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__РАБОТА\__ЕМ СПТ_10.04.2019\00_ЕМ СПТ-2019__РУКОВОДСТВО\"/>
    </mc:Choice>
  </mc:AlternateContent>
  <bookViews>
    <workbookView xWindow="0" yWindow="0" windowWidth="12120" windowHeight="9120"/>
  </bookViews>
  <sheets>
    <sheet name="ВСЕ" sheetId="1" r:id="rId1"/>
  </sheets>
  <definedNames>
    <definedName name="_xlnm._FilterDatabase" localSheetId="0" hidden="1">ВСЕ!$A$3:$GP$705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H6" i="1" l="1"/>
  <c r="GS7" i="1" l="1"/>
  <c r="GU7" i="1" s="1"/>
  <c r="GS8" i="1"/>
  <c r="GU8" i="1" s="1"/>
  <c r="GS9" i="1"/>
  <c r="GU9" i="1" s="1"/>
  <c r="GS10" i="1"/>
  <c r="GU10" i="1" s="1"/>
  <c r="GS11" i="1"/>
  <c r="GU11" i="1" s="1"/>
  <c r="GS12" i="1"/>
  <c r="GU12" i="1" s="1"/>
  <c r="GS13" i="1"/>
  <c r="GU13" i="1" s="1"/>
  <c r="GS14" i="1"/>
  <c r="GU14" i="1" s="1"/>
  <c r="GS15" i="1"/>
  <c r="GU15" i="1" s="1"/>
  <c r="GS16" i="1"/>
  <c r="GU16" i="1" s="1"/>
  <c r="GS17" i="1"/>
  <c r="GU17" i="1" s="1"/>
  <c r="GS18" i="1"/>
  <c r="GU18" i="1" s="1"/>
  <c r="GS19" i="1"/>
  <c r="GU19" i="1" s="1"/>
  <c r="GS20" i="1"/>
  <c r="GU20" i="1" s="1"/>
  <c r="GS21" i="1"/>
  <c r="GU21" i="1" s="1"/>
  <c r="GS22" i="1"/>
  <c r="GU22" i="1" s="1"/>
  <c r="GS23" i="1"/>
  <c r="GU23" i="1" s="1"/>
  <c r="GS24" i="1"/>
  <c r="GU24" i="1" s="1"/>
  <c r="GS25" i="1"/>
  <c r="GU25" i="1" s="1"/>
  <c r="GS26" i="1"/>
  <c r="GU26" i="1" s="1"/>
  <c r="GS27" i="1"/>
  <c r="GU27" i="1" s="1"/>
  <c r="GS28" i="1"/>
  <c r="GU28" i="1" s="1"/>
  <c r="GS29" i="1"/>
  <c r="GU29" i="1" s="1"/>
  <c r="GS30" i="1"/>
  <c r="GU30" i="1" s="1"/>
  <c r="GS31" i="1"/>
  <c r="GU31" i="1" s="1"/>
  <c r="GS32" i="1"/>
  <c r="GU32" i="1" s="1"/>
  <c r="GS33" i="1"/>
  <c r="GU33" i="1" s="1"/>
  <c r="GS34" i="1"/>
  <c r="GU34" i="1" s="1"/>
  <c r="GS35" i="1"/>
  <c r="GU35" i="1" s="1"/>
  <c r="GS36" i="1"/>
  <c r="GU36" i="1" s="1"/>
  <c r="GS37" i="1"/>
  <c r="GU37" i="1" s="1"/>
  <c r="GS38" i="1"/>
  <c r="GU38" i="1" s="1"/>
  <c r="GS39" i="1"/>
  <c r="GU39" i="1" s="1"/>
  <c r="GS40" i="1"/>
  <c r="GU40" i="1" s="1"/>
  <c r="GS41" i="1"/>
  <c r="GU41" i="1" s="1"/>
  <c r="GS42" i="1"/>
  <c r="GU42" i="1" s="1"/>
  <c r="GS43" i="1"/>
  <c r="GU43" i="1" s="1"/>
  <c r="GS44" i="1"/>
  <c r="GU44" i="1" s="1"/>
  <c r="GS45" i="1"/>
  <c r="GU45" i="1" s="1"/>
  <c r="GS46" i="1"/>
  <c r="GU46" i="1" s="1"/>
  <c r="GS47" i="1"/>
  <c r="GU47" i="1" s="1"/>
  <c r="GS48" i="1"/>
  <c r="GU48" i="1" s="1"/>
  <c r="GS49" i="1"/>
  <c r="GU49" i="1" s="1"/>
  <c r="GS50" i="1"/>
  <c r="GU50" i="1" s="1"/>
  <c r="GS51" i="1"/>
  <c r="GU51" i="1" s="1"/>
  <c r="GS52" i="1"/>
  <c r="GU52" i="1" s="1"/>
  <c r="GS53" i="1"/>
  <c r="GU53" i="1" s="1"/>
  <c r="GS54" i="1"/>
  <c r="GU54" i="1" s="1"/>
  <c r="GS55" i="1"/>
  <c r="GU55" i="1" s="1"/>
  <c r="GS56" i="1"/>
  <c r="GU56" i="1" s="1"/>
  <c r="GS57" i="1"/>
  <c r="GU57" i="1" s="1"/>
  <c r="GS58" i="1"/>
  <c r="GU58" i="1" s="1"/>
  <c r="GS59" i="1"/>
  <c r="GU59" i="1" s="1"/>
  <c r="GS60" i="1"/>
  <c r="GU60" i="1" s="1"/>
  <c r="GS61" i="1"/>
  <c r="GU61" i="1" s="1"/>
  <c r="GS62" i="1"/>
  <c r="GU62" i="1" s="1"/>
  <c r="GS63" i="1"/>
  <c r="GU63" i="1" s="1"/>
  <c r="GS64" i="1"/>
  <c r="GU64" i="1" s="1"/>
  <c r="GS65" i="1"/>
  <c r="GU65" i="1" s="1"/>
  <c r="GS66" i="1"/>
  <c r="GU66" i="1" s="1"/>
  <c r="GS67" i="1"/>
  <c r="GU67" i="1" s="1"/>
  <c r="GS68" i="1"/>
  <c r="GU68" i="1" s="1"/>
  <c r="GS69" i="1"/>
  <c r="GU69" i="1" s="1"/>
  <c r="GS70" i="1"/>
  <c r="GU70" i="1" s="1"/>
  <c r="GS71" i="1"/>
  <c r="GU71" i="1" s="1"/>
  <c r="GS72" i="1"/>
  <c r="GU72" i="1" s="1"/>
  <c r="GS73" i="1"/>
  <c r="GU73" i="1" s="1"/>
  <c r="GS74" i="1"/>
  <c r="GU74" i="1" s="1"/>
  <c r="GS75" i="1"/>
  <c r="GU75" i="1" s="1"/>
  <c r="GS76" i="1"/>
  <c r="GU76" i="1" s="1"/>
  <c r="GS77" i="1"/>
  <c r="GU77" i="1" s="1"/>
  <c r="GS78" i="1"/>
  <c r="GU78" i="1" s="1"/>
  <c r="GS79" i="1"/>
  <c r="GU79" i="1" s="1"/>
  <c r="GS80" i="1"/>
  <c r="GU80" i="1" s="1"/>
  <c r="GS81" i="1"/>
  <c r="GU81" i="1" s="1"/>
  <c r="GS82" i="1"/>
  <c r="GU82" i="1" s="1"/>
  <c r="GS83" i="1"/>
  <c r="GU83" i="1" s="1"/>
  <c r="GS84" i="1"/>
  <c r="GU84" i="1" s="1"/>
  <c r="GS85" i="1"/>
  <c r="GU85" i="1" s="1"/>
  <c r="GS86" i="1"/>
  <c r="GU86" i="1" s="1"/>
  <c r="GS87" i="1"/>
  <c r="GU87" i="1" s="1"/>
  <c r="GS88" i="1"/>
  <c r="GU88" i="1" s="1"/>
  <c r="GS89" i="1"/>
  <c r="GU89" i="1" s="1"/>
  <c r="GS90" i="1"/>
  <c r="GU90" i="1" s="1"/>
  <c r="GS91" i="1"/>
  <c r="GU91" i="1" s="1"/>
  <c r="GS92" i="1"/>
  <c r="GU92" i="1" s="1"/>
  <c r="GS93" i="1"/>
  <c r="GU93" i="1" s="1"/>
  <c r="GS94" i="1"/>
  <c r="GU94" i="1" s="1"/>
  <c r="GS95" i="1"/>
  <c r="GU95" i="1" s="1"/>
  <c r="GS96" i="1"/>
  <c r="GU96" i="1" s="1"/>
  <c r="GS97" i="1"/>
  <c r="GU97" i="1" s="1"/>
  <c r="GS98" i="1"/>
  <c r="GU98" i="1" s="1"/>
  <c r="GS99" i="1"/>
  <c r="GU99" i="1" s="1"/>
  <c r="GS100" i="1"/>
  <c r="GU100" i="1" s="1"/>
  <c r="GS101" i="1"/>
  <c r="GU101" i="1" s="1"/>
  <c r="GS102" i="1"/>
  <c r="GU102" i="1" s="1"/>
  <c r="GS103" i="1"/>
  <c r="GU103" i="1" s="1"/>
  <c r="GS104" i="1"/>
  <c r="GU104" i="1" s="1"/>
  <c r="GS105" i="1"/>
  <c r="GU105" i="1" s="1"/>
  <c r="GS106" i="1"/>
  <c r="GU106" i="1" s="1"/>
  <c r="GS107" i="1"/>
  <c r="GU107" i="1" s="1"/>
  <c r="GS108" i="1"/>
  <c r="GU108" i="1" s="1"/>
  <c r="GS109" i="1"/>
  <c r="GU109" i="1" s="1"/>
  <c r="GS110" i="1"/>
  <c r="GU110" i="1" s="1"/>
  <c r="GS111" i="1"/>
  <c r="GU111" i="1" s="1"/>
  <c r="GS112" i="1"/>
  <c r="GU112" i="1" s="1"/>
  <c r="GS113" i="1"/>
  <c r="GU113" i="1" s="1"/>
  <c r="GS114" i="1"/>
  <c r="GU114" i="1" s="1"/>
  <c r="GS115" i="1"/>
  <c r="GU115" i="1" s="1"/>
  <c r="GS116" i="1"/>
  <c r="GU116" i="1" s="1"/>
  <c r="GS117" i="1"/>
  <c r="GU117" i="1" s="1"/>
  <c r="GS118" i="1"/>
  <c r="GU118" i="1" s="1"/>
  <c r="GS119" i="1"/>
  <c r="GU119" i="1" s="1"/>
  <c r="GS120" i="1"/>
  <c r="GU120" i="1" s="1"/>
  <c r="GS121" i="1"/>
  <c r="GU121" i="1" s="1"/>
  <c r="GS122" i="1"/>
  <c r="GU122" i="1" s="1"/>
  <c r="GS123" i="1"/>
  <c r="GU123" i="1" s="1"/>
  <c r="GS124" i="1"/>
  <c r="GU124" i="1" s="1"/>
  <c r="GS125" i="1"/>
  <c r="GU125" i="1" s="1"/>
  <c r="GS126" i="1"/>
  <c r="GU126" i="1" s="1"/>
  <c r="GS127" i="1"/>
  <c r="GU127" i="1" s="1"/>
  <c r="GS128" i="1"/>
  <c r="GU128" i="1" s="1"/>
  <c r="GS129" i="1"/>
  <c r="GU129" i="1" s="1"/>
  <c r="GS130" i="1"/>
  <c r="GU130" i="1" s="1"/>
  <c r="GS131" i="1"/>
  <c r="GU131" i="1" s="1"/>
  <c r="GS132" i="1"/>
  <c r="GU132" i="1" s="1"/>
  <c r="GS133" i="1"/>
  <c r="GU133" i="1" s="1"/>
  <c r="GS134" i="1"/>
  <c r="GU134" i="1" s="1"/>
  <c r="GS135" i="1"/>
  <c r="GU135" i="1" s="1"/>
  <c r="GS136" i="1"/>
  <c r="GU136" i="1" s="1"/>
  <c r="GS137" i="1"/>
  <c r="GU137" i="1" s="1"/>
  <c r="GS138" i="1"/>
  <c r="GU138" i="1" s="1"/>
  <c r="GS139" i="1"/>
  <c r="GU139" i="1" s="1"/>
  <c r="GS140" i="1"/>
  <c r="GU140" i="1" s="1"/>
  <c r="GS141" i="1"/>
  <c r="GU141" i="1" s="1"/>
  <c r="GS142" i="1"/>
  <c r="GU142" i="1" s="1"/>
  <c r="GS143" i="1"/>
  <c r="GU143" i="1" s="1"/>
  <c r="GS144" i="1"/>
  <c r="GU144" i="1" s="1"/>
  <c r="GS145" i="1"/>
  <c r="GU145" i="1" s="1"/>
  <c r="GS146" i="1"/>
  <c r="GU146" i="1" s="1"/>
  <c r="GS147" i="1"/>
  <c r="GU147" i="1" s="1"/>
  <c r="GS148" i="1"/>
  <c r="GU148" i="1" s="1"/>
  <c r="GS149" i="1"/>
  <c r="GU149" i="1" s="1"/>
  <c r="GS150" i="1"/>
  <c r="GU150" i="1" s="1"/>
  <c r="GS151" i="1"/>
  <c r="GU151" i="1" s="1"/>
  <c r="GS152" i="1"/>
  <c r="GU152" i="1" s="1"/>
  <c r="GS153" i="1"/>
  <c r="GU153" i="1" s="1"/>
  <c r="GS154" i="1"/>
  <c r="GU154" i="1" s="1"/>
  <c r="GS155" i="1"/>
  <c r="GU155" i="1" s="1"/>
  <c r="GS156" i="1"/>
  <c r="GU156" i="1" s="1"/>
  <c r="GS157" i="1"/>
  <c r="GU157" i="1" s="1"/>
  <c r="GS158" i="1"/>
  <c r="GU158" i="1" s="1"/>
  <c r="GS159" i="1"/>
  <c r="GU159" i="1" s="1"/>
  <c r="GS160" i="1"/>
  <c r="GU160" i="1" s="1"/>
  <c r="GS161" i="1"/>
  <c r="GU161" i="1" s="1"/>
  <c r="GS162" i="1"/>
  <c r="GU162" i="1" s="1"/>
  <c r="GS163" i="1"/>
  <c r="GU163" i="1" s="1"/>
  <c r="GS164" i="1"/>
  <c r="GU164" i="1" s="1"/>
  <c r="GS165" i="1"/>
  <c r="GU165" i="1" s="1"/>
  <c r="GS166" i="1"/>
  <c r="GU166" i="1" s="1"/>
  <c r="GS167" i="1"/>
  <c r="GU167" i="1" s="1"/>
  <c r="GS168" i="1"/>
  <c r="GU168" i="1" s="1"/>
  <c r="GS169" i="1"/>
  <c r="GU169" i="1" s="1"/>
  <c r="GS170" i="1"/>
  <c r="GU170" i="1" s="1"/>
  <c r="GS171" i="1"/>
  <c r="GU171" i="1" s="1"/>
  <c r="GS172" i="1"/>
  <c r="GU172" i="1" s="1"/>
  <c r="GS173" i="1"/>
  <c r="GU173" i="1" s="1"/>
  <c r="GS174" i="1"/>
  <c r="GU174" i="1" s="1"/>
  <c r="GS175" i="1"/>
  <c r="GU175" i="1" s="1"/>
  <c r="GS176" i="1"/>
  <c r="GU176" i="1" s="1"/>
  <c r="GS177" i="1"/>
  <c r="GU177" i="1" s="1"/>
  <c r="GS178" i="1"/>
  <c r="GU178" i="1" s="1"/>
  <c r="GS179" i="1"/>
  <c r="GU179" i="1" s="1"/>
  <c r="GS180" i="1"/>
  <c r="GU180" i="1" s="1"/>
  <c r="GS181" i="1"/>
  <c r="GU181" i="1" s="1"/>
  <c r="GS182" i="1"/>
  <c r="GU182" i="1" s="1"/>
  <c r="GS183" i="1"/>
  <c r="GU183" i="1" s="1"/>
  <c r="GS184" i="1"/>
  <c r="GU184" i="1" s="1"/>
  <c r="GS185" i="1"/>
  <c r="GU185" i="1" s="1"/>
  <c r="GS186" i="1"/>
  <c r="GU186" i="1" s="1"/>
  <c r="GS187" i="1"/>
  <c r="GU187" i="1" s="1"/>
  <c r="GS188" i="1"/>
  <c r="GU188" i="1" s="1"/>
  <c r="GS189" i="1"/>
  <c r="GU189" i="1" s="1"/>
  <c r="GS190" i="1"/>
  <c r="GU190" i="1" s="1"/>
  <c r="GS191" i="1"/>
  <c r="GU191" i="1" s="1"/>
  <c r="GS192" i="1"/>
  <c r="GU192" i="1" s="1"/>
  <c r="GS193" i="1"/>
  <c r="GU193" i="1" s="1"/>
  <c r="GS194" i="1"/>
  <c r="GU194" i="1" s="1"/>
  <c r="GS195" i="1"/>
  <c r="GU195" i="1" s="1"/>
  <c r="GS196" i="1"/>
  <c r="GU196" i="1" s="1"/>
  <c r="GS197" i="1"/>
  <c r="GU197" i="1" s="1"/>
  <c r="GS198" i="1"/>
  <c r="GU198" i="1" s="1"/>
  <c r="GS199" i="1"/>
  <c r="GU199" i="1" s="1"/>
  <c r="GS200" i="1"/>
  <c r="GU200" i="1" s="1"/>
  <c r="GS201" i="1"/>
  <c r="GU201" i="1" s="1"/>
  <c r="GS202" i="1"/>
  <c r="GU202" i="1" s="1"/>
  <c r="GS203" i="1"/>
  <c r="GU203" i="1" s="1"/>
  <c r="GS204" i="1"/>
  <c r="GU204" i="1" s="1"/>
  <c r="GS205" i="1"/>
  <c r="GU205" i="1" s="1"/>
  <c r="GS206" i="1"/>
  <c r="GU206" i="1" s="1"/>
  <c r="GS207" i="1"/>
  <c r="GU207" i="1" s="1"/>
  <c r="GS208" i="1"/>
  <c r="GU208" i="1" s="1"/>
  <c r="GS209" i="1"/>
  <c r="GU209" i="1" s="1"/>
  <c r="GS210" i="1"/>
  <c r="GU210" i="1" s="1"/>
  <c r="GS211" i="1"/>
  <c r="GU211" i="1" s="1"/>
  <c r="GS212" i="1"/>
  <c r="GU212" i="1" s="1"/>
  <c r="GS213" i="1"/>
  <c r="GU213" i="1" s="1"/>
  <c r="GS214" i="1"/>
  <c r="GU214" i="1" s="1"/>
  <c r="GS215" i="1"/>
  <c r="GU215" i="1" s="1"/>
  <c r="GS216" i="1"/>
  <c r="GU216" i="1" s="1"/>
  <c r="GS217" i="1"/>
  <c r="GU217" i="1" s="1"/>
  <c r="GS218" i="1"/>
  <c r="GU218" i="1" s="1"/>
  <c r="GS219" i="1"/>
  <c r="GU219" i="1" s="1"/>
  <c r="GS220" i="1"/>
  <c r="GU220" i="1" s="1"/>
  <c r="GS221" i="1"/>
  <c r="GU221" i="1" s="1"/>
  <c r="GS222" i="1"/>
  <c r="GU222" i="1" s="1"/>
  <c r="GS223" i="1"/>
  <c r="GU223" i="1" s="1"/>
  <c r="GS224" i="1"/>
  <c r="GU224" i="1" s="1"/>
  <c r="GS225" i="1"/>
  <c r="GU225" i="1" s="1"/>
  <c r="GS226" i="1"/>
  <c r="GU226" i="1" s="1"/>
  <c r="GS227" i="1"/>
  <c r="GU227" i="1" s="1"/>
  <c r="GS228" i="1"/>
  <c r="GU228" i="1" s="1"/>
  <c r="GS229" i="1"/>
  <c r="GU229" i="1" s="1"/>
  <c r="GS230" i="1"/>
  <c r="GU230" i="1" s="1"/>
  <c r="GS231" i="1"/>
  <c r="GU231" i="1" s="1"/>
  <c r="GS232" i="1"/>
  <c r="GU232" i="1" s="1"/>
  <c r="GS233" i="1"/>
  <c r="GU233" i="1" s="1"/>
  <c r="GS234" i="1"/>
  <c r="GU234" i="1" s="1"/>
  <c r="GS235" i="1"/>
  <c r="GU235" i="1" s="1"/>
  <c r="GS236" i="1"/>
  <c r="GU236" i="1" s="1"/>
  <c r="GS237" i="1"/>
  <c r="GU237" i="1" s="1"/>
  <c r="GS238" i="1"/>
  <c r="GU238" i="1" s="1"/>
  <c r="GS239" i="1"/>
  <c r="GU239" i="1" s="1"/>
  <c r="GS240" i="1"/>
  <c r="GU240" i="1" s="1"/>
  <c r="GS241" i="1"/>
  <c r="GU241" i="1" s="1"/>
  <c r="GS242" i="1"/>
  <c r="GU242" i="1" s="1"/>
  <c r="GS243" i="1"/>
  <c r="GU243" i="1" s="1"/>
  <c r="GS244" i="1"/>
  <c r="GU244" i="1" s="1"/>
  <c r="GS245" i="1"/>
  <c r="GU245" i="1" s="1"/>
  <c r="GS246" i="1"/>
  <c r="GU246" i="1" s="1"/>
  <c r="GS247" i="1"/>
  <c r="GU247" i="1" s="1"/>
  <c r="GS248" i="1"/>
  <c r="GU248" i="1" s="1"/>
  <c r="GS249" i="1"/>
  <c r="GU249" i="1" s="1"/>
  <c r="GS250" i="1"/>
  <c r="GU250" i="1" s="1"/>
  <c r="GS251" i="1"/>
  <c r="GU251" i="1" s="1"/>
  <c r="GS252" i="1"/>
  <c r="GU252" i="1" s="1"/>
  <c r="GS253" i="1"/>
  <c r="GU253" i="1" s="1"/>
  <c r="GS254" i="1"/>
  <c r="GU254" i="1" s="1"/>
  <c r="GS255" i="1"/>
  <c r="GU255" i="1" s="1"/>
  <c r="GS256" i="1"/>
  <c r="GU256" i="1" s="1"/>
  <c r="GS257" i="1"/>
  <c r="GU257" i="1" s="1"/>
  <c r="GS258" i="1"/>
  <c r="GU258" i="1" s="1"/>
  <c r="GS259" i="1"/>
  <c r="GU259" i="1" s="1"/>
  <c r="GS260" i="1"/>
  <c r="GU260" i="1" s="1"/>
  <c r="GS261" i="1"/>
  <c r="GU261" i="1" s="1"/>
  <c r="GS262" i="1"/>
  <c r="GU262" i="1" s="1"/>
  <c r="GS263" i="1"/>
  <c r="GU263" i="1" s="1"/>
  <c r="GS264" i="1"/>
  <c r="GU264" i="1" s="1"/>
  <c r="GS265" i="1"/>
  <c r="GU265" i="1" s="1"/>
  <c r="GS266" i="1"/>
  <c r="GU266" i="1" s="1"/>
  <c r="GS267" i="1"/>
  <c r="GU267" i="1" s="1"/>
  <c r="GS268" i="1"/>
  <c r="GU268" i="1" s="1"/>
  <c r="GS269" i="1"/>
  <c r="GU269" i="1" s="1"/>
  <c r="GS270" i="1"/>
  <c r="GU270" i="1" s="1"/>
  <c r="GS271" i="1"/>
  <c r="GU271" i="1" s="1"/>
  <c r="GS272" i="1"/>
  <c r="GU272" i="1" s="1"/>
  <c r="GS273" i="1"/>
  <c r="GU273" i="1" s="1"/>
  <c r="GS274" i="1"/>
  <c r="GU274" i="1" s="1"/>
  <c r="GS275" i="1"/>
  <c r="GU275" i="1" s="1"/>
  <c r="GS276" i="1"/>
  <c r="GU276" i="1" s="1"/>
  <c r="GS277" i="1"/>
  <c r="GU277" i="1" s="1"/>
  <c r="GS278" i="1"/>
  <c r="GU278" i="1" s="1"/>
  <c r="GS279" i="1"/>
  <c r="GU279" i="1" s="1"/>
  <c r="GS280" i="1"/>
  <c r="GU280" i="1" s="1"/>
  <c r="GS281" i="1"/>
  <c r="GU281" i="1" s="1"/>
  <c r="GS282" i="1"/>
  <c r="GU282" i="1" s="1"/>
  <c r="GS283" i="1"/>
  <c r="GU283" i="1" s="1"/>
  <c r="GS284" i="1"/>
  <c r="GU284" i="1" s="1"/>
  <c r="GS285" i="1"/>
  <c r="GU285" i="1" s="1"/>
  <c r="GS286" i="1"/>
  <c r="GU286" i="1" s="1"/>
  <c r="GS287" i="1"/>
  <c r="GU287" i="1" s="1"/>
  <c r="GS288" i="1"/>
  <c r="GU288" i="1" s="1"/>
  <c r="GS289" i="1"/>
  <c r="GU289" i="1" s="1"/>
  <c r="GS290" i="1"/>
  <c r="GU290" i="1" s="1"/>
  <c r="GS291" i="1"/>
  <c r="GU291" i="1" s="1"/>
  <c r="GS292" i="1"/>
  <c r="GU292" i="1" s="1"/>
  <c r="GS293" i="1"/>
  <c r="GU293" i="1" s="1"/>
  <c r="GS294" i="1"/>
  <c r="GU294" i="1" s="1"/>
  <c r="GS295" i="1"/>
  <c r="GU295" i="1" s="1"/>
  <c r="GS296" i="1"/>
  <c r="GU296" i="1" s="1"/>
  <c r="GS297" i="1"/>
  <c r="GU297" i="1" s="1"/>
  <c r="GS298" i="1"/>
  <c r="GU298" i="1" s="1"/>
  <c r="GS299" i="1"/>
  <c r="GU299" i="1" s="1"/>
  <c r="GS300" i="1"/>
  <c r="GU300" i="1" s="1"/>
  <c r="GS301" i="1"/>
  <c r="GU301" i="1" s="1"/>
  <c r="GS302" i="1"/>
  <c r="GU302" i="1" s="1"/>
  <c r="GS303" i="1"/>
  <c r="GU303" i="1" s="1"/>
  <c r="GS304" i="1"/>
  <c r="GU304" i="1" s="1"/>
  <c r="GS305" i="1"/>
  <c r="GU305" i="1" s="1"/>
  <c r="GS306" i="1"/>
  <c r="GU306" i="1" s="1"/>
  <c r="GS307" i="1"/>
  <c r="GU307" i="1" s="1"/>
  <c r="GS308" i="1"/>
  <c r="GU308" i="1" s="1"/>
  <c r="GS309" i="1"/>
  <c r="GU309" i="1" s="1"/>
  <c r="GS310" i="1"/>
  <c r="GU310" i="1" s="1"/>
  <c r="GS311" i="1"/>
  <c r="GU311" i="1" s="1"/>
  <c r="GS312" i="1"/>
  <c r="GU312" i="1" s="1"/>
  <c r="GS313" i="1"/>
  <c r="GU313" i="1" s="1"/>
  <c r="GS314" i="1"/>
  <c r="GU314" i="1" s="1"/>
  <c r="GS315" i="1"/>
  <c r="GU315" i="1" s="1"/>
  <c r="GS316" i="1"/>
  <c r="GU316" i="1" s="1"/>
  <c r="GS317" i="1"/>
  <c r="GU317" i="1" s="1"/>
  <c r="GS318" i="1"/>
  <c r="GU318" i="1" s="1"/>
  <c r="GS319" i="1"/>
  <c r="GU319" i="1" s="1"/>
  <c r="GS320" i="1"/>
  <c r="GU320" i="1" s="1"/>
  <c r="GS321" i="1"/>
  <c r="GU321" i="1" s="1"/>
  <c r="GS322" i="1"/>
  <c r="GU322" i="1" s="1"/>
  <c r="GS323" i="1"/>
  <c r="GU323" i="1" s="1"/>
  <c r="GS324" i="1"/>
  <c r="GU324" i="1" s="1"/>
  <c r="GS325" i="1"/>
  <c r="GU325" i="1" s="1"/>
  <c r="GS326" i="1"/>
  <c r="GU326" i="1" s="1"/>
  <c r="GS327" i="1"/>
  <c r="GU327" i="1" s="1"/>
  <c r="GS328" i="1"/>
  <c r="GU328" i="1" s="1"/>
  <c r="GS329" i="1"/>
  <c r="GU329" i="1" s="1"/>
  <c r="GS330" i="1"/>
  <c r="GU330" i="1" s="1"/>
  <c r="GS331" i="1"/>
  <c r="GU331" i="1" s="1"/>
  <c r="GS332" i="1"/>
  <c r="GU332" i="1" s="1"/>
  <c r="GS333" i="1"/>
  <c r="GU333" i="1" s="1"/>
  <c r="GS334" i="1"/>
  <c r="GU334" i="1" s="1"/>
  <c r="GS335" i="1"/>
  <c r="GU335" i="1" s="1"/>
  <c r="GS336" i="1"/>
  <c r="GU336" i="1" s="1"/>
  <c r="GS337" i="1"/>
  <c r="GU337" i="1" s="1"/>
  <c r="GS338" i="1"/>
  <c r="GU338" i="1" s="1"/>
  <c r="GS339" i="1"/>
  <c r="GU339" i="1" s="1"/>
  <c r="GS340" i="1"/>
  <c r="GU340" i="1" s="1"/>
  <c r="GS341" i="1"/>
  <c r="GU341" i="1" s="1"/>
  <c r="GS342" i="1"/>
  <c r="GU342" i="1" s="1"/>
  <c r="GS343" i="1"/>
  <c r="GU343" i="1" s="1"/>
  <c r="GS344" i="1"/>
  <c r="GU344" i="1" s="1"/>
  <c r="GS345" i="1"/>
  <c r="GU345" i="1" s="1"/>
  <c r="GS346" i="1"/>
  <c r="GU346" i="1" s="1"/>
  <c r="GS347" i="1"/>
  <c r="GU347" i="1" s="1"/>
  <c r="GS348" i="1"/>
  <c r="GU348" i="1" s="1"/>
  <c r="GS349" i="1"/>
  <c r="GU349" i="1" s="1"/>
  <c r="GS350" i="1"/>
  <c r="GU350" i="1" s="1"/>
  <c r="GS351" i="1"/>
  <c r="GU351" i="1" s="1"/>
  <c r="GS352" i="1"/>
  <c r="GU352" i="1" s="1"/>
  <c r="GS353" i="1"/>
  <c r="GU353" i="1" s="1"/>
  <c r="GS354" i="1"/>
  <c r="GU354" i="1" s="1"/>
  <c r="GS355" i="1"/>
  <c r="GU355" i="1" s="1"/>
  <c r="GS356" i="1"/>
  <c r="GU356" i="1" s="1"/>
  <c r="GS357" i="1"/>
  <c r="GU357" i="1" s="1"/>
  <c r="GS358" i="1"/>
  <c r="GU358" i="1" s="1"/>
  <c r="GS359" i="1"/>
  <c r="GU359" i="1" s="1"/>
  <c r="GS360" i="1"/>
  <c r="GU360" i="1" s="1"/>
  <c r="GS361" i="1"/>
  <c r="GU361" i="1" s="1"/>
  <c r="GS362" i="1"/>
  <c r="GU362" i="1" s="1"/>
  <c r="GS363" i="1"/>
  <c r="GU363" i="1" s="1"/>
  <c r="GS364" i="1"/>
  <c r="GU364" i="1" s="1"/>
  <c r="GS365" i="1"/>
  <c r="GU365" i="1" s="1"/>
  <c r="GS366" i="1"/>
  <c r="GU366" i="1" s="1"/>
  <c r="GS367" i="1"/>
  <c r="GU367" i="1" s="1"/>
  <c r="GS368" i="1"/>
  <c r="GU368" i="1" s="1"/>
  <c r="GS369" i="1"/>
  <c r="GU369" i="1" s="1"/>
  <c r="GS370" i="1"/>
  <c r="GU370" i="1" s="1"/>
  <c r="GS371" i="1"/>
  <c r="GU371" i="1" s="1"/>
  <c r="GS372" i="1"/>
  <c r="GU372" i="1" s="1"/>
  <c r="GS373" i="1"/>
  <c r="GU373" i="1" s="1"/>
  <c r="GS374" i="1"/>
  <c r="GU374" i="1" s="1"/>
  <c r="GS375" i="1"/>
  <c r="GU375" i="1" s="1"/>
  <c r="GS376" i="1"/>
  <c r="GU376" i="1" s="1"/>
  <c r="GS377" i="1"/>
  <c r="GU377" i="1" s="1"/>
  <c r="GS378" i="1"/>
  <c r="GU378" i="1" s="1"/>
  <c r="GS379" i="1"/>
  <c r="GU379" i="1" s="1"/>
  <c r="GS380" i="1"/>
  <c r="GU380" i="1" s="1"/>
  <c r="GS381" i="1"/>
  <c r="GU381" i="1" s="1"/>
  <c r="GS382" i="1"/>
  <c r="GU382" i="1" s="1"/>
  <c r="GS383" i="1"/>
  <c r="GU383" i="1" s="1"/>
  <c r="GS384" i="1"/>
  <c r="GU384" i="1" s="1"/>
  <c r="GS385" i="1"/>
  <c r="GU385" i="1" s="1"/>
  <c r="GS386" i="1"/>
  <c r="GU386" i="1" s="1"/>
  <c r="GS387" i="1"/>
  <c r="GU387" i="1" s="1"/>
  <c r="GS388" i="1"/>
  <c r="GU388" i="1" s="1"/>
  <c r="GS389" i="1"/>
  <c r="GU389" i="1" s="1"/>
  <c r="GS390" i="1"/>
  <c r="GU390" i="1" s="1"/>
  <c r="GS391" i="1"/>
  <c r="GU391" i="1" s="1"/>
  <c r="GS392" i="1"/>
  <c r="GU392" i="1" s="1"/>
  <c r="GS393" i="1"/>
  <c r="GU393" i="1" s="1"/>
  <c r="GS394" i="1"/>
  <c r="GU394" i="1" s="1"/>
  <c r="GS395" i="1"/>
  <c r="GU395" i="1" s="1"/>
  <c r="GS396" i="1"/>
  <c r="GU396" i="1" s="1"/>
  <c r="GS397" i="1"/>
  <c r="GU397" i="1" s="1"/>
  <c r="GS398" i="1"/>
  <c r="GU398" i="1" s="1"/>
  <c r="GS399" i="1"/>
  <c r="GU399" i="1" s="1"/>
  <c r="GS400" i="1"/>
  <c r="GU400" i="1" s="1"/>
  <c r="GS401" i="1"/>
  <c r="GU401" i="1" s="1"/>
  <c r="GS402" i="1"/>
  <c r="GU402" i="1" s="1"/>
  <c r="GS403" i="1"/>
  <c r="GU403" i="1" s="1"/>
  <c r="GS404" i="1"/>
  <c r="GU404" i="1" s="1"/>
  <c r="GS405" i="1"/>
  <c r="GU405" i="1" s="1"/>
  <c r="GS406" i="1"/>
  <c r="GU406" i="1" s="1"/>
  <c r="GS407" i="1"/>
  <c r="GU407" i="1" s="1"/>
  <c r="GS408" i="1"/>
  <c r="GU408" i="1" s="1"/>
  <c r="GS409" i="1"/>
  <c r="GU409" i="1" s="1"/>
  <c r="GS410" i="1"/>
  <c r="GU410" i="1" s="1"/>
  <c r="GS411" i="1"/>
  <c r="GU411" i="1" s="1"/>
  <c r="GS412" i="1"/>
  <c r="GU412" i="1" s="1"/>
  <c r="GS413" i="1"/>
  <c r="GU413" i="1" s="1"/>
  <c r="GS414" i="1"/>
  <c r="GU414" i="1" s="1"/>
  <c r="GS415" i="1"/>
  <c r="GU415" i="1" s="1"/>
  <c r="GS416" i="1"/>
  <c r="GU416" i="1" s="1"/>
  <c r="GS417" i="1"/>
  <c r="GU417" i="1" s="1"/>
  <c r="GS418" i="1"/>
  <c r="GU418" i="1" s="1"/>
  <c r="GS419" i="1"/>
  <c r="GU419" i="1" s="1"/>
  <c r="GS420" i="1"/>
  <c r="GU420" i="1" s="1"/>
  <c r="GS421" i="1"/>
  <c r="GU421" i="1" s="1"/>
  <c r="GS422" i="1"/>
  <c r="GU422" i="1" s="1"/>
  <c r="GS423" i="1"/>
  <c r="GU423" i="1" s="1"/>
  <c r="GS424" i="1"/>
  <c r="GU424" i="1" s="1"/>
  <c r="GS425" i="1"/>
  <c r="GU425" i="1" s="1"/>
  <c r="GS426" i="1"/>
  <c r="GU426" i="1" s="1"/>
  <c r="GS427" i="1"/>
  <c r="GU427" i="1" s="1"/>
  <c r="GS428" i="1"/>
  <c r="GU428" i="1" s="1"/>
  <c r="GS429" i="1"/>
  <c r="GU429" i="1" s="1"/>
  <c r="GS430" i="1"/>
  <c r="GU430" i="1" s="1"/>
  <c r="GS431" i="1"/>
  <c r="GU431" i="1" s="1"/>
  <c r="GS432" i="1"/>
  <c r="GU432" i="1" s="1"/>
  <c r="GS433" i="1"/>
  <c r="GU433" i="1" s="1"/>
  <c r="GS434" i="1"/>
  <c r="GU434" i="1" s="1"/>
  <c r="GS435" i="1"/>
  <c r="GU435" i="1" s="1"/>
  <c r="GS436" i="1"/>
  <c r="GU436" i="1" s="1"/>
  <c r="GS437" i="1"/>
  <c r="GU437" i="1" s="1"/>
  <c r="GS438" i="1"/>
  <c r="GU438" i="1" s="1"/>
  <c r="GS439" i="1"/>
  <c r="GU439" i="1" s="1"/>
  <c r="GS440" i="1"/>
  <c r="GU440" i="1" s="1"/>
  <c r="GS441" i="1"/>
  <c r="GU441" i="1" s="1"/>
  <c r="GS442" i="1"/>
  <c r="GU442" i="1" s="1"/>
  <c r="GS443" i="1"/>
  <c r="GU443" i="1" s="1"/>
  <c r="GS444" i="1"/>
  <c r="GU444" i="1" s="1"/>
  <c r="GS445" i="1"/>
  <c r="GU445" i="1" s="1"/>
  <c r="GS446" i="1"/>
  <c r="GU446" i="1" s="1"/>
  <c r="GS447" i="1"/>
  <c r="GU447" i="1" s="1"/>
  <c r="GS448" i="1"/>
  <c r="GU448" i="1" s="1"/>
  <c r="GS449" i="1"/>
  <c r="GU449" i="1" s="1"/>
  <c r="GS450" i="1"/>
  <c r="GU450" i="1" s="1"/>
  <c r="GS451" i="1"/>
  <c r="GU451" i="1" s="1"/>
  <c r="GS452" i="1"/>
  <c r="GU452" i="1" s="1"/>
  <c r="GS453" i="1"/>
  <c r="GU453" i="1" s="1"/>
  <c r="GS454" i="1"/>
  <c r="GU454" i="1" s="1"/>
  <c r="GS455" i="1"/>
  <c r="GU455" i="1" s="1"/>
  <c r="GS456" i="1"/>
  <c r="GU456" i="1" s="1"/>
  <c r="GS457" i="1"/>
  <c r="GU457" i="1" s="1"/>
  <c r="GS458" i="1"/>
  <c r="GU458" i="1" s="1"/>
  <c r="GS459" i="1"/>
  <c r="GU459" i="1" s="1"/>
  <c r="GS460" i="1"/>
  <c r="GU460" i="1" s="1"/>
  <c r="GS461" i="1"/>
  <c r="GU461" i="1" s="1"/>
  <c r="GS462" i="1"/>
  <c r="GU462" i="1" s="1"/>
  <c r="GS463" i="1"/>
  <c r="GU463" i="1" s="1"/>
  <c r="GS464" i="1"/>
  <c r="GU464" i="1" s="1"/>
  <c r="GS465" i="1"/>
  <c r="GU465" i="1" s="1"/>
  <c r="GS466" i="1"/>
  <c r="GU466" i="1" s="1"/>
  <c r="GS467" i="1"/>
  <c r="GU467" i="1" s="1"/>
  <c r="GS468" i="1"/>
  <c r="GU468" i="1" s="1"/>
  <c r="GS469" i="1"/>
  <c r="GU469" i="1" s="1"/>
  <c r="GS470" i="1"/>
  <c r="GU470" i="1" s="1"/>
  <c r="GS471" i="1"/>
  <c r="GU471" i="1" s="1"/>
  <c r="GS472" i="1"/>
  <c r="GU472" i="1" s="1"/>
  <c r="GS473" i="1"/>
  <c r="GU473" i="1" s="1"/>
  <c r="GS474" i="1"/>
  <c r="GU474" i="1" s="1"/>
  <c r="GS475" i="1"/>
  <c r="GU475" i="1" s="1"/>
  <c r="GS476" i="1"/>
  <c r="GU476" i="1" s="1"/>
  <c r="GS477" i="1"/>
  <c r="GU477" i="1" s="1"/>
  <c r="GS478" i="1"/>
  <c r="GU478" i="1" s="1"/>
  <c r="GS479" i="1"/>
  <c r="GU479" i="1" s="1"/>
  <c r="GS480" i="1"/>
  <c r="GU480" i="1" s="1"/>
  <c r="GS481" i="1"/>
  <c r="GU481" i="1" s="1"/>
  <c r="GS482" i="1"/>
  <c r="GU482" i="1" s="1"/>
  <c r="GS483" i="1"/>
  <c r="GU483" i="1" s="1"/>
  <c r="GS484" i="1"/>
  <c r="GU484" i="1" s="1"/>
  <c r="GS485" i="1"/>
  <c r="GU485" i="1" s="1"/>
  <c r="GS486" i="1"/>
  <c r="GU486" i="1" s="1"/>
  <c r="GS487" i="1"/>
  <c r="GU487" i="1" s="1"/>
  <c r="GS488" i="1"/>
  <c r="GU488" i="1" s="1"/>
  <c r="GS489" i="1"/>
  <c r="GU489" i="1" s="1"/>
  <c r="GS490" i="1"/>
  <c r="GU490" i="1" s="1"/>
  <c r="GS491" i="1"/>
  <c r="GU491" i="1" s="1"/>
  <c r="GS492" i="1"/>
  <c r="GU492" i="1" s="1"/>
  <c r="GS493" i="1"/>
  <c r="GU493" i="1" s="1"/>
  <c r="GS494" i="1"/>
  <c r="GU494" i="1" s="1"/>
  <c r="GS495" i="1"/>
  <c r="GU495" i="1" s="1"/>
  <c r="GS496" i="1"/>
  <c r="GU496" i="1" s="1"/>
  <c r="GS497" i="1"/>
  <c r="GU497" i="1" s="1"/>
  <c r="GS498" i="1"/>
  <c r="GU498" i="1" s="1"/>
  <c r="GS499" i="1"/>
  <c r="GU499" i="1" s="1"/>
  <c r="GS500" i="1"/>
  <c r="GU500" i="1" s="1"/>
  <c r="GS501" i="1"/>
  <c r="GU501" i="1" s="1"/>
  <c r="GS502" i="1"/>
  <c r="GU502" i="1" s="1"/>
  <c r="GS503" i="1"/>
  <c r="GU503" i="1" s="1"/>
  <c r="GS504" i="1"/>
  <c r="GU504" i="1" s="1"/>
  <c r="GS505" i="1"/>
  <c r="GU505" i="1" s="1"/>
  <c r="GS506" i="1"/>
  <c r="GU506" i="1" s="1"/>
  <c r="GS507" i="1"/>
  <c r="GU507" i="1" s="1"/>
  <c r="GS508" i="1"/>
  <c r="GU508" i="1" s="1"/>
  <c r="GS509" i="1"/>
  <c r="GU509" i="1" s="1"/>
  <c r="GS510" i="1"/>
  <c r="GU510" i="1" s="1"/>
  <c r="GS511" i="1"/>
  <c r="GU511" i="1" s="1"/>
  <c r="GS512" i="1"/>
  <c r="GU512" i="1" s="1"/>
  <c r="GS513" i="1"/>
  <c r="GU513" i="1" s="1"/>
  <c r="GS514" i="1"/>
  <c r="GU514" i="1" s="1"/>
  <c r="GS515" i="1"/>
  <c r="GU515" i="1" s="1"/>
  <c r="GS516" i="1"/>
  <c r="GU516" i="1" s="1"/>
  <c r="GS517" i="1"/>
  <c r="GU517" i="1" s="1"/>
  <c r="GS518" i="1"/>
  <c r="GU518" i="1" s="1"/>
  <c r="GS519" i="1"/>
  <c r="GU519" i="1" s="1"/>
  <c r="GS520" i="1"/>
  <c r="GU520" i="1" s="1"/>
  <c r="GS521" i="1"/>
  <c r="GU521" i="1" s="1"/>
  <c r="GS522" i="1"/>
  <c r="GU522" i="1" s="1"/>
  <c r="GS523" i="1"/>
  <c r="GU523" i="1" s="1"/>
  <c r="GS524" i="1"/>
  <c r="GU524" i="1" s="1"/>
  <c r="GS525" i="1"/>
  <c r="GU525" i="1" s="1"/>
  <c r="GS526" i="1"/>
  <c r="GU526" i="1" s="1"/>
  <c r="GS527" i="1"/>
  <c r="GU527" i="1" s="1"/>
  <c r="GS528" i="1"/>
  <c r="GU528" i="1" s="1"/>
  <c r="GS529" i="1"/>
  <c r="GU529" i="1" s="1"/>
  <c r="GS530" i="1"/>
  <c r="GU530" i="1" s="1"/>
  <c r="GS531" i="1"/>
  <c r="GU531" i="1" s="1"/>
  <c r="GS532" i="1"/>
  <c r="GU532" i="1" s="1"/>
  <c r="GS533" i="1"/>
  <c r="GU533" i="1" s="1"/>
  <c r="GS534" i="1"/>
  <c r="GU534" i="1" s="1"/>
  <c r="GS535" i="1"/>
  <c r="GU535" i="1" s="1"/>
  <c r="GS536" i="1"/>
  <c r="GU536" i="1" s="1"/>
  <c r="GS537" i="1"/>
  <c r="GU537" i="1" s="1"/>
  <c r="GS538" i="1"/>
  <c r="GU538" i="1" s="1"/>
  <c r="GS539" i="1"/>
  <c r="GU539" i="1" s="1"/>
  <c r="GS540" i="1"/>
  <c r="GU540" i="1" s="1"/>
  <c r="GS541" i="1"/>
  <c r="GU541" i="1" s="1"/>
  <c r="GS542" i="1"/>
  <c r="GU542" i="1" s="1"/>
  <c r="GS543" i="1"/>
  <c r="GU543" i="1" s="1"/>
  <c r="GS544" i="1"/>
  <c r="GU544" i="1" s="1"/>
  <c r="GS545" i="1"/>
  <c r="GU545" i="1" s="1"/>
  <c r="GS546" i="1"/>
  <c r="GU546" i="1" s="1"/>
  <c r="GS547" i="1"/>
  <c r="GU547" i="1" s="1"/>
  <c r="GS548" i="1"/>
  <c r="GU548" i="1" s="1"/>
  <c r="GS549" i="1"/>
  <c r="GU549" i="1" s="1"/>
  <c r="GS550" i="1"/>
  <c r="GU550" i="1" s="1"/>
  <c r="GS551" i="1"/>
  <c r="GU551" i="1" s="1"/>
  <c r="GS552" i="1"/>
  <c r="GU552" i="1" s="1"/>
  <c r="GS553" i="1"/>
  <c r="GU553" i="1" s="1"/>
  <c r="GS554" i="1"/>
  <c r="GU554" i="1" s="1"/>
  <c r="GS555" i="1"/>
  <c r="GU555" i="1" s="1"/>
  <c r="GS556" i="1"/>
  <c r="GU556" i="1" s="1"/>
  <c r="GS557" i="1"/>
  <c r="GU557" i="1" s="1"/>
  <c r="GS558" i="1"/>
  <c r="GU558" i="1" s="1"/>
  <c r="GS559" i="1"/>
  <c r="GU559" i="1" s="1"/>
  <c r="GS560" i="1"/>
  <c r="GU560" i="1" s="1"/>
  <c r="GS561" i="1"/>
  <c r="GU561" i="1" s="1"/>
  <c r="GS562" i="1"/>
  <c r="GU562" i="1" s="1"/>
  <c r="GS563" i="1"/>
  <c r="GU563" i="1" s="1"/>
  <c r="GS564" i="1"/>
  <c r="GU564" i="1" s="1"/>
  <c r="GS565" i="1"/>
  <c r="GU565" i="1" s="1"/>
  <c r="GS566" i="1"/>
  <c r="GU566" i="1" s="1"/>
  <c r="GS567" i="1"/>
  <c r="GU567" i="1" s="1"/>
  <c r="GS568" i="1"/>
  <c r="GU568" i="1" s="1"/>
  <c r="GS569" i="1"/>
  <c r="GU569" i="1" s="1"/>
  <c r="GS570" i="1"/>
  <c r="GU570" i="1" s="1"/>
  <c r="GS571" i="1"/>
  <c r="GU571" i="1" s="1"/>
  <c r="GS572" i="1"/>
  <c r="GU572" i="1" s="1"/>
  <c r="GS573" i="1"/>
  <c r="GU573" i="1" s="1"/>
  <c r="GS574" i="1"/>
  <c r="GU574" i="1" s="1"/>
  <c r="GS575" i="1"/>
  <c r="GU575" i="1" s="1"/>
  <c r="GS576" i="1"/>
  <c r="GU576" i="1" s="1"/>
  <c r="GS577" i="1"/>
  <c r="GU577" i="1" s="1"/>
  <c r="GS578" i="1"/>
  <c r="GU578" i="1" s="1"/>
  <c r="GS579" i="1"/>
  <c r="GU579" i="1" s="1"/>
  <c r="GS580" i="1"/>
  <c r="GU580" i="1" s="1"/>
  <c r="GS581" i="1"/>
  <c r="GU581" i="1" s="1"/>
  <c r="GS582" i="1"/>
  <c r="GU582" i="1" s="1"/>
  <c r="GS583" i="1"/>
  <c r="GU583" i="1" s="1"/>
  <c r="GS584" i="1"/>
  <c r="GU584" i="1" s="1"/>
  <c r="GS585" i="1"/>
  <c r="GU585" i="1" s="1"/>
  <c r="GS586" i="1"/>
  <c r="GU586" i="1" s="1"/>
  <c r="GS587" i="1"/>
  <c r="GU587" i="1" s="1"/>
  <c r="GS588" i="1"/>
  <c r="GU588" i="1" s="1"/>
  <c r="GS589" i="1"/>
  <c r="GU589" i="1" s="1"/>
  <c r="GS590" i="1"/>
  <c r="GU590" i="1" s="1"/>
  <c r="GS591" i="1"/>
  <c r="GU591" i="1" s="1"/>
  <c r="GS592" i="1"/>
  <c r="GU592" i="1" s="1"/>
  <c r="GS593" i="1"/>
  <c r="GU593" i="1" s="1"/>
  <c r="GS594" i="1"/>
  <c r="GU594" i="1" s="1"/>
  <c r="GS595" i="1"/>
  <c r="GU595" i="1" s="1"/>
  <c r="GS596" i="1"/>
  <c r="GU596" i="1" s="1"/>
  <c r="GS597" i="1"/>
  <c r="GU597" i="1" s="1"/>
  <c r="GS598" i="1"/>
  <c r="GU598" i="1" s="1"/>
  <c r="GS599" i="1"/>
  <c r="GU599" i="1" s="1"/>
  <c r="GS600" i="1"/>
  <c r="GU600" i="1" s="1"/>
  <c r="GS601" i="1"/>
  <c r="GU601" i="1" s="1"/>
  <c r="GS602" i="1"/>
  <c r="GU602" i="1" s="1"/>
  <c r="GS603" i="1"/>
  <c r="GU603" i="1" s="1"/>
  <c r="GS604" i="1"/>
  <c r="GU604" i="1" s="1"/>
  <c r="GS605" i="1"/>
  <c r="GU605" i="1" s="1"/>
  <c r="GS606" i="1"/>
  <c r="GU606" i="1" s="1"/>
  <c r="GS607" i="1"/>
  <c r="GU607" i="1" s="1"/>
  <c r="GS608" i="1"/>
  <c r="GU608" i="1" s="1"/>
  <c r="GS609" i="1"/>
  <c r="GU609" i="1" s="1"/>
  <c r="GS610" i="1"/>
  <c r="GU610" i="1" s="1"/>
  <c r="GS611" i="1"/>
  <c r="GU611" i="1" s="1"/>
  <c r="GS612" i="1"/>
  <c r="GU612" i="1" s="1"/>
  <c r="GS613" i="1"/>
  <c r="GU613" i="1" s="1"/>
  <c r="GS614" i="1"/>
  <c r="GU614" i="1" s="1"/>
  <c r="GS615" i="1"/>
  <c r="GU615" i="1" s="1"/>
  <c r="GS616" i="1"/>
  <c r="GU616" i="1" s="1"/>
  <c r="GS617" i="1"/>
  <c r="GU617" i="1" s="1"/>
  <c r="GS618" i="1"/>
  <c r="GU618" i="1" s="1"/>
  <c r="GS619" i="1"/>
  <c r="GU619" i="1" s="1"/>
  <c r="GS620" i="1"/>
  <c r="GU620" i="1" s="1"/>
  <c r="GS621" i="1"/>
  <c r="GU621" i="1" s="1"/>
  <c r="GS622" i="1"/>
  <c r="GU622" i="1" s="1"/>
  <c r="GS623" i="1"/>
  <c r="GU623" i="1" s="1"/>
  <c r="GS624" i="1"/>
  <c r="GU624" i="1" s="1"/>
  <c r="GS625" i="1"/>
  <c r="GU625" i="1" s="1"/>
  <c r="GS626" i="1"/>
  <c r="GU626" i="1" s="1"/>
  <c r="GS627" i="1"/>
  <c r="GU627" i="1" s="1"/>
  <c r="GS628" i="1"/>
  <c r="GU628" i="1" s="1"/>
  <c r="GS629" i="1"/>
  <c r="GU629" i="1" s="1"/>
  <c r="GS630" i="1"/>
  <c r="GU630" i="1" s="1"/>
  <c r="GS631" i="1"/>
  <c r="GU631" i="1" s="1"/>
  <c r="GS632" i="1"/>
  <c r="GU632" i="1" s="1"/>
  <c r="GS633" i="1"/>
  <c r="GU633" i="1" s="1"/>
  <c r="GS634" i="1"/>
  <c r="GU634" i="1" s="1"/>
  <c r="GS635" i="1"/>
  <c r="GU635" i="1" s="1"/>
  <c r="GS636" i="1"/>
  <c r="GU636" i="1" s="1"/>
  <c r="GS637" i="1"/>
  <c r="GU637" i="1" s="1"/>
  <c r="GS638" i="1"/>
  <c r="GU638" i="1" s="1"/>
  <c r="GS639" i="1"/>
  <c r="GU639" i="1" s="1"/>
  <c r="GS640" i="1"/>
  <c r="GU640" i="1" s="1"/>
  <c r="GS641" i="1"/>
  <c r="GU641" i="1" s="1"/>
  <c r="GS642" i="1"/>
  <c r="GU642" i="1" s="1"/>
  <c r="GS643" i="1"/>
  <c r="GU643" i="1" s="1"/>
  <c r="GS644" i="1"/>
  <c r="GU644" i="1" s="1"/>
  <c r="GS645" i="1"/>
  <c r="GU645" i="1" s="1"/>
  <c r="GS646" i="1"/>
  <c r="GU646" i="1" s="1"/>
  <c r="GS647" i="1"/>
  <c r="GU647" i="1" s="1"/>
  <c r="GS648" i="1"/>
  <c r="GU648" i="1" s="1"/>
  <c r="GS649" i="1"/>
  <c r="GU649" i="1" s="1"/>
  <c r="GS650" i="1"/>
  <c r="GU650" i="1" s="1"/>
  <c r="GS651" i="1"/>
  <c r="GU651" i="1" s="1"/>
  <c r="GS652" i="1"/>
  <c r="GU652" i="1" s="1"/>
  <c r="GS653" i="1"/>
  <c r="GU653" i="1" s="1"/>
  <c r="GS654" i="1"/>
  <c r="GU654" i="1" s="1"/>
  <c r="GS655" i="1"/>
  <c r="GU655" i="1" s="1"/>
  <c r="GS656" i="1"/>
  <c r="GU656" i="1" s="1"/>
  <c r="GS657" i="1"/>
  <c r="GU657" i="1" s="1"/>
  <c r="GS658" i="1"/>
  <c r="GU658" i="1" s="1"/>
  <c r="GS659" i="1"/>
  <c r="GU659" i="1" s="1"/>
  <c r="GS660" i="1"/>
  <c r="GU660" i="1" s="1"/>
  <c r="GS661" i="1"/>
  <c r="GU661" i="1" s="1"/>
  <c r="GS662" i="1"/>
  <c r="GU662" i="1" s="1"/>
  <c r="GS663" i="1"/>
  <c r="GU663" i="1" s="1"/>
  <c r="GS664" i="1"/>
  <c r="GU664" i="1" s="1"/>
  <c r="GS665" i="1"/>
  <c r="GU665" i="1" s="1"/>
  <c r="GS666" i="1"/>
  <c r="GU666" i="1" s="1"/>
  <c r="GS667" i="1"/>
  <c r="GU667" i="1" s="1"/>
  <c r="GS668" i="1"/>
  <c r="GU668" i="1" s="1"/>
  <c r="GS669" i="1"/>
  <c r="GU669" i="1" s="1"/>
  <c r="GS670" i="1"/>
  <c r="GU670" i="1" s="1"/>
  <c r="GS671" i="1"/>
  <c r="GU671" i="1" s="1"/>
  <c r="GS672" i="1"/>
  <c r="GU672" i="1" s="1"/>
  <c r="GS673" i="1"/>
  <c r="GU673" i="1" s="1"/>
  <c r="GS674" i="1"/>
  <c r="GU674" i="1" s="1"/>
  <c r="GS675" i="1"/>
  <c r="GU675" i="1" s="1"/>
  <c r="GS676" i="1"/>
  <c r="GU676" i="1" s="1"/>
  <c r="GS677" i="1"/>
  <c r="GU677" i="1" s="1"/>
  <c r="GS678" i="1"/>
  <c r="GU678" i="1" s="1"/>
  <c r="GS679" i="1"/>
  <c r="GU679" i="1" s="1"/>
  <c r="GS680" i="1"/>
  <c r="GU680" i="1" s="1"/>
  <c r="GS681" i="1"/>
  <c r="GU681" i="1" s="1"/>
  <c r="GS682" i="1"/>
  <c r="GU682" i="1" s="1"/>
  <c r="GS683" i="1"/>
  <c r="GU683" i="1" s="1"/>
  <c r="GS684" i="1"/>
  <c r="GU684" i="1" s="1"/>
  <c r="GS685" i="1"/>
  <c r="GU685" i="1" s="1"/>
  <c r="GS686" i="1"/>
  <c r="GU686" i="1" s="1"/>
  <c r="GS687" i="1"/>
  <c r="GU687" i="1" s="1"/>
  <c r="GS688" i="1"/>
  <c r="GU688" i="1" s="1"/>
  <c r="GS689" i="1"/>
  <c r="GU689" i="1" s="1"/>
  <c r="GS690" i="1"/>
  <c r="GU690" i="1" s="1"/>
  <c r="GS691" i="1"/>
  <c r="GU691" i="1" s="1"/>
  <c r="GS692" i="1"/>
  <c r="GU692" i="1" s="1"/>
  <c r="GS693" i="1"/>
  <c r="GU693" i="1" s="1"/>
  <c r="GS694" i="1"/>
  <c r="GU694" i="1" s="1"/>
  <c r="GS695" i="1"/>
  <c r="GU695" i="1" s="1"/>
  <c r="GS696" i="1"/>
  <c r="GU696" i="1" s="1"/>
  <c r="GS697" i="1"/>
  <c r="GU697" i="1" s="1"/>
  <c r="GS698" i="1"/>
  <c r="GU698" i="1" s="1"/>
  <c r="GS699" i="1"/>
  <c r="GU699" i="1" s="1"/>
  <c r="GS700" i="1"/>
  <c r="GU700" i="1" s="1"/>
  <c r="GS701" i="1"/>
  <c r="GU701" i="1" s="1"/>
  <c r="GS702" i="1"/>
  <c r="GU702" i="1" s="1"/>
  <c r="GS703" i="1"/>
  <c r="GU703" i="1" s="1"/>
  <c r="GS704" i="1"/>
  <c r="GU704" i="1" s="1"/>
  <c r="GS705" i="1"/>
  <c r="GU705" i="1" s="1"/>
  <c r="GS6" i="1"/>
  <c r="GU6" i="1" s="1"/>
  <c r="GR7" i="1"/>
  <c r="GT7" i="1" s="1"/>
  <c r="GR8" i="1"/>
  <c r="GT8" i="1" s="1"/>
  <c r="GR9" i="1"/>
  <c r="GT9" i="1" s="1"/>
  <c r="GR10" i="1"/>
  <c r="GT10" i="1" s="1"/>
  <c r="GR11" i="1"/>
  <c r="GT11" i="1" s="1"/>
  <c r="GR12" i="1"/>
  <c r="GT12" i="1" s="1"/>
  <c r="GR13" i="1"/>
  <c r="GT13" i="1" s="1"/>
  <c r="GR14" i="1"/>
  <c r="GT14" i="1" s="1"/>
  <c r="GR15" i="1"/>
  <c r="GT15" i="1" s="1"/>
  <c r="GR16" i="1"/>
  <c r="GT16" i="1" s="1"/>
  <c r="GR17" i="1"/>
  <c r="GT17" i="1" s="1"/>
  <c r="GR18" i="1"/>
  <c r="GT18" i="1" s="1"/>
  <c r="GR19" i="1"/>
  <c r="GT19" i="1" s="1"/>
  <c r="GR20" i="1"/>
  <c r="GT20" i="1" s="1"/>
  <c r="GR21" i="1"/>
  <c r="GT21" i="1" s="1"/>
  <c r="GR22" i="1"/>
  <c r="GT22" i="1" s="1"/>
  <c r="GR23" i="1"/>
  <c r="GT23" i="1" s="1"/>
  <c r="GR24" i="1"/>
  <c r="GT24" i="1" s="1"/>
  <c r="GR25" i="1"/>
  <c r="GT25" i="1" s="1"/>
  <c r="GR26" i="1"/>
  <c r="GT26" i="1" s="1"/>
  <c r="GR27" i="1"/>
  <c r="GT27" i="1" s="1"/>
  <c r="GR28" i="1"/>
  <c r="GT28" i="1" s="1"/>
  <c r="GR29" i="1"/>
  <c r="GT29" i="1" s="1"/>
  <c r="GR30" i="1"/>
  <c r="GT30" i="1" s="1"/>
  <c r="GR31" i="1"/>
  <c r="GT31" i="1" s="1"/>
  <c r="GR32" i="1"/>
  <c r="GT32" i="1" s="1"/>
  <c r="GR33" i="1"/>
  <c r="GT33" i="1" s="1"/>
  <c r="GR34" i="1"/>
  <c r="GT34" i="1" s="1"/>
  <c r="GR35" i="1"/>
  <c r="GT35" i="1" s="1"/>
  <c r="GR36" i="1"/>
  <c r="GT36" i="1" s="1"/>
  <c r="GR37" i="1"/>
  <c r="GT37" i="1" s="1"/>
  <c r="GR38" i="1"/>
  <c r="GT38" i="1" s="1"/>
  <c r="GR39" i="1"/>
  <c r="GT39" i="1" s="1"/>
  <c r="GR40" i="1"/>
  <c r="GT40" i="1" s="1"/>
  <c r="GR41" i="1"/>
  <c r="GT41" i="1" s="1"/>
  <c r="GR42" i="1"/>
  <c r="GT42" i="1" s="1"/>
  <c r="GR43" i="1"/>
  <c r="GT43" i="1" s="1"/>
  <c r="GR44" i="1"/>
  <c r="GT44" i="1" s="1"/>
  <c r="GR45" i="1"/>
  <c r="GT45" i="1" s="1"/>
  <c r="GR46" i="1"/>
  <c r="GT46" i="1" s="1"/>
  <c r="GR47" i="1"/>
  <c r="GT47" i="1" s="1"/>
  <c r="GR48" i="1"/>
  <c r="GT48" i="1" s="1"/>
  <c r="GR49" i="1"/>
  <c r="GT49" i="1" s="1"/>
  <c r="GR50" i="1"/>
  <c r="GT50" i="1" s="1"/>
  <c r="GR51" i="1"/>
  <c r="GT51" i="1" s="1"/>
  <c r="GR52" i="1"/>
  <c r="GT52" i="1" s="1"/>
  <c r="GR53" i="1"/>
  <c r="GT53" i="1" s="1"/>
  <c r="GR54" i="1"/>
  <c r="GT54" i="1" s="1"/>
  <c r="GR55" i="1"/>
  <c r="GT55" i="1" s="1"/>
  <c r="GR56" i="1"/>
  <c r="GT56" i="1" s="1"/>
  <c r="GR57" i="1"/>
  <c r="GT57" i="1" s="1"/>
  <c r="GR58" i="1"/>
  <c r="GT58" i="1" s="1"/>
  <c r="GR59" i="1"/>
  <c r="GT59" i="1" s="1"/>
  <c r="GR60" i="1"/>
  <c r="GT60" i="1" s="1"/>
  <c r="GR61" i="1"/>
  <c r="GT61" i="1" s="1"/>
  <c r="GR62" i="1"/>
  <c r="GT62" i="1" s="1"/>
  <c r="GR63" i="1"/>
  <c r="GT63" i="1" s="1"/>
  <c r="GR64" i="1"/>
  <c r="GT64" i="1" s="1"/>
  <c r="GR65" i="1"/>
  <c r="GT65" i="1" s="1"/>
  <c r="GR66" i="1"/>
  <c r="GT66" i="1" s="1"/>
  <c r="GR67" i="1"/>
  <c r="GT67" i="1" s="1"/>
  <c r="GR68" i="1"/>
  <c r="GT68" i="1" s="1"/>
  <c r="GR69" i="1"/>
  <c r="GT69" i="1" s="1"/>
  <c r="GR70" i="1"/>
  <c r="GT70" i="1" s="1"/>
  <c r="GR71" i="1"/>
  <c r="GT71" i="1" s="1"/>
  <c r="GR72" i="1"/>
  <c r="GT72" i="1" s="1"/>
  <c r="GR73" i="1"/>
  <c r="GT73" i="1" s="1"/>
  <c r="GR74" i="1"/>
  <c r="GT74" i="1" s="1"/>
  <c r="GR75" i="1"/>
  <c r="GT75" i="1" s="1"/>
  <c r="GR76" i="1"/>
  <c r="GT76" i="1" s="1"/>
  <c r="GR77" i="1"/>
  <c r="GT77" i="1" s="1"/>
  <c r="GR78" i="1"/>
  <c r="GT78" i="1" s="1"/>
  <c r="GR79" i="1"/>
  <c r="GT79" i="1" s="1"/>
  <c r="GR80" i="1"/>
  <c r="GT80" i="1" s="1"/>
  <c r="GR81" i="1"/>
  <c r="GT81" i="1" s="1"/>
  <c r="GR82" i="1"/>
  <c r="GT82" i="1" s="1"/>
  <c r="GR83" i="1"/>
  <c r="GT83" i="1" s="1"/>
  <c r="GR84" i="1"/>
  <c r="GT84" i="1" s="1"/>
  <c r="GR85" i="1"/>
  <c r="GT85" i="1" s="1"/>
  <c r="GR86" i="1"/>
  <c r="GT86" i="1" s="1"/>
  <c r="GR87" i="1"/>
  <c r="GT87" i="1" s="1"/>
  <c r="GR88" i="1"/>
  <c r="GT88" i="1" s="1"/>
  <c r="GR89" i="1"/>
  <c r="GT89" i="1" s="1"/>
  <c r="GR90" i="1"/>
  <c r="GT90" i="1" s="1"/>
  <c r="GR91" i="1"/>
  <c r="GT91" i="1" s="1"/>
  <c r="GR92" i="1"/>
  <c r="GT92" i="1" s="1"/>
  <c r="GR93" i="1"/>
  <c r="GT93" i="1" s="1"/>
  <c r="GR94" i="1"/>
  <c r="GT94" i="1" s="1"/>
  <c r="GR95" i="1"/>
  <c r="GT95" i="1" s="1"/>
  <c r="GR96" i="1"/>
  <c r="GT96" i="1" s="1"/>
  <c r="GR97" i="1"/>
  <c r="GT97" i="1" s="1"/>
  <c r="GR98" i="1"/>
  <c r="GT98" i="1" s="1"/>
  <c r="GR99" i="1"/>
  <c r="GT99" i="1" s="1"/>
  <c r="GR100" i="1"/>
  <c r="GT100" i="1" s="1"/>
  <c r="GR101" i="1"/>
  <c r="GT101" i="1" s="1"/>
  <c r="GR102" i="1"/>
  <c r="GT102" i="1" s="1"/>
  <c r="GR103" i="1"/>
  <c r="GT103" i="1" s="1"/>
  <c r="GR104" i="1"/>
  <c r="GT104" i="1" s="1"/>
  <c r="GR105" i="1"/>
  <c r="GT105" i="1" s="1"/>
  <c r="GR106" i="1"/>
  <c r="GT106" i="1" s="1"/>
  <c r="GR107" i="1"/>
  <c r="GT107" i="1" s="1"/>
  <c r="GR108" i="1"/>
  <c r="GT108" i="1" s="1"/>
  <c r="GR109" i="1"/>
  <c r="GT109" i="1" s="1"/>
  <c r="GR110" i="1"/>
  <c r="GT110" i="1" s="1"/>
  <c r="GR111" i="1"/>
  <c r="GT111" i="1" s="1"/>
  <c r="GR112" i="1"/>
  <c r="GT112" i="1" s="1"/>
  <c r="GR113" i="1"/>
  <c r="GT113" i="1" s="1"/>
  <c r="GR114" i="1"/>
  <c r="GT114" i="1" s="1"/>
  <c r="GR115" i="1"/>
  <c r="GT115" i="1" s="1"/>
  <c r="GR116" i="1"/>
  <c r="GT116" i="1" s="1"/>
  <c r="GR117" i="1"/>
  <c r="GT117" i="1" s="1"/>
  <c r="GR118" i="1"/>
  <c r="GT118" i="1" s="1"/>
  <c r="GR119" i="1"/>
  <c r="GT119" i="1" s="1"/>
  <c r="GR120" i="1"/>
  <c r="GT120" i="1" s="1"/>
  <c r="GR121" i="1"/>
  <c r="GT121" i="1" s="1"/>
  <c r="GR122" i="1"/>
  <c r="GT122" i="1" s="1"/>
  <c r="GR123" i="1"/>
  <c r="GT123" i="1" s="1"/>
  <c r="GR124" i="1"/>
  <c r="GT124" i="1" s="1"/>
  <c r="GR125" i="1"/>
  <c r="GT125" i="1" s="1"/>
  <c r="GR126" i="1"/>
  <c r="GT126" i="1" s="1"/>
  <c r="GR127" i="1"/>
  <c r="GT127" i="1" s="1"/>
  <c r="GR128" i="1"/>
  <c r="GT128" i="1" s="1"/>
  <c r="GR129" i="1"/>
  <c r="GT129" i="1" s="1"/>
  <c r="GR130" i="1"/>
  <c r="GT130" i="1" s="1"/>
  <c r="GR131" i="1"/>
  <c r="GT131" i="1" s="1"/>
  <c r="GR132" i="1"/>
  <c r="GT132" i="1" s="1"/>
  <c r="GR133" i="1"/>
  <c r="GT133" i="1" s="1"/>
  <c r="GR134" i="1"/>
  <c r="GT134" i="1" s="1"/>
  <c r="GR135" i="1"/>
  <c r="GT135" i="1" s="1"/>
  <c r="GR136" i="1"/>
  <c r="GT136" i="1" s="1"/>
  <c r="GR137" i="1"/>
  <c r="GT137" i="1" s="1"/>
  <c r="GR138" i="1"/>
  <c r="GT138" i="1" s="1"/>
  <c r="GR139" i="1"/>
  <c r="GT139" i="1" s="1"/>
  <c r="GR140" i="1"/>
  <c r="GT140" i="1" s="1"/>
  <c r="GR141" i="1"/>
  <c r="GT141" i="1" s="1"/>
  <c r="GR142" i="1"/>
  <c r="GT142" i="1" s="1"/>
  <c r="GR143" i="1"/>
  <c r="GT143" i="1" s="1"/>
  <c r="GR144" i="1"/>
  <c r="GT144" i="1" s="1"/>
  <c r="GR145" i="1"/>
  <c r="GT145" i="1" s="1"/>
  <c r="GR146" i="1"/>
  <c r="GT146" i="1" s="1"/>
  <c r="GR147" i="1"/>
  <c r="GT147" i="1" s="1"/>
  <c r="GR148" i="1"/>
  <c r="GT148" i="1" s="1"/>
  <c r="GR149" i="1"/>
  <c r="GT149" i="1" s="1"/>
  <c r="GR150" i="1"/>
  <c r="GT150" i="1" s="1"/>
  <c r="GR151" i="1"/>
  <c r="GT151" i="1" s="1"/>
  <c r="GR152" i="1"/>
  <c r="GT152" i="1" s="1"/>
  <c r="GR153" i="1"/>
  <c r="GT153" i="1" s="1"/>
  <c r="GR154" i="1"/>
  <c r="GT154" i="1" s="1"/>
  <c r="GR155" i="1"/>
  <c r="GT155" i="1" s="1"/>
  <c r="GR156" i="1"/>
  <c r="GT156" i="1" s="1"/>
  <c r="GR157" i="1"/>
  <c r="GT157" i="1" s="1"/>
  <c r="GR158" i="1"/>
  <c r="GT158" i="1" s="1"/>
  <c r="GR159" i="1"/>
  <c r="GT159" i="1" s="1"/>
  <c r="GR160" i="1"/>
  <c r="GT160" i="1" s="1"/>
  <c r="GR161" i="1"/>
  <c r="GT161" i="1" s="1"/>
  <c r="GR162" i="1"/>
  <c r="GT162" i="1" s="1"/>
  <c r="GR163" i="1"/>
  <c r="GT163" i="1" s="1"/>
  <c r="GR164" i="1"/>
  <c r="GT164" i="1" s="1"/>
  <c r="GR165" i="1"/>
  <c r="GT165" i="1" s="1"/>
  <c r="GR166" i="1"/>
  <c r="GT166" i="1" s="1"/>
  <c r="GR167" i="1"/>
  <c r="GT167" i="1" s="1"/>
  <c r="GR168" i="1"/>
  <c r="GT168" i="1" s="1"/>
  <c r="GR169" i="1"/>
  <c r="GT169" i="1" s="1"/>
  <c r="GR170" i="1"/>
  <c r="GT170" i="1" s="1"/>
  <c r="GR171" i="1"/>
  <c r="GT171" i="1" s="1"/>
  <c r="GR172" i="1"/>
  <c r="GT172" i="1" s="1"/>
  <c r="GR173" i="1"/>
  <c r="GT173" i="1" s="1"/>
  <c r="GR174" i="1"/>
  <c r="GT174" i="1" s="1"/>
  <c r="GR175" i="1"/>
  <c r="GT175" i="1" s="1"/>
  <c r="GR176" i="1"/>
  <c r="GT176" i="1" s="1"/>
  <c r="GR177" i="1"/>
  <c r="GT177" i="1" s="1"/>
  <c r="GR178" i="1"/>
  <c r="GT178" i="1" s="1"/>
  <c r="GR179" i="1"/>
  <c r="GT179" i="1" s="1"/>
  <c r="GR180" i="1"/>
  <c r="GT180" i="1" s="1"/>
  <c r="GR181" i="1"/>
  <c r="GT181" i="1" s="1"/>
  <c r="GR182" i="1"/>
  <c r="GT182" i="1" s="1"/>
  <c r="GR183" i="1"/>
  <c r="GT183" i="1" s="1"/>
  <c r="GR184" i="1"/>
  <c r="GT184" i="1" s="1"/>
  <c r="GR185" i="1"/>
  <c r="GT185" i="1" s="1"/>
  <c r="GR186" i="1"/>
  <c r="GT186" i="1" s="1"/>
  <c r="GR187" i="1"/>
  <c r="GT187" i="1" s="1"/>
  <c r="GR188" i="1"/>
  <c r="GT188" i="1" s="1"/>
  <c r="GR189" i="1"/>
  <c r="GT189" i="1" s="1"/>
  <c r="GR190" i="1"/>
  <c r="GT190" i="1" s="1"/>
  <c r="GR191" i="1"/>
  <c r="GT191" i="1" s="1"/>
  <c r="GR192" i="1"/>
  <c r="GT192" i="1" s="1"/>
  <c r="GR193" i="1"/>
  <c r="GT193" i="1" s="1"/>
  <c r="GR194" i="1"/>
  <c r="GT194" i="1" s="1"/>
  <c r="GR195" i="1"/>
  <c r="GT195" i="1" s="1"/>
  <c r="GR196" i="1"/>
  <c r="GT196" i="1" s="1"/>
  <c r="GR197" i="1"/>
  <c r="GT197" i="1" s="1"/>
  <c r="GR198" i="1"/>
  <c r="GT198" i="1" s="1"/>
  <c r="GR199" i="1"/>
  <c r="GT199" i="1" s="1"/>
  <c r="GR200" i="1"/>
  <c r="GT200" i="1" s="1"/>
  <c r="GR201" i="1"/>
  <c r="GT201" i="1" s="1"/>
  <c r="GR202" i="1"/>
  <c r="GT202" i="1" s="1"/>
  <c r="GR203" i="1"/>
  <c r="GT203" i="1" s="1"/>
  <c r="GR204" i="1"/>
  <c r="GT204" i="1" s="1"/>
  <c r="GR205" i="1"/>
  <c r="GT205" i="1" s="1"/>
  <c r="GR206" i="1"/>
  <c r="GT206" i="1" s="1"/>
  <c r="GR207" i="1"/>
  <c r="GT207" i="1" s="1"/>
  <c r="GR208" i="1"/>
  <c r="GT208" i="1" s="1"/>
  <c r="GR209" i="1"/>
  <c r="GT209" i="1" s="1"/>
  <c r="GR210" i="1"/>
  <c r="GT210" i="1" s="1"/>
  <c r="GR211" i="1"/>
  <c r="GT211" i="1" s="1"/>
  <c r="GR212" i="1"/>
  <c r="GT212" i="1" s="1"/>
  <c r="GR213" i="1"/>
  <c r="GT213" i="1" s="1"/>
  <c r="GR214" i="1"/>
  <c r="GT214" i="1" s="1"/>
  <c r="GR215" i="1"/>
  <c r="GT215" i="1" s="1"/>
  <c r="GR216" i="1"/>
  <c r="GT216" i="1" s="1"/>
  <c r="GR217" i="1"/>
  <c r="GT217" i="1" s="1"/>
  <c r="GR218" i="1"/>
  <c r="GT218" i="1" s="1"/>
  <c r="GR219" i="1"/>
  <c r="GT219" i="1" s="1"/>
  <c r="GR220" i="1"/>
  <c r="GT220" i="1" s="1"/>
  <c r="GR221" i="1"/>
  <c r="GT221" i="1" s="1"/>
  <c r="GR222" i="1"/>
  <c r="GT222" i="1" s="1"/>
  <c r="GR223" i="1"/>
  <c r="GT223" i="1" s="1"/>
  <c r="GR224" i="1"/>
  <c r="GT224" i="1" s="1"/>
  <c r="GR225" i="1"/>
  <c r="GT225" i="1" s="1"/>
  <c r="GR226" i="1"/>
  <c r="GT226" i="1" s="1"/>
  <c r="GR227" i="1"/>
  <c r="GT227" i="1" s="1"/>
  <c r="GR228" i="1"/>
  <c r="GT228" i="1" s="1"/>
  <c r="GR229" i="1"/>
  <c r="GT229" i="1" s="1"/>
  <c r="GR230" i="1"/>
  <c r="GT230" i="1" s="1"/>
  <c r="GR231" i="1"/>
  <c r="GT231" i="1" s="1"/>
  <c r="GR232" i="1"/>
  <c r="GT232" i="1" s="1"/>
  <c r="GR233" i="1"/>
  <c r="GT233" i="1" s="1"/>
  <c r="GR234" i="1"/>
  <c r="GT234" i="1" s="1"/>
  <c r="GR235" i="1"/>
  <c r="GT235" i="1" s="1"/>
  <c r="GR236" i="1"/>
  <c r="GT236" i="1" s="1"/>
  <c r="GR237" i="1"/>
  <c r="GT237" i="1" s="1"/>
  <c r="GR238" i="1"/>
  <c r="GT238" i="1" s="1"/>
  <c r="GR239" i="1"/>
  <c r="GT239" i="1" s="1"/>
  <c r="GR240" i="1"/>
  <c r="GT240" i="1" s="1"/>
  <c r="GR241" i="1"/>
  <c r="GT241" i="1" s="1"/>
  <c r="GR242" i="1"/>
  <c r="GT242" i="1" s="1"/>
  <c r="GR243" i="1"/>
  <c r="GT243" i="1" s="1"/>
  <c r="GR244" i="1"/>
  <c r="GT244" i="1" s="1"/>
  <c r="GR245" i="1"/>
  <c r="GT245" i="1" s="1"/>
  <c r="GR246" i="1"/>
  <c r="GT246" i="1" s="1"/>
  <c r="GR247" i="1"/>
  <c r="GT247" i="1" s="1"/>
  <c r="GR248" i="1"/>
  <c r="GT248" i="1" s="1"/>
  <c r="GR249" i="1"/>
  <c r="GT249" i="1" s="1"/>
  <c r="GR250" i="1"/>
  <c r="GT250" i="1" s="1"/>
  <c r="GR251" i="1"/>
  <c r="GT251" i="1" s="1"/>
  <c r="GR252" i="1"/>
  <c r="GT252" i="1" s="1"/>
  <c r="GR253" i="1"/>
  <c r="GT253" i="1" s="1"/>
  <c r="GR254" i="1"/>
  <c r="GT254" i="1" s="1"/>
  <c r="GR255" i="1"/>
  <c r="GT255" i="1" s="1"/>
  <c r="GR256" i="1"/>
  <c r="GT256" i="1" s="1"/>
  <c r="GR257" i="1"/>
  <c r="GT257" i="1" s="1"/>
  <c r="GR258" i="1"/>
  <c r="GT258" i="1" s="1"/>
  <c r="GR259" i="1"/>
  <c r="GT259" i="1" s="1"/>
  <c r="GR260" i="1"/>
  <c r="GT260" i="1" s="1"/>
  <c r="GR261" i="1"/>
  <c r="GT261" i="1" s="1"/>
  <c r="GR262" i="1"/>
  <c r="GT262" i="1" s="1"/>
  <c r="GR263" i="1"/>
  <c r="GT263" i="1" s="1"/>
  <c r="GR264" i="1"/>
  <c r="GT264" i="1" s="1"/>
  <c r="GR265" i="1"/>
  <c r="GT265" i="1" s="1"/>
  <c r="GR266" i="1"/>
  <c r="GT266" i="1" s="1"/>
  <c r="GR267" i="1"/>
  <c r="GT267" i="1" s="1"/>
  <c r="GR268" i="1"/>
  <c r="GT268" i="1" s="1"/>
  <c r="GR269" i="1"/>
  <c r="GT269" i="1" s="1"/>
  <c r="GR270" i="1"/>
  <c r="GT270" i="1" s="1"/>
  <c r="GR271" i="1"/>
  <c r="GT271" i="1" s="1"/>
  <c r="GR272" i="1"/>
  <c r="GT272" i="1" s="1"/>
  <c r="GR273" i="1"/>
  <c r="GT273" i="1" s="1"/>
  <c r="GR274" i="1"/>
  <c r="GT274" i="1" s="1"/>
  <c r="GR275" i="1"/>
  <c r="GT275" i="1" s="1"/>
  <c r="GR276" i="1"/>
  <c r="GT276" i="1" s="1"/>
  <c r="GR277" i="1"/>
  <c r="GT277" i="1" s="1"/>
  <c r="GR278" i="1"/>
  <c r="GT278" i="1" s="1"/>
  <c r="GR279" i="1"/>
  <c r="GT279" i="1" s="1"/>
  <c r="GR280" i="1"/>
  <c r="GT280" i="1" s="1"/>
  <c r="GR281" i="1"/>
  <c r="GT281" i="1" s="1"/>
  <c r="GR282" i="1"/>
  <c r="GT282" i="1" s="1"/>
  <c r="GR283" i="1"/>
  <c r="GT283" i="1" s="1"/>
  <c r="GR284" i="1"/>
  <c r="GT284" i="1" s="1"/>
  <c r="GR285" i="1"/>
  <c r="GT285" i="1" s="1"/>
  <c r="GR286" i="1"/>
  <c r="GT286" i="1" s="1"/>
  <c r="GR287" i="1"/>
  <c r="GT287" i="1" s="1"/>
  <c r="GR288" i="1"/>
  <c r="GT288" i="1" s="1"/>
  <c r="GR289" i="1"/>
  <c r="GT289" i="1" s="1"/>
  <c r="GR290" i="1"/>
  <c r="GT290" i="1" s="1"/>
  <c r="GR291" i="1"/>
  <c r="GT291" i="1" s="1"/>
  <c r="GR292" i="1"/>
  <c r="GT292" i="1" s="1"/>
  <c r="GR293" i="1"/>
  <c r="GT293" i="1" s="1"/>
  <c r="GR294" i="1"/>
  <c r="GT294" i="1" s="1"/>
  <c r="GR295" i="1"/>
  <c r="GT295" i="1" s="1"/>
  <c r="GR296" i="1"/>
  <c r="GT296" i="1" s="1"/>
  <c r="GR297" i="1"/>
  <c r="GT297" i="1" s="1"/>
  <c r="GR298" i="1"/>
  <c r="GT298" i="1" s="1"/>
  <c r="GR299" i="1"/>
  <c r="GT299" i="1" s="1"/>
  <c r="GR300" i="1"/>
  <c r="GT300" i="1" s="1"/>
  <c r="GR301" i="1"/>
  <c r="GT301" i="1" s="1"/>
  <c r="GR302" i="1"/>
  <c r="GT302" i="1" s="1"/>
  <c r="GR303" i="1"/>
  <c r="GT303" i="1" s="1"/>
  <c r="GR304" i="1"/>
  <c r="GT304" i="1" s="1"/>
  <c r="GR305" i="1"/>
  <c r="GT305" i="1" s="1"/>
  <c r="GR306" i="1"/>
  <c r="GT306" i="1" s="1"/>
  <c r="GR307" i="1"/>
  <c r="GT307" i="1" s="1"/>
  <c r="GR308" i="1"/>
  <c r="GT308" i="1" s="1"/>
  <c r="GR309" i="1"/>
  <c r="GT309" i="1" s="1"/>
  <c r="GR310" i="1"/>
  <c r="GT310" i="1" s="1"/>
  <c r="GR311" i="1"/>
  <c r="GT311" i="1" s="1"/>
  <c r="GR312" i="1"/>
  <c r="GT312" i="1" s="1"/>
  <c r="GR313" i="1"/>
  <c r="GT313" i="1" s="1"/>
  <c r="GR314" i="1"/>
  <c r="GT314" i="1" s="1"/>
  <c r="GR315" i="1"/>
  <c r="GT315" i="1" s="1"/>
  <c r="GR316" i="1"/>
  <c r="GT316" i="1" s="1"/>
  <c r="GR317" i="1"/>
  <c r="GT317" i="1" s="1"/>
  <c r="GR318" i="1"/>
  <c r="GT318" i="1" s="1"/>
  <c r="GR319" i="1"/>
  <c r="GT319" i="1" s="1"/>
  <c r="GR320" i="1"/>
  <c r="GT320" i="1" s="1"/>
  <c r="GR321" i="1"/>
  <c r="GT321" i="1" s="1"/>
  <c r="GR322" i="1"/>
  <c r="GT322" i="1" s="1"/>
  <c r="GR323" i="1"/>
  <c r="GT323" i="1" s="1"/>
  <c r="GR324" i="1"/>
  <c r="GT324" i="1" s="1"/>
  <c r="GR325" i="1"/>
  <c r="GT325" i="1" s="1"/>
  <c r="GR326" i="1"/>
  <c r="GT326" i="1" s="1"/>
  <c r="GR327" i="1"/>
  <c r="GT327" i="1" s="1"/>
  <c r="GR328" i="1"/>
  <c r="GT328" i="1" s="1"/>
  <c r="GR329" i="1"/>
  <c r="GT329" i="1" s="1"/>
  <c r="GR330" i="1"/>
  <c r="GT330" i="1" s="1"/>
  <c r="GR331" i="1"/>
  <c r="GT331" i="1" s="1"/>
  <c r="GR332" i="1"/>
  <c r="GT332" i="1" s="1"/>
  <c r="GR333" i="1"/>
  <c r="GT333" i="1" s="1"/>
  <c r="GR334" i="1"/>
  <c r="GT334" i="1" s="1"/>
  <c r="GR335" i="1"/>
  <c r="GT335" i="1" s="1"/>
  <c r="GR336" i="1"/>
  <c r="GT336" i="1" s="1"/>
  <c r="GR337" i="1"/>
  <c r="GT337" i="1" s="1"/>
  <c r="GR338" i="1"/>
  <c r="GT338" i="1" s="1"/>
  <c r="GR339" i="1"/>
  <c r="GT339" i="1" s="1"/>
  <c r="GR340" i="1"/>
  <c r="GT340" i="1" s="1"/>
  <c r="GR341" i="1"/>
  <c r="GT341" i="1" s="1"/>
  <c r="GR342" i="1"/>
  <c r="GT342" i="1" s="1"/>
  <c r="GR343" i="1"/>
  <c r="GT343" i="1" s="1"/>
  <c r="GR344" i="1"/>
  <c r="GT344" i="1" s="1"/>
  <c r="GR345" i="1"/>
  <c r="GT345" i="1" s="1"/>
  <c r="GR346" i="1"/>
  <c r="GT346" i="1" s="1"/>
  <c r="GR347" i="1"/>
  <c r="GT347" i="1" s="1"/>
  <c r="GR348" i="1"/>
  <c r="GT348" i="1" s="1"/>
  <c r="GR349" i="1"/>
  <c r="GT349" i="1" s="1"/>
  <c r="GR350" i="1"/>
  <c r="GT350" i="1" s="1"/>
  <c r="GR351" i="1"/>
  <c r="GT351" i="1" s="1"/>
  <c r="GR352" i="1"/>
  <c r="GT352" i="1" s="1"/>
  <c r="GR353" i="1"/>
  <c r="GT353" i="1" s="1"/>
  <c r="GR354" i="1"/>
  <c r="GT354" i="1" s="1"/>
  <c r="GR355" i="1"/>
  <c r="GT355" i="1" s="1"/>
  <c r="GR356" i="1"/>
  <c r="GT356" i="1" s="1"/>
  <c r="GR357" i="1"/>
  <c r="GT357" i="1" s="1"/>
  <c r="GR358" i="1"/>
  <c r="GT358" i="1" s="1"/>
  <c r="GR359" i="1"/>
  <c r="GT359" i="1" s="1"/>
  <c r="GR360" i="1"/>
  <c r="GT360" i="1" s="1"/>
  <c r="GR361" i="1"/>
  <c r="GT361" i="1" s="1"/>
  <c r="GR362" i="1"/>
  <c r="GT362" i="1" s="1"/>
  <c r="GR363" i="1"/>
  <c r="GT363" i="1" s="1"/>
  <c r="GR364" i="1"/>
  <c r="GT364" i="1" s="1"/>
  <c r="GR365" i="1"/>
  <c r="GT365" i="1" s="1"/>
  <c r="GR366" i="1"/>
  <c r="GT366" i="1" s="1"/>
  <c r="GR367" i="1"/>
  <c r="GT367" i="1" s="1"/>
  <c r="GR368" i="1"/>
  <c r="GT368" i="1" s="1"/>
  <c r="GR369" i="1"/>
  <c r="GT369" i="1" s="1"/>
  <c r="GR370" i="1"/>
  <c r="GT370" i="1" s="1"/>
  <c r="GR371" i="1"/>
  <c r="GT371" i="1" s="1"/>
  <c r="GR372" i="1"/>
  <c r="GT372" i="1" s="1"/>
  <c r="GR373" i="1"/>
  <c r="GT373" i="1" s="1"/>
  <c r="GR374" i="1"/>
  <c r="GT374" i="1" s="1"/>
  <c r="GR375" i="1"/>
  <c r="GT375" i="1" s="1"/>
  <c r="GR376" i="1"/>
  <c r="GT376" i="1" s="1"/>
  <c r="GR377" i="1"/>
  <c r="GT377" i="1" s="1"/>
  <c r="GR378" i="1"/>
  <c r="GT378" i="1" s="1"/>
  <c r="GR379" i="1"/>
  <c r="GT379" i="1" s="1"/>
  <c r="GR380" i="1"/>
  <c r="GT380" i="1" s="1"/>
  <c r="GR381" i="1"/>
  <c r="GT381" i="1" s="1"/>
  <c r="GR382" i="1"/>
  <c r="GT382" i="1" s="1"/>
  <c r="GR383" i="1"/>
  <c r="GT383" i="1" s="1"/>
  <c r="GR384" i="1"/>
  <c r="GT384" i="1" s="1"/>
  <c r="GR385" i="1"/>
  <c r="GT385" i="1" s="1"/>
  <c r="GR386" i="1"/>
  <c r="GT386" i="1" s="1"/>
  <c r="GR387" i="1"/>
  <c r="GT387" i="1" s="1"/>
  <c r="GR388" i="1"/>
  <c r="GT388" i="1" s="1"/>
  <c r="GR389" i="1"/>
  <c r="GT389" i="1" s="1"/>
  <c r="GR390" i="1"/>
  <c r="GT390" i="1" s="1"/>
  <c r="GR391" i="1"/>
  <c r="GT391" i="1" s="1"/>
  <c r="GR392" i="1"/>
  <c r="GT392" i="1" s="1"/>
  <c r="GR393" i="1"/>
  <c r="GT393" i="1" s="1"/>
  <c r="GR394" i="1"/>
  <c r="GT394" i="1" s="1"/>
  <c r="GR395" i="1"/>
  <c r="GT395" i="1" s="1"/>
  <c r="GR396" i="1"/>
  <c r="GT396" i="1" s="1"/>
  <c r="GR397" i="1"/>
  <c r="GT397" i="1" s="1"/>
  <c r="GR398" i="1"/>
  <c r="GT398" i="1" s="1"/>
  <c r="GR399" i="1"/>
  <c r="GT399" i="1" s="1"/>
  <c r="GR400" i="1"/>
  <c r="GT400" i="1" s="1"/>
  <c r="GR401" i="1"/>
  <c r="GT401" i="1" s="1"/>
  <c r="GR402" i="1"/>
  <c r="GT402" i="1" s="1"/>
  <c r="GR403" i="1"/>
  <c r="GT403" i="1" s="1"/>
  <c r="GR404" i="1"/>
  <c r="GT404" i="1" s="1"/>
  <c r="GR405" i="1"/>
  <c r="GT405" i="1" s="1"/>
  <c r="GR406" i="1"/>
  <c r="GT406" i="1" s="1"/>
  <c r="GR407" i="1"/>
  <c r="GT407" i="1" s="1"/>
  <c r="GR408" i="1"/>
  <c r="GT408" i="1" s="1"/>
  <c r="GR409" i="1"/>
  <c r="GT409" i="1" s="1"/>
  <c r="GR410" i="1"/>
  <c r="GT410" i="1" s="1"/>
  <c r="GR411" i="1"/>
  <c r="GT411" i="1" s="1"/>
  <c r="GR412" i="1"/>
  <c r="GT412" i="1" s="1"/>
  <c r="GR413" i="1"/>
  <c r="GT413" i="1" s="1"/>
  <c r="GR414" i="1"/>
  <c r="GT414" i="1" s="1"/>
  <c r="GR415" i="1"/>
  <c r="GT415" i="1" s="1"/>
  <c r="GR416" i="1"/>
  <c r="GT416" i="1" s="1"/>
  <c r="GR417" i="1"/>
  <c r="GT417" i="1" s="1"/>
  <c r="GR418" i="1"/>
  <c r="GT418" i="1" s="1"/>
  <c r="GR419" i="1"/>
  <c r="GT419" i="1" s="1"/>
  <c r="GR420" i="1"/>
  <c r="GT420" i="1" s="1"/>
  <c r="GR421" i="1"/>
  <c r="GT421" i="1" s="1"/>
  <c r="GR422" i="1"/>
  <c r="GT422" i="1" s="1"/>
  <c r="GR423" i="1"/>
  <c r="GT423" i="1" s="1"/>
  <c r="GR424" i="1"/>
  <c r="GT424" i="1" s="1"/>
  <c r="GR425" i="1"/>
  <c r="GT425" i="1" s="1"/>
  <c r="GR426" i="1"/>
  <c r="GT426" i="1" s="1"/>
  <c r="GR427" i="1"/>
  <c r="GT427" i="1" s="1"/>
  <c r="GR428" i="1"/>
  <c r="GT428" i="1" s="1"/>
  <c r="GR429" i="1"/>
  <c r="GT429" i="1" s="1"/>
  <c r="GR430" i="1"/>
  <c r="GT430" i="1" s="1"/>
  <c r="GR431" i="1"/>
  <c r="GT431" i="1" s="1"/>
  <c r="GR432" i="1"/>
  <c r="GT432" i="1" s="1"/>
  <c r="GR433" i="1"/>
  <c r="GT433" i="1" s="1"/>
  <c r="GR434" i="1"/>
  <c r="GT434" i="1" s="1"/>
  <c r="GR435" i="1"/>
  <c r="GT435" i="1" s="1"/>
  <c r="GR436" i="1"/>
  <c r="GT436" i="1" s="1"/>
  <c r="GR437" i="1"/>
  <c r="GT437" i="1" s="1"/>
  <c r="GR438" i="1"/>
  <c r="GT438" i="1" s="1"/>
  <c r="GR439" i="1"/>
  <c r="GT439" i="1" s="1"/>
  <c r="GR440" i="1"/>
  <c r="GT440" i="1" s="1"/>
  <c r="GR441" i="1"/>
  <c r="GT441" i="1" s="1"/>
  <c r="GR442" i="1"/>
  <c r="GT442" i="1" s="1"/>
  <c r="GR443" i="1"/>
  <c r="GT443" i="1" s="1"/>
  <c r="GR444" i="1"/>
  <c r="GT444" i="1" s="1"/>
  <c r="GR445" i="1"/>
  <c r="GT445" i="1" s="1"/>
  <c r="GR446" i="1"/>
  <c r="GT446" i="1" s="1"/>
  <c r="GR447" i="1"/>
  <c r="GT447" i="1" s="1"/>
  <c r="GR448" i="1"/>
  <c r="GT448" i="1" s="1"/>
  <c r="GR449" i="1"/>
  <c r="GT449" i="1" s="1"/>
  <c r="GR450" i="1"/>
  <c r="GT450" i="1" s="1"/>
  <c r="GR451" i="1"/>
  <c r="GT451" i="1" s="1"/>
  <c r="GR452" i="1"/>
  <c r="GT452" i="1" s="1"/>
  <c r="GR453" i="1"/>
  <c r="GT453" i="1" s="1"/>
  <c r="GR454" i="1"/>
  <c r="GT454" i="1" s="1"/>
  <c r="GR455" i="1"/>
  <c r="GT455" i="1" s="1"/>
  <c r="GR456" i="1"/>
  <c r="GT456" i="1" s="1"/>
  <c r="GR457" i="1"/>
  <c r="GT457" i="1" s="1"/>
  <c r="GR458" i="1"/>
  <c r="GT458" i="1" s="1"/>
  <c r="GR459" i="1"/>
  <c r="GT459" i="1" s="1"/>
  <c r="GR460" i="1"/>
  <c r="GT460" i="1" s="1"/>
  <c r="GR461" i="1"/>
  <c r="GT461" i="1" s="1"/>
  <c r="GR462" i="1"/>
  <c r="GT462" i="1" s="1"/>
  <c r="GR463" i="1"/>
  <c r="GT463" i="1" s="1"/>
  <c r="GR464" i="1"/>
  <c r="GT464" i="1" s="1"/>
  <c r="GR465" i="1"/>
  <c r="GT465" i="1" s="1"/>
  <c r="GR466" i="1"/>
  <c r="GT466" i="1" s="1"/>
  <c r="GR467" i="1"/>
  <c r="GT467" i="1" s="1"/>
  <c r="GR468" i="1"/>
  <c r="GT468" i="1" s="1"/>
  <c r="GR469" i="1"/>
  <c r="GT469" i="1" s="1"/>
  <c r="GR470" i="1"/>
  <c r="GT470" i="1" s="1"/>
  <c r="GR471" i="1"/>
  <c r="GT471" i="1" s="1"/>
  <c r="GR472" i="1"/>
  <c r="GT472" i="1" s="1"/>
  <c r="GR473" i="1"/>
  <c r="GT473" i="1" s="1"/>
  <c r="GR474" i="1"/>
  <c r="GT474" i="1" s="1"/>
  <c r="GR475" i="1"/>
  <c r="GT475" i="1" s="1"/>
  <c r="GR476" i="1"/>
  <c r="GT476" i="1" s="1"/>
  <c r="GR477" i="1"/>
  <c r="GT477" i="1" s="1"/>
  <c r="GR478" i="1"/>
  <c r="GT478" i="1" s="1"/>
  <c r="GR479" i="1"/>
  <c r="GT479" i="1" s="1"/>
  <c r="GR480" i="1"/>
  <c r="GT480" i="1" s="1"/>
  <c r="GR481" i="1"/>
  <c r="GT481" i="1" s="1"/>
  <c r="GR482" i="1"/>
  <c r="GT482" i="1" s="1"/>
  <c r="GR483" i="1"/>
  <c r="GT483" i="1" s="1"/>
  <c r="GR484" i="1"/>
  <c r="GT484" i="1" s="1"/>
  <c r="GR485" i="1"/>
  <c r="GT485" i="1" s="1"/>
  <c r="GR486" i="1"/>
  <c r="GT486" i="1" s="1"/>
  <c r="GR487" i="1"/>
  <c r="GT487" i="1" s="1"/>
  <c r="GR488" i="1"/>
  <c r="GT488" i="1" s="1"/>
  <c r="GR489" i="1"/>
  <c r="GT489" i="1" s="1"/>
  <c r="GR490" i="1"/>
  <c r="GT490" i="1" s="1"/>
  <c r="GR491" i="1"/>
  <c r="GT491" i="1" s="1"/>
  <c r="GR492" i="1"/>
  <c r="GT492" i="1" s="1"/>
  <c r="GR493" i="1"/>
  <c r="GT493" i="1" s="1"/>
  <c r="GR494" i="1"/>
  <c r="GT494" i="1" s="1"/>
  <c r="GR495" i="1"/>
  <c r="GT495" i="1" s="1"/>
  <c r="GR496" i="1"/>
  <c r="GT496" i="1" s="1"/>
  <c r="GR497" i="1"/>
  <c r="GT497" i="1" s="1"/>
  <c r="GR498" i="1"/>
  <c r="GT498" i="1" s="1"/>
  <c r="GR499" i="1"/>
  <c r="GT499" i="1" s="1"/>
  <c r="GR500" i="1"/>
  <c r="GT500" i="1" s="1"/>
  <c r="GR501" i="1"/>
  <c r="GT501" i="1" s="1"/>
  <c r="GR502" i="1"/>
  <c r="GT502" i="1" s="1"/>
  <c r="GR503" i="1"/>
  <c r="GT503" i="1" s="1"/>
  <c r="GR504" i="1"/>
  <c r="GT504" i="1" s="1"/>
  <c r="GR505" i="1"/>
  <c r="GT505" i="1" s="1"/>
  <c r="GR506" i="1"/>
  <c r="GT506" i="1" s="1"/>
  <c r="GR507" i="1"/>
  <c r="GT507" i="1" s="1"/>
  <c r="GR508" i="1"/>
  <c r="GT508" i="1" s="1"/>
  <c r="GR509" i="1"/>
  <c r="GT509" i="1" s="1"/>
  <c r="GR510" i="1"/>
  <c r="GT510" i="1" s="1"/>
  <c r="GR511" i="1"/>
  <c r="GT511" i="1" s="1"/>
  <c r="GR512" i="1"/>
  <c r="GT512" i="1" s="1"/>
  <c r="GR513" i="1"/>
  <c r="GT513" i="1" s="1"/>
  <c r="GR514" i="1"/>
  <c r="GT514" i="1" s="1"/>
  <c r="GR515" i="1"/>
  <c r="GT515" i="1" s="1"/>
  <c r="GR516" i="1"/>
  <c r="GT516" i="1" s="1"/>
  <c r="GR517" i="1"/>
  <c r="GT517" i="1" s="1"/>
  <c r="GR518" i="1"/>
  <c r="GT518" i="1" s="1"/>
  <c r="GR519" i="1"/>
  <c r="GT519" i="1" s="1"/>
  <c r="GR520" i="1"/>
  <c r="GT520" i="1" s="1"/>
  <c r="GR521" i="1"/>
  <c r="GT521" i="1" s="1"/>
  <c r="GR522" i="1"/>
  <c r="GT522" i="1" s="1"/>
  <c r="GR523" i="1"/>
  <c r="GT523" i="1" s="1"/>
  <c r="GR524" i="1"/>
  <c r="GT524" i="1" s="1"/>
  <c r="GR525" i="1"/>
  <c r="GT525" i="1" s="1"/>
  <c r="GR526" i="1"/>
  <c r="GT526" i="1" s="1"/>
  <c r="GR527" i="1"/>
  <c r="GT527" i="1" s="1"/>
  <c r="GR528" i="1"/>
  <c r="GT528" i="1" s="1"/>
  <c r="GR529" i="1"/>
  <c r="GT529" i="1" s="1"/>
  <c r="GR530" i="1"/>
  <c r="GT530" i="1" s="1"/>
  <c r="GR531" i="1"/>
  <c r="GT531" i="1" s="1"/>
  <c r="GR532" i="1"/>
  <c r="GT532" i="1" s="1"/>
  <c r="GR533" i="1"/>
  <c r="GT533" i="1" s="1"/>
  <c r="GR534" i="1"/>
  <c r="GT534" i="1" s="1"/>
  <c r="GR535" i="1"/>
  <c r="GT535" i="1" s="1"/>
  <c r="GR536" i="1"/>
  <c r="GT536" i="1" s="1"/>
  <c r="GR537" i="1"/>
  <c r="GT537" i="1" s="1"/>
  <c r="GR538" i="1"/>
  <c r="GT538" i="1" s="1"/>
  <c r="GR539" i="1"/>
  <c r="GT539" i="1" s="1"/>
  <c r="GR540" i="1"/>
  <c r="GT540" i="1" s="1"/>
  <c r="GR541" i="1"/>
  <c r="GT541" i="1" s="1"/>
  <c r="GR542" i="1"/>
  <c r="GT542" i="1" s="1"/>
  <c r="GR543" i="1"/>
  <c r="GT543" i="1" s="1"/>
  <c r="GR544" i="1"/>
  <c r="GT544" i="1" s="1"/>
  <c r="GR545" i="1"/>
  <c r="GT545" i="1" s="1"/>
  <c r="GR546" i="1"/>
  <c r="GT546" i="1" s="1"/>
  <c r="GR547" i="1"/>
  <c r="GT547" i="1" s="1"/>
  <c r="GR548" i="1"/>
  <c r="GT548" i="1" s="1"/>
  <c r="GR549" i="1"/>
  <c r="GT549" i="1" s="1"/>
  <c r="GR550" i="1"/>
  <c r="GT550" i="1" s="1"/>
  <c r="GR551" i="1"/>
  <c r="GT551" i="1" s="1"/>
  <c r="GR552" i="1"/>
  <c r="GT552" i="1" s="1"/>
  <c r="GR553" i="1"/>
  <c r="GT553" i="1" s="1"/>
  <c r="GR554" i="1"/>
  <c r="GT554" i="1" s="1"/>
  <c r="GR555" i="1"/>
  <c r="GT555" i="1" s="1"/>
  <c r="GR556" i="1"/>
  <c r="GT556" i="1" s="1"/>
  <c r="GR557" i="1"/>
  <c r="GT557" i="1" s="1"/>
  <c r="GR558" i="1"/>
  <c r="GT558" i="1" s="1"/>
  <c r="GR559" i="1"/>
  <c r="GT559" i="1" s="1"/>
  <c r="GR560" i="1"/>
  <c r="GT560" i="1" s="1"/>
  <c r="GR561" i="1"/>
  <c r="GT561" i="1" s="1"/>
  <c r="GR562" i="1"/>
  <c r="GT562" i="1" s="1"/>
  <c r="GR563" i="1"/>
  <c r="GT563" i="1" s="1"/>
  <c r="GR564" i="1"/>
  <c r="GT564" i="1" s="1"/>
  <c r="GR565" i="1"/>
  <c r="GT565" i="1" s="1"/>
  <c r="GR566" i="1"/>
  <c r="GT566" i="1" s="1"/>
  <c r="GR567" i="1"/>
  <c r="GT567" i="1" s="1"/>
  <c r="GR568" i="1"/>
  <c r="GT568" i="1" s="1"/>
  <c r="GR569" i="1"/>
  <c r="GT569" i="1" s="1"/>
  <c r="GR570" i="1"/>
  <c r="GT570" i="1" s="1"/>
  <c r="GR571" i="1"/>
  <c r="GT571" i="1" s="1"/>
  <c r="GR572" i="1"/>
  <c r="GT572" i="1" s="1"/>
  <c r="GR573" i="1"/>
  <c r="GT573" i="1" s="1"/>
  <c r="GR574" i="1"/>
  <c r="GT574" i="1" s="1"/>
  <c r="GR575" i="1"/>
  <c r="GT575" i="1" s="1"/>
  <c r="GR576" i="1"/>
  <c r="GT576" i="1" s="1"/>
  <c r="GR577" i="1"/>
  <c r="GT577" i="1" s="1"/>
  <c r="GR578" i="1"/>
  <c r="GT578" i="1" s="1"/>
  <c r="GR579" i="1"/>
  <c r="GT579" i="1" s="1"/>
  <c r="GR580" i="1"/>
  <c r="GT580" i="1" s="1"/>
  <c r="GR581" i="1"/>
  <c r="GT581" i="1" s="1"/>
  <c r="GR582" i="1"/>
  <c r="GT582" i="1" s="1"/>
  <c r="GR583" i="1"/>
  <c r="GT583" i="1" s="1"/>
  <c r="GR584" i="1"/>
  <c r="GT584" i="1" s="1"/>
  <c r="GR585" i="1"/>
  <c r="GT585" i="1" s="1"/>
  <c r="GR586" i="1"/>
  <c r="GT586" i="1" s="1"/>
  <c r="GR587" i="1"/>
  <c r="GT587" i="1" s="1"/>
  <c r="GR588" i="1"/>
  <c r="GT588" i="1" s="1"/>
  <c r="GR589" i="1"/>
  <c r="GT589" i="1" s="1"/>
  <c r="GR590" i="1"/>
  <c r="GT590" i="1" s="1"/>
  <c r="GR591" i="1"/>
  <c r="GT591" i="1" s="1"/>
  <c r="GR592" i="1"/>
  <c r="GT592" i="1" s="1"/>
  <c r="GR593" i="1"/>
  <c r="GT593" i="1" s="1"/>
  <c r="GR594" i="1"/>
  <c r="GT594" i="1" s="1"/>
  <c r="GR595" i="1"/>
  <c r="GT595" i="1" s="1"/>
  <c r="GR596" i="1"/>
  <c r="GT596" i="1" s="1"/>
  <c r="GR597" i="1"/>
  <c r="GT597" i="1" s="1"/>
  <c r="GR598" i="1"/>
  <c r="GT598" i="1" s="1"/>
  <c r="GR599" i="1"/>
  <c r="GT599" i="1" s="1"/>
  <c r="GR600" i="1"/>
  <c r="GT600" i="1" s="1"/>
  <c r="GR601" i="1"/>
  <c r="GT601" i="1" s="1"/>
  <c r="GR602" i="1"/>
  <c r="GT602" i="1" s="1"/>
  <c r="GR603" i="1"/>
  <c r="GT603" i="1" s="1"/>
  <c r="GR604" i="1"/>
  <c r="GT604" i="1" s="1"/>
  <c r="GR605" i="1"/>
  <c r="GT605" i="1" s="1"/>
  <c r="GR606" i="1"/>
  <c r="GT606" i="1" s="1"/>
  <c r="GR607" i="1"/>
  <c r="GT607" i="1" s="1"/>
  <c r="GR608" i="1"/>
  <c r="GT608" i="1" s="1"/>
  <c r="GR609" i="1"/>
  <c r="GT609" i="1" s="1"/>
  <c r="GR610" i="1"/>
  <c r="GT610" i="1" s="1"/>
  <c r="GR611" i="1"/>
  <c r="GT611" i="1" s="1"/>
  <c r="GR612" i="1"/>
  <c r="GT612" i="1" s="1"/>
  <c r="GR613" i="1"/>
  <c r="GT613" i="1" s="1"/>
  <c r="GR614" i="1"/>
  <c r="GT614" i="1" s="1"/>
  <c r="GR615" i="1"/>
  <c r="GT615" i="1" s="1"/>
  <c r="GR616" i="1"/>
  <c r="GT616" i="1" s="1"/>
  <c r="GR617" i="1"/>
  <c r="GT617" i="1" s="1"/>
  <c r="GR618" i="1"/>
  <c r="GT618" i="1" s="1"/>
  <c r="GR619" i="1"/>
  <c r="GT619" i="1" s="1"/>
  <c r="GR620" i="1"/>
  <c r="GT620" i="1" s="1"/>
  <c r="GR621" i="1"/>
  <c r="GT621" i="1" s="1"/>
  <c r="GR622" i="1"/>
  <c r="GT622" i="1" s="1"/>
  <c r="GR623" i="1"/>
  <c r="GT623" i="1" s="1"/>
  <c r="GR624" i="1"/>
  <c r="GT624" i="1" s="1"/>
  <c r="GR625" i="1"/>
  <c r="GT625" i="1" s="1"/>
  <c r="GR626" i="1"/>
  <c r="GT626" i="1" s="1"/>
  <c r="GR627" i="1"/>
  <c r="GT627" i="1" s="1"/>
  <c r="GR628" i="1"/>
  <c r="GT628" i="1" s="1"/>
  <c r="GR629" i="1"/>
  <c r="GT629" i="1" s="1"/>
  <c r="GR630" i="1"/>
  <c r="GT630" i="1" s="1"/>
  <c r="GR631" i="1"/>
  <c r="GT631" i="1" s="1"/>
  <c r="GR632" i="1"/>
  <c r="GT632" i="1" s="1"/>
  <c r="GR633" i="1"/>
  <c r="GT633" i="1" s="1"/>
  <c r="GR634" i="1"/>
  <c r="GT634" i="1" s="1"/>
  <c r="GR635" i="1"/>
  <c r="GT635" i="1" s="1"/>
  <c r="GR636" i="1"/>
  <c r="GT636" i="1" s="1"/>
  <c r="GR637" i="1"/>
  <c r="GT637" i="1" s="1"/>
  <c r="GR638" i="1"/>
  <c r="GT638" i="1" s="1"/>
  <c r="GR639" i="1"/>
  <c r="GT639" i="1" s="1"/>
  <c r="GR640" i="1"/>
  <c r="GT640" i="1" s="1"/>
  <c r="GR641" i="1"/>
  <c r="GT641" i="1" s="1"/>
  <c r="GR642" i="1"/>
  <c r="GT642" i="1" s="1"/>
  <c r="GR643" i="1"/>
  <c r="GT643" i="1" s="1"/>
  <c r="GR644" i="1"/>
  <c r="GT644" i="1" s="1"/>
  <c r="GR645" i="1"/>
  <c r="GT645" i="1" s="1"/>
  <c r="GR646" i="1"/>
  <c r="GT646" i="1" s="1"/>
  <c r="GR647" i="1"/>
  <c r="GT647" i="1" s="1"/>
  <c r="GR648" i="1"/>
  <c r="GT648" i="1" s="1"/>
  <c r="GR649" i="1"/>
  <c r="GT649" i="1" s="1"/>
  <c r="GR650" i="1"/>
  <c r="GT650" i="1" s="1"/>
  <c r="GR651" i="1"/>
  <c r="GT651" i="1" s="1"/>
  <c r="GR652" i="1"/>
  <c r="GT652" i="1" s="1"/>
  <c r="GR653" i="1"/>
  <c r="GT653" i="1" s="1"/>
  <c r="GR654" i="1"/>
  <c r="GT654" i="1" s="1"/>
  <c r="GR655" i="1"/>
  <c r="GT655" i="1" s="1"/>
  <c r="GR656" i="1"/>
  <c r="GT656" i="1" s="1"/>
  <c r="GR657" i="1"/>
  <c r="GT657" i="1" s="1"/>
  <c r="GR658" i="1"/>
  <c r="GT658" i="1" s="1"/>
  <c r="GR659" i="1"/>
  <c r="GT659" i="1" s="1"/>
  <c r="GR660" i="1"/>
  <c r="GT660" i="1" s="1"/>
  <c r="GR661" i="1"/>
  <c r="GT661" i="1" s="1"/>
  <c r="GR662" i="1"/>
  <c r="GT662" i="1" s="1"/>
  <c r="GR663" i="1"/>
  <c r="GT663" i="1" s="1"/>
  <c r="GR664" i="1"/>
  <c r="GT664" i="1" s="1"/>
  <c r="GR665" i="1"/>
  <c r="GT665" i="1" s="1"/>
  <c r="GR666" i="1"/>
  <c r="GT666" i="1" s="1"/>
  <c r="GR667" i="1"/>
  <c r="GT667" i="1" s="1"/>
  <c r="GR668" i="1"/>
  <c r="GT668" i="1" s="1"/>
  <c r="GR669" i="1"/>
  <c r="GT669" i="1" s="1"/>
  <c r="GR670" i="1"/>
  <c r="GT670" i="1" s="1"/>
  <c r="GR671" i="1"/>
  <c r="GT671" i="1" s="1"/>
  <c r="GR672" i="1"/>
  <c r="GT672" i="1" s="1"/>
  <c r="GR673" i="1"/>
  <c r="GT673" i="1" s="1"/>
  <c r="GR674" i="1"/>
  <c r="GT674" i="1" s="1"/>
  <c r="GR675" i="1"/>
  <c r="GT675" i="1" s="1"/>
  <c r="GR676" i="1"/>
  <c r="GT676" i="1" s="1"/>
  <c r="GR677" i="1"/>
  <c r="GT677" i="1" s="1"/>
  <c r="GR678" i="1"/>
  <c r="GT678" i="1" s="1"/>
  <c r="GR679" i="1"/>
  <c r="GT679" i="1" s="1"/>
  <c r="GR680" i="1"/>
  <c r="GT680" i="1" s="1"/>
  <c r="GR681" i="1"/>
  <c r="GT681" i="1" s="1"/>
  <c r="GR682" i="1"/>
  <c r="GT682" i="1" s="1"/>
  <c r="GR683" i="1"/>
  <c r="GT683" i="1" s="1"/>
  <c r="GR684" i="1"/>
  <c r="GT684" i="1" s="1"/>
  <c r="GR685" i="1"/>
  <c r="GT685" i="1" s="1"/>
  <c r="GR686" i="1"/>
  <c r="GT686" i="1" s="1"/>
  <c r="GR687" i="1"/>
  <c r="GT687" i="1" s="1"/>
  <c r="GR688" i="1"/>
  <c r="GT688" i="1" s="1"/>
  <c r="GR689" i="1"/>
  <c r="GT689" i="1" s="1"/>
  <c r="GR690" i="1"/>
  <c r="GT690" i="1" s="1"/>
  <c r="GR691" i="1"/>
  <c r="GT691" i="1" s="1"/>
  <c r="GR692" i="1"/>
  <c r="GT692" i="1" s="1"/>
  <c r="GR693" i="1"/>
  <c r="GT693" i="1" s="1"/>
  <c r="GR694" i="1"/>
  <c r="GT694" i="1" s="1"/>
  <c r="GR695" i="1"/>
  <c r="GT695" i="1" s="1"/>
  <c r="GR696" i="1"/>
  <c r="GT696" i="1" s="1"/>
  <c r="GR697" i="1"/>
  <c r="GT697" i="1" s="1"/>
  <c r="GR698" i="1"/>
  <c r="GT698" i="1" s="1"/>
  <c r="GR699" i="1"/>
  <c r="GT699" i="1" s="1"/>
  <c r="GR700" i="1"/>
  <c r="GT700" i="1" s="1"/>
  <c r="GR701" i="1"/>
  <c r="GT701" i="1" s="1"/>
  <c r="GR702" i="1"/>
  <c r="GT702" i="1" s="1"/>
  <c r="GR703" i="1"/>
  <c r="GT703" i="1" s="1"/>
  <c r="GR704" i="1"/>
  <c r="GT704" i="1" s="1"/>
  <c r="GR705" i="1"/>
  <c r="GT705" i="1" s="1"/>
  <c r="GR6" i="1"/>
  <c r="GT6" i="1" s="1"/>
  <c r="DW17" i="1" l="1"/>
  <c r="EG12" i="1" l="1"/>
  <c r="FA12" i="1" s="1"/>
  <c r="EG13" i="1"/>
  <c r="FA13" i="1" s="1"/>
  <c r="EG14" i="1"/>
  <c r="FA14" i="1" s="1"/>
  <c r="EG15" i="1"/>
  <c r="FA15" i="1" s="1"/>
  <c r="EG16" i="1"/>
  <c r="FA16" i="1" s="1"/>
  <c r="EG17" i="1"/>
  <c r="FA17" i="1" s="1"/>
  <c r="EG18" i="1"/>
  <c r="FA18" i="1" s="1"/>
  <c r="EG19" i="1"/>
  <c r="FA19" i="1" s="1"/>
  <c r="EG20" i="1"/>
  <c r="FA20" i="1" s="1"/>
  <c r="EG21" i="1"/>
  <c r="FA21" i="1" s="1"/>
  <c r="EG22" i="1"/>
  <c r="FA22" i="1" s="1"/>
  <c r="EG23" i="1"/>
  <c r="FA23" i="1" s="1"/>
  <c r="EG24" i="1"/>
  <c r="FA24" i="1" s="1"/>
  <c r="EG25" i="1"/>
  <c r="FA25" i="1" s="1"/>
  <c r="EG26" i="1"/>
  <c r="FA26" i="1" s="1"/>
  <c r="EG27" i="1"/>
  <c r="FA27" i="1" s="1"/>
  <c r="EG28" i="1"/>
  <c r="FA28" i="1" s="1"/>
  <c r="EG29" i="1"/>
  <c r="FA29" i="1" s="1"/>
  <c r="EG30" i="1"/>
  <c r="FA30" i="1" s="1"/>
  <c r="EG31" i="1"/>
  <c r="FA31" i="1" s="1"/>
  <c r="EG32" i="1"/>
  <c r="FA32" i="1" s="1"/>
  <c r="EG33" i="1"/>
  <c r="FA33" i="1" s="1"/>
  <c r="EG34" i="1"/>
  <c r="FA34" i="1" s="1"/>
  <c r="EG35" i="1"/>
  <c r="FA35" i="1" s="1"/>
  <c r="EG36" i="1"/>
  <c r="FA36" i="1" s="1"/>
  <c r="EG37" i="1"/>
  <c r="FA37" i="1" s="1"/>
  <c r="EG38" i="1"/>
  <c r="FA38" i="1" s="1"/>
  <c r="EG39" i="1"/>
  <c r="FA39" i="1" s="1"/>
  <c r="EG40" i="1"/>
  <c r="FA40" i="1" s="1"/>
  <c r="EG41" i="1"/>
  <c r="FA41" i="1" s="1"/>
  <c r="EG42" i="1"/>
  <c r="FA42" i="1" s="1"/>
  <c r="EG43" i="1"/>
  <c r="FA43" i="1" s="1"/>
  <c r="EG44" i="1"/>
  <c r="FA44" i="1" s="1"/>
  <c r="EG45" i="1"/>
  <c r="FA45" i="1" s="1"/>
  <c r="EG46" i="1"/>
  <c r="FA46" i="1" s="1"/>
  <c r="EG47" i="1"/>
  <c r="FA47" i="1" s="1"/>
  <c r="EG48" i="1"/>
  <c r="FA48" i="1" s="1"/>
  <c r="EG49" i="1"/>
  <c r="FA49" i="1" s="1"/>
  <c r="EG50" i="1"/>
  <c r="FA50" i="1" s="1"/>
  <c r="EG51" i="1"/>
  <c r="FA51" i="1" s="1"/>
  <c r="EG52" i="1"/>
  <c r="FA52" i="1" s="1"/>
  <c r="EG53" i="1"/>
  <c r="FA53" i="1" s="1"/>
  <c r="EG54" i="1"/>
  <c r="FA54" i="1" s="1"/>
  <c r="EG55" i="1"/>
  <c r="FA55" i="1" s="1"/>
  <c r="EG56" i="1"/>
  <c r="FA56" i="1" s="1"/>
  <c r="EG57" i="1"/>
  <c r="FA57" i="1" s="1"/>
  <c r="EG58" i="1"/>
  <c r="FA58" i="1" s="1"/>
  <c r="EG59" i="1"/>
  <c r="FA59" i="1" s="1"/>
  <c r="EG60" i="1"/>
  <c r="FA60" i="1" s="1"/>
  <c r="EG61" i="1"/>
  <c r="FA61" i="1" s="1"/>
  <c r="EG62" i="1"/>
  <c r="FA62" i="1" s="1"/>
  <c r="EG63" i="1"/>
  <c r="FA63" i="1" s="1"/>
  <c r="EG64" i="1"/>
  <c r="FA64" i="1" s="1"/>
  <c r="EG65" i="1"/>
  <c r="FA65" i="1" s="1"/>
  <c r="EG66" i="1"/>
  <c r="FA66" i="1" s="1"/>
  <c r="EG67" i="1"/>
  <c r="FA67" i="1" s="1"/>
  <c r="EG68" i="1"/>
  <c r="FA68" i="1" s="1"/>
  <c r="EG69" i="1"/>
  <c r="FA69" i="1" s="1"/>
  <c r="EG70" i="1"/>
  <c r="FA70" i="1" s="1"/>
  <c r="EG71" i="1"/>
  <c r="FA71" i="1" s="1"/>
  <c r="EG72" i="1"/>
  <c r="FA72" i="1" s="1"/>
  <c r="EG73" i="1"/>
  <c r="FA73" i="1" s="1"/>
  <c r="EG74" i="1"/>
  <c r="FA74" i="1" s="1"/>
  <c r="EG75" i="1"/>
  <c r="FA75" i="1" s="1"/>
  <c r="EG76" i="1"/>
  <c r="FA76" i="1" s="1"/>
  <c r="EG77" i="1"/>
  <c r="FA77" i="1" s="1"/>
  <c r="EG78" i="1"/>
  <c r="FA78" i="1" s="1"/>
  <c r="EG79" i="1"/>
  <c r="FA79" i="1" s="1"/>
  <c r="EG80" i="1"/>
  <c r="FA80" i="1" s="1"/>
  <c r="EG81" i="1"/>
  <c r="FA81" i="1" s="1"/>
  <c r="EG82" i="1"/>
  <c r="FA82" i="1" s="1"/>
  <c r="EG83" i="1"/>
  <c r="FA83" i="1" s="1"/>
  <c r="EG84" i="1"/>
  <c r="FA84" i="1" s="1"/>
  <c r="EG85" i="1"/>
  <c r="FA85" i="1" s="1"/>
  <c r="EG86" i="1"/>
  <c r="FA86" i="1" s="1"/>
  <c r="EG87" i="1"/>
  <c r="FA87" i="1" s="1"/>
  <c r="EG88" i="1"/>
  <c r="FA88" i="1" s="1"/>
  <c r="EG89" i="1"/>
  <c r="FA89" i="1" s="1"/>
  <c r="EG90" i="1"/>
  <c r="FA90" i="1" s="1"/>
  <c r="EG91" i="1"/>
  <c r="FA91" i="1" s="1"/>
  <c r="EG92" i="1"/>
  <c r="FA92" i="1" s="1"/>
  <c r="EG93" i="1"/>
  <c r="FA93" i="1" s="1"/>
  <c r="EG94" i="1"/>
  <c r="FA94" i="1" s="1"/>
  <c r="EG95" i="1"/>
  <c r="FA95" i="1" s="1"/>
  <c r="EG96" i="1"/>
  <c r="FA96" i="1" s="1"/>
  <c r="EG97" i="1"/>
  <c r="FA97" i="1" s="1"/>
  <c r="EG98" i="1"/>
  <c r="FA98" i="1" s="1"/>
  <c r="EG99" i="1"/>
  <c r="FA99" i="1" s="1"/>
  <c r="EG100" i="1"/>
  <c r="FA100" i="1" s="1"/>
  <c r="EG101" i="1"/>
  <c r="FA101" i="1" s="1"/>
  <c r="EG102" i="1"/>
  <c r="FA102" i="1" s="1"/>
  <c r="EG103" i="1"/>
  <c r="FA103" i="1" s="1"/>
  <c r="EG104" i="1"/>
  <c r="FA104" i="1" s="1"/>
  <c r="EG105" i="1"/>
  <c r="FA105" i="1" s="1"/>
  <c r="EG106" i="1"/>
  <c r="FA106" i="1" s="1"/>
  <c r="EG107" i="1"/>
  <c r="FA107" i="1" s="1"/>
  <c r="EG108" i="1"/>
  <c r="FA108" i="1" s="1"/>
  <c r="EG109" i="1"/>
  <c r="FA109" i="1" s="1"/>
  <c r="EG110" i="1"/>
  <c r="FA110" i="1" s="1"/>
  <c r="EG111" i="1"/>
  <c r="FA111" i="1" s="1"/>
  <c r="EG112" i="1"/>
  <c r="FA112" i="1" s="1"/>
  <c r="EG113" i="1"/>
  <c r="FA113" i="1" s="1"/>
  <c r="EG114" i="1"/>
  <c r="FA114" i="1" s="1"/>
  <c r="EG115" i="1"/>
  <c r="FA115" i="1" s="1"/>
  <c r="EG116" i="1"/>
  <c r="FA116" i="1" s="1"/>
  <c r="EG117" i="1"/>
  <c r="FA117" i="1" s="1"/>
  <c r="EG118" i="1"/>
  <c r="FA118" i="1" s="1"/>
  <c r="EG119" i="1"/>
  <c r="FA119" i="1" s="1"/>
  <c r="EG120" i="1"/>
  <c r="FA120" i="1" s="1"/>
  <c r="EG121" i="1"/>
  <c r="FA121" i="1" s="1"/>
  <c r="EG122" i="1"/>
  <c r="FA122" i="1" s="1"/>
  <c r="EG123" i="1"/>
  <c r="FA123" i="1" s="1"/>
  <c r="EG124" i="1"/>
  <c r="FA124" i="1" s="1"/>
  <c r="EG125" i="1"/>
  <c r="FA125" i="1" s="1"/>
  <c r="EG126" i="1"/>
  <c r="FA126" i="1" s="1"/>
  <c r="EG127" i="1"/>
  <c r="FA127" i="1" s="1"/>
  <c r="EG128" i="1"/>
  <c r="FA128" i="1" s="1"/>
  <c r="EG129" i="1"/>
  <c r="FA129" i="1" s="1"/>
  <c r="EG130" i="1"/>
  <c r="FA130" i="1" s="1"/>
  <c r="EG131" i="1"/>
  <c r="FA131" i="1" s="1"/>
  <c r="EG132" i="1"/>
  <c r="FA132" i="1" s="1"/>
  <c r="EG133" i="1"/>
  <c r="FA133" i="1" s="1"/>
  <c r="EG134" i="1"/>
  <c r="FA134" i="1" s="1"/>
  <c r="EG135" i="1"/>
  <c r="FA135" i="1" s="1"/>
  <c r="EG136" i="1"/>
  <c r="FA136" i="1" s="1"/>
  <c r="EG137" i="1"/>
  <c r="FA137" i="1" s="1"/>
  <c r="EG138" i="1"/>
  <c r="FA138" i="1" s="1"/>
  <c r="EG139" i="1"/>
  <c r="FA139" i="1" s="1"/>
  <c r="EG140" i="1"/>
  <c r="FA140" i="1" s="1"/>
  <c r="EG141" i="1"/>
  <c r="FA141" i="1" s="1"/>
  <c r="EG142" i="1"/>
  <c r="FA142" i="1" s="1"/>
  <c r="EG143" i="1"/>
  <c r="FA143" i="1" s="1"/>
  <c r="EG144" i="1"/>
  <c r="FA144" i="1" s="1"/>
  <c r="EG145" i="1"/>
  <c r="FA145" i="1" s="1"/>
  <c r="EG146" i="1"/>
  <c r="FA146" i="1" s="1"/>
  <c r="EG147" i="1"/>
  <c r="FA147" i="1" s="1"/>
  <c r="EG148" i="1"/>
  <c r="FA148" i="1" s="1"/>
  <c r="EG149" i="1"/>
  <c r="FA149" i="1" s="1"/>
  <c r="EG150" i="1"/>
  <c r="FA150" i="1" s="1"/>
  <c r="EG151" i="1"/>
  <c r="FA151" i="1" s="1"/>
  <c r="EG152" i="1"/>
  <c r="FA152" i="1" s="1"/>
  <c r="EG153" i="1"/>
  <c r="FA153" i="1" s="1"/>
  <c r="EG154" i="1"/>
  <c r="FA154" i="1" s="1"/>
  <c r="EG155" i="1"/>
  <c r="FA155" i="1" s="1"/>
  <c r="EG156" i="1"/>
  <c r="FA156" i="1" s="1"/>
  <c r="EG157" i="1"/>
  <c r="FA157" i="1" s="1"/>
  <c r="EG158" i="1"/>
  <c r="FA158" i="1" s="1"/>
  <c r="EG159" i="1"/>
  <c r="FA159" i="1" s="1"/>
  <c r="EG160" i="1"/>
  <c r="FA160" i="1" s="1"/>
  <c r="EG161" i="1"/>
  <c r="FA161" i="1" s="1"/>
  <c r="EG162" i="1"/>
  <c r="FA162" i="1" s="1"/>
  <c r="EG163" i="1"/>
  <c r="FA163" i="1" s="1"/>
  <c r="EG164" i="1"/>
  <c r="FA164" i="1" s="1"/>
  <c r="EG165" i="1"/>
  <c r="FA165" i="1" s="1"/>
  <c r="EG166" i="1"/>
  <c r="FA166" i="1" s="1"/>
  <c r="EG167" i="1"/>
  <c r="FA167" i="1" s="1"/>
  <c r="EG168" i="1"/>
  <c r="FA168" i="1" s="1"/>
  <c r="EG169" i="1"/>
  <c r="FA169" i="1" s="1"/>
  <c r="EG170" i="1"/>
  <c r="FA170" i="1" s="1"/>
  <c r="EG171" i="1"/>
  <c r="FA171" i="1" s="1"/>
  <c r="EG172" i="1"/>
  <c r="FA172" i="1" s="1"/>
  <c r="EG173" i="1"/>
  <c r="FA173" i="1" s="1"/>
  <c r="EG174" i="1"/>
  <c r="FA174" i="1" s="1"/>
  <c r="EG175" i="1"/>
  <c r="FA175" i="1" s="1"/>
  <c r="EG176" i="1"/>
  <c r="FA176" i="1" s="1"/>
  <c r="EG177" i="1"/>
  <c r="FA177" i="1" s="1"/>
  <c r="EG178" i="1"/>
  <c r="FA178" i="1" s="1"/>
  <c r="EG179" i="1"/>
  <c r="FA179" i="1" s="1"/>
  <c r="EG180" i="1"/>
  <c r="FA180" i="1" s="1"/>
  <c r="EG181" i="1"/>
  <c r="FA181" i="1" s="1"/>
  <c r="EG182" i="1"/>
  <c r="FA182" i="1" s="1"/>
  <c r="EG183" i="1"/>
  <c r="FA183" i="1" s="1"/>
  <c r="EG184" i="1"/>
  <c r="FA184" i="1" s="1"/>
  <c r="EG185" i="1"/>
  <c r="FA185" i="1" s="1"/>
  <c r="EG186" i="1"/>
  <c r="FA186" i="1" s="1"/>
  <c r="EG187" i="1"/>
  <c r="FA187" i="1" s="1"/>
  <c r="EG188" i="1"/>
  <c r="FA188" i="1" s="1"/>
  <c r="EG189" i="1"/>
  <c r="FA189" i="1" s="1"/>
  <c r="EG190" i="1"/>
  <c r="FA190" i="1" s="1"/>
  <c r="EG191" i="1"/>
  <c r="FA191" i="1" s="1"/>
  <c r="EG192" i="1"/>
  <c r="FA192" i="1" s="1"/>
  <c r="EG193" i="1"/>
  <c r="FA193" i="1" s="1"/>
  <c r="EG194" i="1"/>
  <c r="FA194" i="1" s="1"/>
  <c r="EG195" i="1"/>
  <c r="FA195" i="1" s="1"/>
  <c r="EG196" i="1"/>
  <c r="FA196" i="1" s="1"/>
  <c r="EG197" i="1"/>
  <c r="FA197" i="1" s="1"/>
  <c r="EG198" i="1"/>
  <c r="FA198" i="1" s="1"/>
  <c r="EG199" i="1"/>
  <c r="FA199" i="1" s="1"/>
  <c r="EG200" i="1"/>
  <c r="FA200" i="1" s="1"/>
  <c r="EG201" i="1"/>
  <c r="FA201" i="1" s="1"/>
  <c r="EG202" i="1"/>
  <c r="FA202" i="1" s="1"/>
  <c r="EG203" i="1"/>
  <c r="FA203" i="1" s="1"/>
  <c r="EG204" i="1"/>
  <c r="FA204" i="1" s="1"/>
  <c r="EG205" i="1"/>
  <c r="FA205" i="1" s="1"/>
  <c r="EG206" i="1"/>
  <c r="FA206" i="1" s="1"/>
  <c r="EG207" i="1"/>
  <c r="FA207" i="1" s="1"/>
  <c r="EG208" i="1"/>
  <c r="FA208" i="1" s="1"/>
  <c r="EG209" i="1"/>
  <c r="FA209" i="1" s="1"/>
  <c r="EG210" i="1"/>
  <c r="FA210" i="1" s="1"/>
  <c r="EG211" i="1"/>
  <c r="FA211" i="1" s="1"/>
  <c r="EG212" i="1"/>
  <c r="FA212" i="1" s="1"/>
  <c r="EG213" i="1"/>
  <c r="FA213" i="1" s="1"/>
  <c r="EG214" i="1"/>
  <c r="FA214" i="1" s="1"/>
  <c r="EG215" i="1"/>
  <c r="FA215" i="1" s="1"/>
  <c r="EG216" i="1"/>
  <c r="FA216" i="1" s="1"/>
  <c r="EG217" i="1"/>
  <c r="FA217" i="1" s="1"/>
  <c r="EG218" i="1"/>
  <c r="FA218" i="1" s="1"/>
  <c r="EG219" i="1"/>
  <c r="FA219" i="1" s="1"/>
  <c r="EG220" i="1"/>
  <c r="FA220" i="1" s="1"/>
  <c r="EG221" i="1"/>
  <c r="FA221" i="1" s="1"/>
  <c r="EG222" i="1"/>
  <c r="FA222" i="1" s="1"/>
  <c r="EG223" i="1"/>
  <c r="FA223" i="1" s="1"/>
  <c r="EG224" i="1"/>
  <c r="FA224" i="1" s="1"/>
  <c r="EG225" i="1"/>
  <c r="FA225" i="1" s="1"/>
  <c r="EG226" i="1"/>
  <c r="FA226" i="1" s="1"/>
  <c r="EG227" i="1"/>
  <c r="FA227" i="1" s="1"/>
  <c r="EG228" i="1"/>
  <c r="FA228" i="1" s="1"/>
  <c r="EG229" i="1"/>
  <c r="FA229" i="1" s="1"/>
  <c r="EG230" i="1"/>
  <c r="FA230" i="1" s="1"/>
  <c r="EG231" i="1"/>
  <c r="FA231" i="1" s="1"/>
  <c r="EG232" i="1"/>
  <c r="FA232" i="1" s="1"/>
  <c r="EG233" i="1"/>
  <c r="FA233" i="1" s="1"/>
  <c r="EG234" i="1"/>
  <c r="FA234" i="1" s="1"/>
  <c r="EG235" i="1"/>
  <c r="FA235" i="1" s="1"/>
  <c r="EG236" i="1"/>
  <c r="FA236" i="1" s="1"/>
  <c r="EG237" i="1"/>
  <c r="FA237" i="1" s="1"/>
  <c r="EG238" i="1"/>
  <c r="FA238" i="1" s="1"/>
  <c r="EG239" i="1"/>
  <c r="FA239" i="1" s="1"/>
  <c r="EG240" i="1"/>
  <c r="FA240" i="1" s="1"/>
  <c r="EG241" i="1"/>
  <c r="FA241" i="1" s="1"/>
  <c r="EG242" i="1"/>
  <c r="FA242" i="1" s="1"/>
  <c r="EG243" i="1"/>
  <c r="FA243" i="1" s="1"/>
  <c r="EG244" i="1"/>
  <c r="FA244" i="1" s="1"/>
  <c r="EG245" i="1"/>
  <c r="FA245" i="1" s="1"/>
  <c r="EG246" i="1"/>
  <c r="FA246" i="1" s="1"/>
  <c r="EG247" i="1"/>
  <c r="FA247" i="1" s="1"/>
  <c r="EG248" i="1"/>
  <c r="FA248" i="1" s="1"/>
  <c r="EG249" i="1"/>
  <c r="FA249" i="1" s="1"/>
  <c r="EG250" i="1"/>
  <c r="FA250" i="1" s="1"/>
  <c r="EG251" i="1"/>
  <c r="FA251" i="1" s="1"/>
  <c r="EG252" i="1"/>
  <c r="FA252" i="1" s="1"/>
  <c r="EG253" i="1"/>
  <c r="FA253" i="1" s="1"/>
  <c r="EG254" i="1"/>
  <c r="FA254" i="1" s="1"/>
  <c r="EG255" i="1"/>
  <c r="FA255" i="1" s="1"/>
  <c r="EG256" i="1"/>
  <c r="FA256" i="1" s="1"/>
  <c r="EG257" i="1"/>
  <c r="FA257" i="1" s="1"/>
  <c r="EG258" i="1"/>
  <c r="FA258" i="1" s="1"/>
  <c r="EG259" i="1"/>
  <c r="FA259" i="1" s="1"/>
  <c r="EG260" i="1"/>
  <c r="FA260" i="1" s="1"/>
  <c r="EG261" i="1"/>
  <c r="FA261" i="1" s="1"/>
  <c r="EG262" i="1"/>
  <c r="FA262" i="1" s="1"/>
  <c r="EG263" i="1"/>
  <c r="FA263" i="1" s="1"/>
  <c r="EG264" i="1"/>
  <c r="FA264" i="1" s="1"/>
  <c r="EG265" i="1"/>
  <c r="FA265" i="1" s="1"/>
  <c r="EG266" i="1"/>
  <c r="FA266" i="1" s="1"/>
  <c r="EG267" i="1"/>
  <c r="FA267" i="1" s="1"/>
  <c r="EG268" i="1"/>
  <c r="FA268" i="1" s="1"/>
  <c r="EG269" i="1"/>
  <c r="FA269" i="1" s="1"/>
  <c r="EG270" i="1"/>
  <c r="FA270" i="1" s="1"/>
  <c r="EG271" i="1"/>
  <c r="FA271" i="1" s="1"/>
  <c r="EG272" i="1"/>
  <c r="FA272" i="1" s="1"/>
  <c r="EG273" i="1"/>
  <c r="FA273" i="1" s="1"/>
  <c r="EG274" i="1"/>
  <c r="FA274" i="1" s="1"/>
  <c r="EG275" i="1"/>
  <c r="FA275" i="1" s="1"/>
  <c r="EG276" i="1"/>
  <c r="FA276" i="1" s="1"/>
  <c r="EG277" i="1"/>
  <c r="FA277" i="1" s="1"/>
  <c r="EG278" i="1"/>
  <c r="FA278" i="1" s="1"/>
  <c r="EG279" i="1"/>
  <c r="FA279" i="1" s="1"/>
  <c r="EG280" i="1"/>
  <c r="FA280" i="1" s="1"/>
  <c r="EG281" i="1"/>
  <c r="FA281" i="1" s="1"/>
  <c r="EG282" i="1"/>
  <c r="FA282" i="1" s="1"/>
  <c r="EG283" i="1"/>
  <c r="FA283" i="1" s="1"/>
  <c r="EG284" i="1"/>
  <c r="FA284" i="1" s="1"/>
  <c r="EG285" i="1"/>
  <c r="FA285" i="1" s="1"/>
  <c r="EG286" i="1"/>
  <c r="FA286" i="1" s="1"/>
  <c r="EG287" i="1"/>
  <c r="FA287" i="1" s="1"/>
  <c r="EG288" i="1"/>
  <c r="FA288" i="1" s="1"/>
  <c r="EG289" i="1"/>
  <c r="FA289" i="1" s="1"/>
  <c r="EG290" i="1"/>
  <c r="FA290" i="1" s="1"/>
  <c r="EG291" i="1"/>
  <c r="FA291" i="1" s="1"/>
  <c r="EG292" i="1"/>
  <c r="FA292" i="1" s="1"/>
  <c r="EG293" i="1"/>
  <c r="FA293" i="1" s="1"/>
  <c r="EG294" i="1"/>
  <c r="FA294" i="1" s="1"/>
  <c r="EG295" i="1"/>
  <c r="FA295" i="1" s="1"/>
  <c r="EG296" i="1"/>
  <c r="FA296" i="1" s="1"/>
  <c r="EG297" i="1"/>
  <c r="FA297" i="1" s="1"/>
  <c r="EG298" i="1"/>
  <c r="FA298" i="1" s="1"/>
  <c r="EG299" i="1"/>
  <c r="FA299" i="1" s="1"/>
  <c r="EG300" i="1"/>
  <c r="FA300" i="1" s="1"/>
  <c r="EG301" i="1"/>
  <c r="FA301" i="1" s="1"/>
  <c r="EG302" i="1"/>
  <c r="FA302" i="1" s="1"/>
  <c r="EG303" i="1"/>
  <c r="FA303" i="1" s="1"/>
  <c r="EG304" i="1"/>
  <c r="FA304" i="1" s="1"/>
  <c r="EG305" i="1"/>
  <c r="FA305" i="1" s="1"/>
  <c r="EG306" i="1"/>
  <c r="FA306" i="1" s="1"/>
  <c r="EG307" i="1"/>
  <c r="FA307" i="1" s="1"/>
  <c r="EG308" i="1"/>
  <c r="FA308" i="1" s="1"/>
  <c r="EG309" i="1"/>
  <c r="FA309" i="1" s="1"/>
  <c r="EG310" i="1"/>
  <c r="FA310" i="1" s="1"/>
  <c r="EG311" i="1"/>
  <c r="FA311" i="1" s="1"/>
  <c r="EG312" i="1"/>
  <c r="FA312" i="1" s="1"/>
  <c r="EG313" i="1"/>
  <c r="FA313" i="1" s="1"/>
  <c r="EG314" i="1"/>
  <c r="FA314" i="1" s="1"/>
  <c r="EG315" i="1"/>
  <c r="FA315" i="1" s="1"/>
  <c r="EG316" i="1"/>
  <c r="FA316" i="1" s="1"/>
  <c r="EG317" i="1"/>
  <c r="FA317" i="1" s="1"/>
  <c r="EG318" i="1"/>
  <c r="FA318" i="1" s="1"/>
  <c r="EG319" i="1"/>
  <c r="FA319" i="1" s="1"/>
  <c r="EG320" i="1"/>
  <c r="FA320" i="1" s="1"/>
  <c r="EG321" i="1"/>
  <c r="FA321" i="1" s="1"/>
  <c r="EG322" i="1"/>
  <c r="FA322" i="1" s="1"/>
  <c r="EG323" i="1"/>
  <c r="FA323" i="1" s="1"/>
  <c r="EG324" i="1"/>
  <c r="FA324" i="1" s="1"/>
  <c r="EG325" i="1"/>
  <c r="FA325" i="1" s="1"/>
  <c r="EG326" i="1"/>
  <c r="FA326" i="1" s="1"/>
  <c r="EG327" i="1"/>
  <c r="FA327" i="1" s="1"/>
  <c r="EG328" i="1"/>
  <c r="FA328" i="1" s="1"/>
  <c r="EG329" i="1"/>
  <c r="FA329" i="1" s="1"/>
  <c r="EG330" i="1"/>
  <c r="FA330" i="1" s="1"/>
  <c r="EG331" i="1"/>
  <c r="FA331" i="1" s="1"/>
  <c r="EG332" i="1"/>
  <c r="FA332" i="1" s="1"/>
  <c r="EG333" i="1"/>
  <c r="FA333" i="1" s="1"/>
  <c r="EG334" i="1"/>
  <c r="FA334" i="1" s="1"/>
  <c r="EG335" i="1"/>
  <c r="FA335" i="1" s="1"/>
  <c r="EG336" i="1"/>
  <c r="FA336" i="1" s="1"/>
  <c r="EG337" i="1"/>
  <c r="FA337" i="1" s="1"/>
  <c r="EG338" i="1"/>
  <c r="FA338" i="1" s="1"/>
  <c r="EG339" i="1"/>
  <c r="FA339" i="1" s="1"/>
  <c r="EG340" i="1"/>
  <c r="FA340" i="1" s="1"/>
  <c r="EG341" i="1"/>
  <c r="FA341" i="1" s="1"/>
  <c r="EG342" i="1"/>
  <c r="FA342" i="1" s="1"/>
  <c r="EG343" i="1"/>
  <c r="FA343" i="1" s="1"/>
  <c r="EG344" i="1"/>
  <c r="FA344" i="1" s="1"/>
  <c r="EG345" i="1"/>
  <c r="FA345" i="1" s="1"/>
  <c r="EG346" i="1"/>
  <c r="FA346" i="1" s="1"/>
  <c r="EG347" i="1"/>
  <c r="FA347" i="1" s="1"/>
  <c r="EG348" i="1"/>
  <c r="FA348" i="1" s="1"/>
  <c r="EG349" i="1"/>
  <c r="FA349" i="1" s="1"/>
  <c r="EG350" i="1"/>
  <c r="FA350" i="1" s="1"/>
  <c r="EG351" i="1"/>
  <c r="FA351" i="1" s="1"/>
  <c r="EG352" i="1"/>
  <c r="FA352" i="1" s="1"/>
  <c r="EG353" i="1"/>
  <c r="FA353" i="1" s="1"/>
  <c r="EG354" i="1"/>
  <c r="FA354" i="1" s="1"/>
  <c r="EG355" i="1"/>
  <c r="FA355" i="1" s="1"/>
  <c r="EG356" i="1"/>
  <c r="FA356" i="1" s="1"/>
  <c r="EG357" i="1"/>
  <c r="FA357" i="1" s="1"/>
  <c r="EG358" i="1"/>
  <c r="FA358" i="1" s="1"/>
  <c r="EG359" i="1"/>
  <c r="FA359" i="1" s="1"/>
  <c r="EG360" i="1"/>
  <c r="FA360" i="1" s="1"/>
  <c r="EG361" i="1"/>
  <c r="FA361" i="1" s="1"/>
  <c r="EG362" i="1"/>
  <c r="FA362" i="1" s="1"/>
  <c r="EG363" i="1"/>
  <c r="FA363" i="1" s="1"/>
  <c r="EG364" i="1"/>
  <c r="FA364" i="1" s="1"/>
  <c r="EG365" i="1"/>
  <c r="FA365" i="1" s="1"/>
  <c r="EG366" i="1"/>
  <c r="FA366" i="1" s="1"/>
  <c r="EG367" i="1"/>
  <c r="FA367" i="1" s="1"/>
  <c r="EG368" i="1"/>
  <c r="FA368" i="1" s="1"/>
  <c r="EG369" i="1"/>
  <c r="FA369" i="1" s="1"/>
  <c r="EG370" i="1"/>
  <c r="FA370" i="1" s="1"/>
  <c r="EG371" i="1"/>
  <c r="FA371" i="1" s="1"/>
  <c r="EG372" i="1"/>
  <c r="FA372" i="1" s="1"/>
  <c r="EG373" i="1"/>
  <c r="FA373" i="1" s="1"/>
  <c r="EG374" i="1"/>
  <c r="FA374" i="1" s="1"/>
  <c r="EG375" i="1"/>
  <c r="FA375" i="1" s="1"/>
  <c r="EG376" i="1"/>
  <c r="FA376" i="1" s="1"/>
  <c r="EG377" i="1"/>
  <c r="FA377" i="1" s="1"/>
  <c r="EG378" i="1"/>
  <c r="FA378" i="1" s="1"/>
  <c r="EG379" i="1"/>
  <c r="FA379" i="1" s="1"/>
  <c r="EG380" i="1"/>
  <c r="FA380" i="1" s="1"/>
  <c r="EG381" i="1"/>
  <c r="FA381" i="1" s="1"/>
  <c r="EG382" i="1"/>
  <c r="FA382" i="1" s="1"/>
  <c r="EG383" i="1"/>
  <c r="FA383" i="1" s="1"/>
  <c r="EG384" i="1"/>
  <c r="FA384" i="1" s="1"/>
  <c r="EG385" i="1"/>
  <c r="FA385" i="1" s="1"/>
  <c r="EG386" i="1"/>
  <c r="FA386" i="1" s="1"/>
  <c r="EG387" i="1"/>
  <c r="FA387" i="1" s="1"/>
  <c r="EG388" i="1"/>
  <c r="FA388" i="1" s="1"/>
  <c r="EG389" i="1"/>
  <c r="FA389" i="1" s="1"/>
  <c r="EG390" i="1"/>
  <c r="FA390" i="1" s="1"/>
  <c r="EG391" i="1"/>
  <c r="FA391" i="1" s="1"/>
  <c r="EG392" i="1"/>
  <c r="FA392" i="1" s="1"/>
  <c r="EG393" i="1"/>
  <c r="FA393" i="1" s="1"/>
  <c r="EG394" i="1"/>
  <c r="FA394" i="1" s="1"/>
  <c r="EG395" i="1"/>
  <c r="FA395" i="1" s="1"/>
  <c r="EG396" i="1"/>
  <c r="FA396" i="1" s="1"/>
  <c r="EG397" i="1"/>
  <c r="FA397" i="1" s="1"/>
  <c r="EG398" i="1"/>
  <c r="FA398" i="1" s="1"/>
  <c r="EG399" i="1"/>
  <c r="FA399" i="1" s="1"/>
  <c r="EG400" i="1"/>
  <c r="FA400" i="1" s="1"/>
  <c r="EG401" i="1"/>
  <c r="FA401" i="1" s="1"/>
  <c r="EG402" i="1"/>
  <c r="FA402" i="1" s="1"/>
  <c r="EG403" i="1"/>
  <c r="FA403" i="1" s="1"/>
  <c r="EG404" i="1"/>
  <c r="FA404" i="1" s="1"/>
  <c r="EG405" i="1"/>
  <c r="FA405" i="1" s="1"/>
  <c r="EG406" i="1"/>
  <c r="FA406" i="1" s="1"/>
  <c r="EG407" i="1"/>
  <c r="FA407" i="1" s="1"/>
  <c r="EG408" i="1"/>
  <c r="FA408" i="1" s="1"/>
  <c r="EG409" i="1"/>
  <c r="FA409" i="1" s="1"/>
  <c r="EG410" i="1"/>
  <c r="FA410" i="1" s="1"/>
  <c r="EG411" i="1"/>
  <c r="FA411" i="1" s="1"/>
  <c r="EG412" i="1"/>
  <c r="FA412" i="1" s="1"/>
  <c r="EG413" i="1"/>
  <c r="FA413" i="1" s="1"/>
  <c r="EG414" i="1"/>
  <c r="FA414" i="1" s="1"/>
  <c r="EG415" i="1"/>
  <c r="FA415" i="1" s="1"/>
  <c r="EG416" i="1"/>
  <c r="FA416" i="1" s="1"/>
  <c r="EG417" i="1"/>
  <c r="FA417" i="1" s="1"/>
  <c r="EG418" i="1"/>
  <c r="FA418" i="1" s="1"/>
  <c r="EG419" i="1"/>
  <c r="FA419" i="1" s="1"/>
  <c r="EG420" i="1"/>
  <c r="FA420" i="1" s="1"/>
  <c r="EG421" i="1"/>
  <c r="FA421" i="1" s="1"/>
  <c r="EG422" i="1"/>
  <c r="FA422" i="1" s="1"/>
  <c r="EG423" i="1"/>
  <c r="FA423" i="1" s="1"/>
  <c r="EG424" i="1"/>
  <c r="FA424" i="1" s="1"/>
  <c r="EG425" i="1"/>
  <c r="FA425" i="1" s="1"/>
  <c r="EG426" i="1"/>
  <c r="FA426" i="1" s="1"/>
  <c r="EG427" i="1"/>
  <c r="FA427" i="1" s="1"/>
  <c r="EG428" i="1"/>
  <c r="FA428" i="1" s="1"/>
  <c r="EG429" i="1"/>
  <c r="FA429" i="1" s="1"/>
  <c r="EG430" i="1"/>
  <c r="FA430" i="1" s="1"/>
  <c r="EG431" i="1"/>
  <c r="FA431" i="1" s="1"/>
  <c r="EG432" i="1"/>
  <c r="FA432" i="1" s="1"/>
  <c r="EG433" i="1"/>
  <c r="FA433" i="1" s="1"/>
  <c r="EG434" i="1"/>
  <c r="FA434" i="1" s="1"/>
  <c r="EG435" i="1"/>
  <c r="FA435" i="1" s="1"/>
  <c r="EG436" i="1"/>
  <c r="FA436" i="1" s="1"/>
  <c r="EG437" i="1"/>
  <c r="FA437" i="1" s="1"/>
  <c r="EG438" i="1"/>
  <c r="FA438" i="1" s="1"/>
  <c r="EG439" i="1"/>
  <c r="FA439" i="1" s="1"/>
  <c r="EG440" i="1"/>
  <c r="FA440" i="1" s="1"/>
  <c r="EG441" i="1"/>
  <c r="FA441" i="1" s="1"/>
  <c r="EG442" i="1"/>
  <c r="FA442" i="1" s="1"/>
  <c r="EG443" i="1"/>
  <c r="FA443" i="1" s="1"/>
  <c r="EG444" i="1"/>
  <c r="FA444" i="1" s="1"/>
  <c r="EG445" i="1"/>
  <c r="FA445" i="1" s="1"/>
  <c r="EG446" i="1"/>
  <c r="FA446" i="1" s="1"/>
  <c r="EG447" i="1"/>
  <c r="FA447" i="1" s="1"/>
  <c r="EG448" i="1"/>
  <c r="FA448" i="1" s="1"/>
  <c r="EG449" i="1"/>
  <c r="FA449" i="1" s="1"/>
  <c r="EG450" i="1"/>
  <c r="FA450" i="1" s="1"/>
  <c r="EG451" i="1"/>
  <c r="FA451" i="1" s="1"/>
  <c r="EG452" i="1"/>
  <c r="FA452" i="1" s="1"/>
  <c r="EG453" i="1"/>
  <c r="FA453" i="1" s="1"/>
  <c r="EG454" i="1"/>
  <c r="FA454" i="1" s="1"/>
  <c r="EG455" i="1"/>
  <c r="FA455" i="1" s="1"/>
  <c r="EG456" i="1"/>
  <c r="FA456" i="1" s="1"/>
  <c r="EG457" i="1"/>
  <c r="FA457" i="1" s="1"/>
  <c r="EG458" i="1"/>
  <c r="FA458" i="1" s="1"/>
  <c r="EG459" i="1"/>
  <c r="FA459" i="1" s="1"/>
  <c r="EG460" i="1"/>
  <c r="FA460" i="1" s="1"/>
  <c r="EG461" i="1"/>
  <c r="FA461" i="1" s="1"/>
  <c r="EG462" i="1"/>
  <c r="FA462" i="1" s="1"/>
  <c r="EG463" i="1"/>
  <c r="FA463" i="1" s="1"/>
  <c r="EG464" i="1"/>
  <c r="FA464" i="1" s="1"/>
  <c r="EG465" i="1"/>
  <c r="FA465" i="1" s="1"/>
  <c r="EG466" i="1"/>
  <c r="FA466" i="1" s="1"/>
  <c r="EG467" i="1"/>
  <c r="FA467" i="1" s="1"/>
  <c r="EG468" i="1"/>
  <c r="FA468" i="1" s="1"/>
  <c r="EG469" i="1"/>
  <c r="FA469" i="1" s="1"/>
  <c r="EG470" i="1"/>
  <c r="FA470" i="1" s="1"/>
  <c r="EG471" i="1"/>
  <c r="FA471" i="1" s="1"/>
  <c r="EG472" i="1"/>
  <c r="FA472" i="1" s="1"/>
  <c r="EG473" i="1"/>
  <c r="FA473" i="1" s="1"/>
  <c r="EG474" i="1"/>
  <c r="FA474" i="1" s="1"/>
  <c r="EG475" i="1"/>
  <c r="FA475" i="1" s="1"/>
  <c r="EG476" i="1"/>
  <c r="FA476" i="1" s="1"/>
  <c r="EG477" i="1"/>
  <c r="FA477" i="1" s="1"/>
  <c r="EG478" i="1"/>
  <c r="FA478" i="1" s="1"/>
  <c r="EG479" i="1"/>
  <c r="FA479" i="1" s="1"/>
  <c r="EG480" i="1"/>
  <c r="FA480" i="1" s="1"/>
  <c r="EG481" i="1"/>
  <c r="FA481" i="1" s="1"/>
  <c r="EG482" i="1"/>
  <c r="FA482" i="1" s="1"/>
  <c r="EG483" i="1"/>
  <c r="FA483" i="1" s="1"/>
  <c r="EG484" i="1"/>
  <c r="FA484" i="1" s="1"/>
  <c r="EG485" i="1"/>
  <c r="FA485" i="1" s="1"/>
  <c r="EG486" i="1"/>
  <c r="FA486" i="1" s="1"/>
  <c r="EG487" i="1"/>
  <c r="FA487" i="1" s="1"/>
  <c r="EG488" i="1"/>
  <c r="FA488" i="1" s="1"/>
  <c r="EG489" i="1"/>
  <c r="FA489" i="1" s="1"/>
  <c r="EG490" i="1"/>
  <c r="FA490" i="1" s="1"/>
  <c r="EG491" i="1"/>
  <c r="FA491" i="1" s="1"/>
  <c r="EG492" i="1"/>
  <c r="FA492" i="1" s="1"/>
  <c r="EG493" i="1"/>
  <c r="FA493" i="1" s="1"/>
  <c r="EG494" i="1"/>
  <c r="FA494" i="1" s="1"/>
  <c r="EG495" i="1"/>
  <c r="FA495" i="1" s="1"/>
  <c r="EG496" i="1"/>
  <c r="FA496" i="1" s="1"/>
  <c r="EG497" i="1"/>
  <c r="FA497" i="1" s="1"/>
  <c r="EG498" i="1"/>
  <c r="FA498" i="1" s="1"/>
  <c r="EG499" i="1"/>
  <c r="FA499" i="1" s="1"/>
  <c r="EG500" i="1"/>
  <c r="FA500" i="1" s="1"/>
  <c r="EG501" i="1"/>
  <c r="FA501" i="1" s="1"/>
  <c r="EG502" i="1"/>
  <c r="FA502" i="1" s="1"/>
  <c r="EG503" i="1"/>
  <c r="FA503" i="1" s="1"/>
  <c r="EG504" i="1"/>
  <c r="FA504" i="1" s="1"/>
  <c r="EG505" i="1"/>
  <c r="FA505" i="1" s="1"/>
  <c r="EG506" i="1"/>
  <c r="FA506" i="1" s="1"/>
  <c r="EG507" i="1"/>
  <c r="FA507" i="1" s="1"/>
  <c r="EG508" i="1"/>
  <c r="FA508" i="1" s="1"/>
  <c r="EG509" i="1"/>
  <c r="FA509" i="1" s="1"/>
  <c r="EG510" i="1"/>
  <c r="FA510" i="1" s="1"/>
  <c r="EG511" i="1"/>
  <c r="FA511" i="1" s="1"/>
  <c r="EG512" i="1"/>
  <c r="FA512" i="1" s="1"/>
  <c r="EG513" i="1"/>
  <c r="FA513" i="1" s="1"/>
  <c r="EG514" i="1"/>
  <c r="FA514" i="1" s="1"/>
  <c r="EG515" i="1"/>
  <c r="FA515" i="1" s="1"/>
  <c r="EG516" i="1"/>
  <c r="FA516" i="1" s="1"/>
  <c r="EG517" i="1"/>
  <c r="FA517" i="1" s="1"/>
  <c r="EG518" i="1"/>
  <c r="FA518" i="1" s="1"/>
  <c r="EG519" i="1"/>
  <c r="FA519" i="1" s="1"/>
  <c r="EG520" i="1"/>
  <c r="FA520" i="1" s="1"/>
  <c r="EG521" i="1"/>
  <c r="FA521" i="1" s="1"/>
  <c r="EG522" i="1"/>
  <c r="FA522" i="1" s="1"/>
  <c r="EG523" i="1"/>
  <c r="FA523" i="1" s="1"/>
  <c r="EG524" i="1"/>
  <c r="FA524" i="1" s="1"/>
  <c r="EG525" i="1"/>
  <c r="FA525" i="1" s="1"/>
  <c r="EG526" i="1"/>
  <c r="FA526" i="1" s="1"/>
  <c r="EG527" i="1"/>
  <c r="FA527" i="1" s="1"/>
  <c r="EG528" i="1"/>
  <c r="FA528" i="1" s="1"/>
  <c r="EG529" i="1"/>
  <c r="FA529" i="1" s="1"/>
  <c r="EG530" i="1"/>
  <c r="FA530" i="1" s="1"/>
  <c r="EG531" i="1"/>
  <c r="FA531" i="1" s="1"/>
  <c r="EG532" i="1"/>
  <c r="FA532" i="1" s="1"/>
  <c r="EG533" i="1"/>
  <c r="FA533" i="1" s="1"/>
  <c r="EG534" i="1"/>
  <c r="FA534" i="1" s="1"/>
  <c r="EG535" i="1"/>
  <c r="FA535" i="1" s="1"/>
  <c r="EG536" i="1"/>
  <c r="FA536" i="1" s="1"/>
  <c r="EG537" i="1"/>
  <c r="FA537" i="1" s="1"/>
  <c r="EG538" i="1"/>
  <c r="FA538" i="1" s="1"/>
  <c r="EG539" i="1"/>
  <c r="FA539" i="1" s="1"/>
  <c r="EG540" i="1"/>
  <c r="FA540" i="1" s="1"/>
  <c r="EG541" i="1"/>
  <c r="FA541" i="1" s="1"/>
  <c r="EG542" i="1"/>
  <c r="FA542" i="1" s="1"/>
  <c r="EG543" i="1"/>
  <c r="FA543" i="1" s="1"/>
  <c r="EG544" i="1"/>
  <c r="FA544" i="1" s="1"/>
  <c r="EG545" i="1"/>
  <c r="FA545" i="1" s="1"/>
  <c r="EG546" i="1"/>
  <c r="FA546" i="1" s="1"/>
  <c r="EG547" i="1"/>
  <c r="FA547" i="1" s="1"/>
  <c r="EG548" i="1"/>
  <c r="FA548" i="1" s="1"/>
  <c r="EG549" i="1"/>
  <c r="FA549" i="1" s="1"/>
  <c r="EG550" i="1"/>
  <c r="FA550" i="1" s="1"/>
  <c r="EG551" i="1"/>
  <c r="FA551" i="1" s="1"/>
  <c r="EG552" i="1"/>
  <c r="FA552" i="1" s="1"/>
  <c r="EG553" i="1"/>
  <c r="FA553" i="1" s="1"/>
  <c r="EG554" i="1"/>
  <c r="FA554" i="1" s="1"/>
  <c r="EG555" i="1"/>
  <c r="FA555" i="1" s="1"/>
  <c r="EG556" i="1"/>
  <c r="FA556" i="1" s="1"/>
  <c r="EG557" i="1"/>
  <c r="FA557" i="1" s="1"/>
  <c r="EG558" i="1"/>
  <c r="FA558" i="1" s="1"/>
  <c r="EG559" i="1"/>
  <c r="FA559" i="1" s="1"/>
  <c r="EG560" i="1"/>
  <c r="FA560" i="1" s="1"/>
  <c r="EG561" i="1"/>
  <c r="FA561" i="1" s="1"/>
  <c r="EG562" i="1"/>
  <c r="FA562" i="1" s="1"/>
  <c r="EG563" i="1"/>
  <c r="FA563" i="1" s="1"/>
  <c r="EG564" i="1"/>
  <c r="FA564" i="1" s="1"/>
  <c r="EG565" i="1"/>
  <c r="FA565" i="1" s="1"/>
  <c r="EG566" i="1"/>
  <c r="FA566" i="1" s="1"/>
  <c r="EG567" i="1"/>
  <c r="FA567" i="1" s="1"/>
  <c r="EG568" i="1"/>
  <c r="FA568" i="1" s="1"/>
  <c r="EG569" i="1"/>
  <c r="FA569" i="1" s="1"/>
  <c r="EG570" i="1"/>
  <c r="FA570" i="1" s="1"/>
  <c r="EG571" i="1"/>
  <c r="FA571" i="1" s="1"/>
  <c r="EG572" i="1"/>
  <c r="FA572" i="1" s="1"/>
  <c r="EG573" i="1"/>
  <c r="FA573" i="1" s="1"/>
  <c r="EG574" i="1"/>
  <c r="FA574" i="1" s="1"/>
  <c r="EG575" i="1"/>
  <c r="FA575" i="1" s="1"/>
  <c r="EG576" i="1"/>
  <c r="FA576" i="1" s="1"/>
  <c r="EG577" i="1"/>
  <c r="FA577" i="1" s="1"/>
  <c r="EG578" i="1"/>
  <c r="FA578" i="1" s="1"/>
  <c r="EG579" i="1"/>
  <c r="FA579" i="1" s="1"/>
  <c r="EG580" i="1"/>
  <c r="FA580" i="1" s="1"/>
  <c r="EG581" i="1"/>
  <c r="FA581" i="1" s="1"/>
  <c r="EG582" i="1"/>
  <c r="FA582" i="1" s="1"/>
  <c r="EG583" i="1"/>
  <c r="FA583" i="1" s="1"/>
  <c r="EG584" i="1"/>
  <c r="FA584" i="1" s="1"/>
  <c r="EG585" i="1"/>
  <c r="FA585" i="1" s="1"/>
  <c r="EG586" i="1"/>
  <c r="FA586" i="1" s="1"/>
  <c r="EG587" i="1"/>
  <c r="FA587" i="1" s="1"/>
  <c r="EG588" i="1"/>
  <c r="FA588" i="1" s="1"/>
  <c r="EG589" i="1"/>
  <c r="FA589" i="1" s="1"/>
  <c r="EG590" i="1"/>
  <c r="FA590" i="1" s="1"/>
  <c r="EG591" i="1"/>
  <c r="FA591" i="1" s="1"/>
  <c r="EG592" i="1"/>
  <c r="FA592" i="1" s="1"/>
  <c r="EG593" i="1"/>
  <c r="FA593" i="1" s="1"/>
  <c r="EG594" i="1"/>
  <c r="FA594" i="1" s="1"/>
  <c r="EG595" i="1"/>
  <c r="FA595" i="1" s="1"/>
  <c r="EG596" i="1"/>
  <c r="FA596" i="1" s="1"/>
  <c r="EG597" i="1"/>
  <c r="FA597" i="1" s="1"/>
  <c r="EG598" i="1"/>
  <c r="FA598" i="1" s="1"/>
  <c r="EG599" i="1"/>
  <c r="FA599" i="1" s="1"/>
  <c r="EG600" i="1"/>
  <c r="FA600" i="1" s="1"/>
  <c r="EG601" i="1"/>
  <c r="FA601" i="1" s="1"/>
  <c r="EG602" i="1"/>
  <c r="FA602" i="1" s="1"/>
  <c r="EG603" i="1"/>
  <c r="FA603" i="1" s="1"/>
  <c r="EG604" i="1"/>
  <c r="FA604" i="1" s="1"/>
  <c r="EG605" i="1"/>
  <c r="FA605" i="1" s="1"/>
  <c r="EG606" i="1"/>
  <c r="FA606" i="1" s="1"/>
  <c r="EG607" i="1"/>
  <c r="FA607" i="1" s="1"/>
  <c r="EG608" i="1"/>
  <c r="FA608" i="1" s="1"/>
  <c r="EG609" i="1"/>
  <c r="FA609" i="1" s="1"/>
  <c r="EG610" i="1"/>
  <c r="FA610" i="1" s="1"/>
  <c r="EG611" i="1"/>
  <c r="FA611" i="1" s="1"/>
  <c r="EG612" i="1"/>
  <c r="FA612" i="1" s="1"/>
  <c r="EG613" i="1"/>
  <c r="FA613" i="1" s="1"/>
  <c r="EG614" i="1"/>
  <c r="FA614" i="1" s="1"/>
  <c r="EG615" i="1"/>
  <c r="FA615" i="1" s="1"/>
  <c r="EG616" i="1"/>
  <c r="FA616" i="1" s="1"/>
  <c r="EG617" i="1"/>
  <c r="FA617" i="1" s="1"/>
  <c r="EG618" i="1"/>
  <c r="FA618" i="1" s="1"/>
  <c r="EG619" i="1"/>
  <c r="FA619" i="1" s="1"/>
  <c r="EG620" i="1"/>
  <c r="FA620" i="1" s="1"/>
  <c r="EG621" i="1"/>
  <c r="FA621" i="1" s="1"/>
  <c r="EG622" i="1"/>
  <c r="FA622" i="1" s="1"/>
  <c r="EG623" i="1"/>
  <c r="FA623" i="1" s="1"/>
  <c r="EG624" i="1"/>
  <c r="FA624" i="1" s="1"/>
  <c r="EG625" i="1"/>
  <c r="FA625" i="1" s="1"/>
  <c r="EG626" i="1"/>
  <c r="FA626" i="1" s="1"/>
  <c r="EG627" i="1"/>
  <c r="FA627" i="1" s="1"/>
  <c r="EG628" i="1"/>
  <c r="FA628" i="1" s="1"/>
  <c r="EG629" i="1"/>
  <c r="FA629" i="1" s="1"/>
  <c r="EG630" i="1"/>
  <c r="FA630" i="1" s="1"/>
  <c r="EG631" i="1"/>
  <c r="FA631" i="1" s="1"/>
  <c r="EG632" i="1"/>
  <c r="FA632" i="1" s="1"/>
  <c r="EG633" i="1"/>
  <c r="FA633" i="1" s="1"/>
  <c r="EG634" i="1"/>
  <c r="FA634" i="1" s="1"/>
  <c r="EG635" i="1"/>
  <c r="FA635" i="1" s="1"/>
  <c r="EG636" i="1"/>
  <c r="FA636" i="1" s="1"/>
  <c r="EG637" i="1"/>
  <c r="FA637" i="1" s="1"/>
  <c r="EG638" i="1"/>
  <c r="FA638" i="1" s="1"/>
  <c r="EG639" i="1"/>
  <c r="FA639" i="1" s="1"/>
  <c r="EG640" i="1"/>
  <c r="FA640" i="1" s="1"/>
  <c r="EG641" i="1"/>
  <c r="FA641" i="1" s="1"/>
  <c r="EG642" i="1"/>
  <c r="FA642" i="1" s="1"/>
  <c r="EG643" i="1"/>
  <c r="FA643" i="1" s="1"/>
  <c r="EG644" i="1"/>
  <c r="FA644" i="1" s="1"/>
  <c r="EG645" i="1"/>
  <c r="FA645" i="1" s="1"/>
  <c r="EG646" i="1"/>
  <c r="FA646" i="1" s="1"/>
  <c r="EG647" i="1"/>
  <c r="FA647" i="1" s="1"/>
  <c r="EG648" i="1"/>
  <c r="FA648" i="1" s="1"/>
  <c r="EG649" i="1"/>
  <c r="FA649" i="1" s="1"/>
  <c r="EG650" i="1"/>
  <c r="FA650" i="1" s="1"/>
  <c r="EG651" i="1"/>
  <c r="FA651" i="1" s="1"/>
  <c r="EG652" i="1"/>
  <c r="FA652" i="1" s="1"/>
  <c r="EG653" i="1"/>
  <c r="FA653" i="1" s="1"/>
  <c r="EG654" i="1"/>
  <c r="FA654" i="1" s="1"/>
  <c r="EG655" i="1"/>
  <c r="FA655" i="1" s="1"/>
  <c r="EG656" i="1"/>
  <c r="FA656" i="1" s="1"/>
  <c r="EG657" i="1"/>
  <c r="FA657" i="1" s="1"/>
  <c r="EG658" i="1"/>
  <c r="FA658" i="1" s="1"/>
  <c r="EG659" i="1"/>
  <c r="FA659" i="1" s="1"/>
  <c r="EG660" i="1"/>
  <c r="FA660" i="1" s="1"/>
  <c r="EG661" i="1"/>
  <c r="FA661" i="1" s="1"/>
  <c r="EG662" i="1"/>
  <c r="FA662" i="1" s="1"/>
  <c r="EG663" i="1"/>
  <c r="FA663" i="1" s="1"/>
  <c r="EG664" i="1"/>
  <c r="FA664" i="1" s="1"/>
  <c r="EG665" i="1"/>
  <c r="FA665" i="1" s="1"/>
  <c r="EG666" i="1"/>
  <c r="FA666" i="1" s="1"/>
  <c r="EG667" i="1"/>
  <c r="FA667" i="1" s="1"/>
  <c r="EG668" i="1"/>
  <c r="FA668" i="1" s="1"/>
  <c r="EG669" i="1"/>
  <c r="FA669" i="1" s="1"/>
  <c r="EG670" i="1"/>
  <c r="FA670" i="1" s="1"/>
  <c r="EG671" i="1"/>
  <c r="FA671" i="1" s="1"/>
  <c r="EG672" i="1"/>
  <c r="FA672" i="1" s="1"/>
  <c r="EG673" i="1"/>
  <c r="FA673" i="1" s="1"/>
  <c r="EG674" i="1"/>
  <c r="FA674" i="1" s="1"/>
  <c r="EG675" i="1"/>
  <c r="FA675" i="1" s="1"/>
  <c r="EG676" i="1"/>
  <c r="FA676" i="1" s="1"/>
  <c r="EG677" i="1"/>
  <c r="FA677" i="1" s="1"/>
  <c r="EG678" i="1"/>
  <c r="FA678" i="1" s="1"/>
  <c r="EG679" i="1"/>
  <c r="FA679" i="1" s="1"/>
  <c r="EG680" i="1"/>
  <c r="FA680" i="1" s="1"/>
  <c r="EG681" i="1"/>
  <c r="FA681" i="1" s="1"/>
  <c r="EG682" i="1"/>
  <c r="FA682" i="1" s="1"/>
  <c r="EG683" i="1"/>
  <c r="FA683" i="1" s="1"/>
  <c r="EG684" i="1"/>
  <c r="FA684" i="1" s="1"/>
  <c r="EG685" i="1"/>
  <c r="FA685" i="1" s="1"/>
  <c r="EG686" i="1"/>
  <c r="FA686" i="1" s="1"/>
  <c r="EG687" i="1"/>
  <c r="FA687" i="1" s="1"/>
  <c r="EG688" i="1"/>
  <c r="FA688" i="1" s="1"/>
  <c r="EG689" i="1"/>
  <c r="FA689" i="1" s="1"/>
  <c r="EG690" i="1"/>
  <c r="FA690" i="1" s="1"/>
  <c r="EG691" i="1"/>
  <c r="FA691" i="1" s="1"/>
  <c r="EG692" i="1"/>
  <c r="FA692" i="1" s="1"/>
  <c r="EG693" i="1"/>
  <c r="FA693" i="1" s="1"/>
  <c r="EG694" i="1"/>
  <c r="FA694" i="1" s="1"/>
  <c r="EG695" i="1"/>
  <c r="FA695" i="1" s="1"/>
  <c r="EG696" i="1"/>
  <c r="FA696" i="1" s="1"/>
  <c r="EG697" i="1"/>
  <c r="FA697" i="1" s="1"/>
  <c r="EG698" i="1"/>
  <c r="FA698" i="1" s="1"/>
  <c r="EG699" i="1"/>
  <c r="FA699" i="1" s="1"/>
  <c r="EG700" i="1"/>
  <c r="FA700" i="1" s="1"/>
  <c r="EG701" i="1"/>
  <c r="FA701" i="1" s="1"/>
  <c r="EG702" i="1"/>
  <c r="FA702" i="1" s="1"/>
  <c r="EG703" i="1"/>
  <c r="FA703" i="1" s="1"/>
  <c r="EG704" i="1"/>
  <c r="FA704" i="1" s="1"/>
  <c r="EG705" i="1"/>
  <c r="FA705" i="1" s="1"/>
  <c r="EF12" i="1"/>
  <c r="EZ12" i="1" s="1"/>
  <c r="EF13" i="1"/>
  <c r="EZ13" i="1" s="1"/>
  <c r="EF14" i="1"/>
  <c r="EZ14" i="1" s="1"/>
  <c r="EF15" i="1"/>
  <c r="EZ15" i="1" s="1"/>
  <c r="EF16" i="1"/>
  <c r="EZ16" i="1" s="1"/>
  <c r="EF17" i="1"/>
  <c r="EZ17" i="1" s="1"/>
  <c r="EF18" i="1"/>
  <c r="EZ18" i="1" s="1"/>
  <c r="EF19" i="1"/>
  <c r="EZ19" i="1" s="1"/>
  <c r="EF20" i="1"/>
  <c r="EZ20" i="1" s="1"/>
  <c r="EF21" i="1"/>
  <c r="EZ21" i="1" s="1"/>
  <c r="EF22" i="1"/>
  <c r="EZ22" i="1" s="1"/>
  <c r="EF23" i="1"/>
  <c r="EZ23" i="1" s="1"/>
  <c r="EF24" i="1"/>
  <c r="EZ24" i="1" s="1"/>
  <c r="EF25" i="1"/>
  <c r="EZ25" i="1" s="1"/>
  <c r="EF26" i="1"/>
  <c r="EZ26" i="1" s="1"/>
  <c r="EF27" i="1"/>
  <c r="EZ27" i="1" s="1"/>
  <c r="EF28" i="1"/>
  <c r="EZ28" i="1" s="1"/>
  <c r="EF29" i="1"/>
  <c r="EZ29" i="1" s="1"/>
  <c r="EF30" i="1"/>
  <c r="EZ30" i="1" s="1"/>
  <c r="EF31" i="1"/>
  <c r="EZ31" i="1" s="1"/>
  <c r="EF32" i="1"/>
  <c r="EZ32" i="1" s="1"/>
  <c r="EF33" i="1"/>
  <c r="EZ33" i="1" s="1"/>
  <c r="EF34" i="1"/>
  <c r="EZ34" i="1" s="1"/>
  <c r="EF35" i="1"/>
  <c r="EZ35" i="1" s="1"/>
  <c r="EF36" i="1"/>
  <c r="EZ36" i="1" s="1"/>
  <c r="EF37" i="1"/>
  <c r="EZ37" i="1" s="1"/>
  <c r="EF38" i="1"/>
  <c r="EZ38" i="1" s="1"/>
  <c r="EF39" i="1"/>
  <c r="EZ39" i="1" s="1"/>
  <c r="EF40" i="1"/>
  <c r="EZ40" i="1" s="1"/>
  <c r="EF41" i="1"/>
  <c r="EZ41" i="1" s="1"/>
  <c r="EF42" i="1"/>
  <c r="EZ42" i="1" s="1"/>
  <c r="EF43" i="1"/>
  <c r="EZ43" i="1" s="1"/>
  <c r="EF44" i="1"/>
  <c r="EZ44" i="1" s="1"/>
  <c r="EF45" i="1"/>
  <c r="EZ45" i="1" s="1"/>
  <c r="EF46" i="1"/>
  <c r="EZ46" i="1" s="1"/>
  <c r="EF47" i="1"/>
  <c r="EZ47" i="1" s="1"/>
  <c r="EF48" i="1"/>
  <c r="EZ48" i="1" s="1"/>
  <c r="EF49" i="1"/>
  <c r="EZ49" i="1" s="1"/>
  <c r="EF50" i="1"/>
  <c r="EZ50" i="1" s="1"/>
  <c r="EF51" i="1"/>
  <c r="EZ51" i="1" s="1"/>
  <c r="EF52" i="1"/>
  <c r="EZ52" i="1" s="1"/>
  <c r="EF53" i="1"/>
  <c r="EZ53" i="1" s="1"/>
  <c r="EF54" i="1"/>
  <c r="EZ54" i="1" s="1"/>
  <c r="EF55" i="1"/>
  <c r="EZ55" i="1" s="1"/>
  <c r="EF56" i="1"/>
  <c r="EZ56" i="1" s="1"/>
  <c r="EF57" i="1"/>
  <c r="EZ57" i="1" s="1"/>
  <c r="EF58" i="1"/>
  <c r="EZ58" i="1" s="1"/>
  <c r="EF59" i="1"/>
  <c r="EZ59" i="1" s="1"/>
  <c r="EF60" i="1"/>
  <c r="EZ60" i="1" s="1"/>
  <c r="EF61" i="1"/>
  <c r="EZ61" i="1" s="1"/>
  <c r="EF62" i="1"/>
  <c r="EZ62" i="1" s="1"/>
  <c r="EF63" i="1"/>
  <c r="EZ63" i="1" s="1"/>
  <c r="EF64" i="1"/>
  <c r="EZ64" i="1" s="1"/>
  <c r="EF65" i="1"/>
  <c r="EZ65" i="1" s="1"/>
  <c r="EF66" i="1"/>
  <c r="EZ66" i="1" s="1"/>
  <c r="EF67" i="1"/>
  <c r="EZ67" i="1" s="1"/>
  <c r="EF68" i="1"/>
  <c r="EZ68" i="1" s="1"/>
  <c r="EF69" i="1"/>
  <c r="EZ69" i="1" s="1"/>
  <c r="EF70" i="1"/>
  <c r="EZ70" i="1" s="1"/>
  <c r="EF71" i="1"/>
  <c r="EZ71" i="1" s="1"/>
  <c r="EF72" i="1"/>
  <c r="EZ72" i="1" s="1"/>
  <c r="EF73" i="1"/>
  <c r="EZ73" i="1" s="1"/>
  <c r="EF74" i="1"/>
  <c r="EZ74" i="1" s="1"/>
  <c r="EF75" i="1"/>
  <c r="EZ75" i="1" s="1"/>
  <c r="EF76" i="1"/>
  <c r="EZ76" i="1" s="1"/>
  <c r="EF77" i="1"/>
  <c r="EZ77" i="1" s="1"/>
  <c r="EF78" i="1"/>
  <c r="EZ78" i="1" s="1"/>
  <c r="EF79" i="1"/>
  <c r="EZ79" i="1" s="1"/>
  <c r="EF80" i="1"/>
  <c r="EZ80" i="1" s="1"/>
  <c r="EF81" i="1"/>
  <c r="EZ81" i="1" s="1"/>
  <c r="EF82" i="1"/>
  <c r="EZ82" i="1" s="1"/>
  <c r="EF83" i="1"/>
  <c r="EZ83" i="1" s="1"/>
  <c r="EF84" i="1"/>
  <c r="EZ84" i="1" s="1"/>
  <c r="EF85" i="1"/>
  <c r="EZ85" i="1" s="1"/>
  <c r="EF86" i="1"/>
  <c r="EZ86" i="1" s="1"/>
  <c r="EF87" i="1"/>
  <c r="EZ87" i="1" s="1"/>
  <c r="EF88" i="1"/>
  <c r="EZ88" i="1" s="1"/>
  <c r="EF89" i="1"/>
  <c r="EZ89" i="1" s="1"/>
  <c r="EF90" i="1"/>
  <c r="EZ90" i="1" s="1"/>
  <c r="EF91" i="1"/>
  <c r="EZ91" i="1" s="1"/>
  <c r="EF92" i="1"/>
  <c r="EZ92" i="1" s="1"/>
  <c r="EF93" i="1"/>
  <c r="EZ93" i="1" s="1"/>
  <c r="EF94" i="1"/>
  <c r="EZ94" i="1" s="1"/>
  <c r="EF95" i="1"/>
  <c r="EZ95" i="1" s="1"/>
  <c r="EF96" i="1"/>
  <c r="EZ96" i="1" s="1"/>
  <c r="EF97" i="1"/>
  <c r="EZ97" i="1" s="1"/>
  <c r="EF98" i="1"/>
  <c r="EZ98" i="1" s="1"/>
  <c r="EF99" i="1"/>
  <c r="EZ99" i="1" s="1"/>
  <c r="EF100" i="1"/>
  <c r="EZ100" i="1" s="1"/>
  <c r="EF101" i="1"/>
  <c r="EZ101" i="1" s="1"/>
  <c r="EF102" i="1"/>
  <c r="EZ102" i="1" s="1"/>
  <c r="EF103" i="1"/>
  <c r="EZ103" i="1" s="1"/>
  <c r="EF104" i="1"/>
  <c r="EZ104" i="1" s="1"/>
  <c r="EF105" i="1"/>
  <c r="EZ105" i="1" s="1"/>
  <c r="EF106" i="1"/>
  <c r="EZ106" i="1" s="1"/>
  <c r="EF107" i="1"/>
  <c r="EZ107" i="1" s="1"/>
  <c r="EF108" i="1"/>
  <c r="EZ108" i="1" s="1"/>
  <c r="EF109" i="1"/>
  <c r="EZ109" i="1" s="1"/>
  <c r="EF110" i="1"/>
  <c r="EZ110" i="1" s="1"/>
  <c r="EF111" i="1"/>
  <c r="EZ111" i="1" s="1"/>
  <c r="EF112" i="1"/>
  <c r="EZ112" i="1" s="1"/>
  <c r="EF113" i="1"/>
  <c r="EZ113" i="1" s="1"/>
  <c r="EF114" i="1"/>
  <c r="EZ114" i="1" s="1"/>
  <c r="EF115" i="1"/>
  <c r="EZ115" i="1" s="1"/>
  <c r="EF116" i="1"/>
  <c r="EZ116" i="1" s="1"/>
  <c r="EF117" i="1"/>
  <c r="EZ117" i="1" s="1"/>
  <c r="EF118" i="1"/>
  <c r="EZ118" i="1" s="1"/>
  <c r="EF119" i="1"/>
  <c r="EZ119" i="1" s="1"/>
  <c r="EF120" i="1"/>
  <c r="EZ120" i="1" s="1"/>
  <c r="EF121" i="1"/>
  <c r="EZ121" i="1" s="1"/>
  <c r="EF122" i="1"/>
  <c r="EZ122" i="1" s="1"/>
  <c r="EF123" i="1"/>
  <c r="EZ123" i="1" s="1"/>
  <c r="EF124" i="1"/>
  <c r="EZ124" i="1" s="1"/>
  <c r="EF125" i="1"/>
  <c r="EZ125" i="1" s="1"/>
  <c r="EF126" i="1"/>
  <c r="EZ126" i="1" s="1"/>
  <c r="EF127" i="1"/>
  <c r="EZ127" i="1" s="1"/>
  <c r="EF128" i="1"/>
  <c r="EZ128" i="1" s="1"/>
  <c r="EF129" i="1"/>
  <c r="EZ129" i="1" s="1"/>
  <c r="EF130" i="1"/>
  <c r="EZ130" i="1" s="1"/>
  <c r="EF131" i="1"/>
  <c r="EZ131" i="1" s="1"/>
  <c r="EF132" i="1"/>
  <c r="EZ132" i="1" s="1"/>
  <c r="EF133" i="1"/>
  <c r="EZ133" i="1" s="1"/>
  <c r="EF134" i="1"/>
  <c r="EZ134" i="1" s="1"/>
  <c r="EF135" i="1"/>
  <c r="EZ135" i="1" s="1"/>
  <c r="EF136" i="1"/>
  <c r="EZ136" i="1" s="1"/>
  <c r="EF137" i="1"/>
  <c r="EZ137" i="1" s="1"/>
  <c r="EF138" i="1"/>
  <c r="EZ138" i="1" s="1"/>
  <c r="EF139" i="1"/>
  <c r="EZ139" i="1" s="1"/>
  <c r="EF140" i="1"/>
  <c r="EZ140" i="1" s="1"/>
  <c r="EF141" i="1"/>
  <c r="EZ141" i="1" s="1"/>
  <c r="EF142" i="1"/>
  <c r="EZ142" i="1" s="1"/>
  <c r="EF143" i="1"/>
  <c r="EZ143" i="1" s="1"/>
  <c r="EF144" i="1"/>
  <c r="EZ144" i="1" s="1"/>
  <c r="EF145" i="1"/>
  <c r="EZ145" i="1" s="1"/>
  <c r="EF146" i="1"/>
  <c r="EZ146" i="1" s="1"/>
  <c r="EF147" i="1"/>
  <c r="EZ147" i="1" s="1"/>
  <c r="EF148" i="1"/>
  <c r="EZ148" i="1" s="1"/>
  <c r="EF149" i="1"/>
  <c r="EZ149" i="1" s="1"/>
  <c r="EF150" i="1"/>
  <c r="EZ150" i="1" s="1"/>
  <c r="EF151" i="1"/>
  <c r="EZ151" i="1" s="1"/>
  <c r="EF152" i="1"/>
  <c r="EZ152" i="1" s="1"/>
  <c r="EF153" i="1"/>
  <c r="EZ153" i="1" s="1"/>
  <c r="EF154" i="1"/>
  <c r="EZ154" i="1" s="1"/>
  <c r="EF155" i="1"/>
  <c r="EZ155" i="1" s="1"/>
  <c r="EF156" i="1"/>
  <c r="EZ156" i="1" s="1"/>
  <c r="EF157" i="1"/>
  <c r="EZ157" i="1" s="1"/>
  <c r="EF158" i="1"/>
  <c r="EZ158" i="1" s="1"/>
  <c r="EF159" i="1"/>
  <c r="EZ159" i="1" s="1"/>
  <c r="EF160" i="1"/>
  <c r="EZ160" i="1" s="1"/>
  <c r="EF161" i="1"/>
  <c r="EZ161" i="1" s="1"/>
  <c r="EF162" i="1"/>
  <c r="EZ162" i="1" s="1"/>
  <c r="EF163" i="1"/>
  <c r="EZ163" i="1" s="1"/>
  <c r="EF164" i="1"/>
  <c r="EZ164" i="1" s="1"/>
  <c r="EF165" i="1"/>
  <c r="EZ165" i="1" s="1"/>
  <c r="EF166" i="1"/>
  <c r="EZ166" i="1" s="1"/>
  <c r="EF167" i="1"/>
  <c r="EZ167" i="1" s="1"/>
  <c r="EF168" i="1"/>
  <c r="EZ168" i="1" s="1"/>
  <c r="EF169" i="1"/>
  <c r="EZ169" i="1" s="1"/>
  <c r="EF170" i="1"/>
  <c r="EZ170" i="1" s="1"/>
  <c r="EF171" i="1"/>
  <c r="EZ171" i="1" s="1"/>
  <c r="EF172" i="1"/>
  <c r="EZ172" i="1" s="1"/>
  <c r="EF173" i="1"/>
  <c r="EZ173" i="1" s="1"/>
  <c r="EF174" i="1"/>
  <c r="EZ174" i="1" s="1"/>
  <c r="EF175" i="1"/>
  <c r="EZ175" i="1" s="1"/>
  <c r="EF176" i="1"/>
  <c r="EZ176" i="1" s="1"/>
  <c r="EF177" i="1"/>
  <c r="EZ177" i="1" s="1"/>
  <c r="EF178" i="1"/>
  <c r="EZ178" i="1" s="1"/>
  <c r="EF179" i="1"/>
  <c r="EZ179" i="1" s="1"/>
  <c r="EF180" i="1"/>
  <c r="EZ180" i="1" s="1"/>
  <c r="EF181" i="1"/>
  <c r="EZ181" i="1" s="1"/>
  <c r="EF182" i="1"/>
  <c r="EZ182" i="1" s="1"/>
  <c r="EF183" i="1"/>
  <c r="EZ183" i="1" s="1"/>
  <c r="EF184" i="1"/>
  <c r="EZ184" i="1" s="1"/>
  <c r="EF185" i="1"/>
  <c r="EZ185" i="1" s="1"/>
  <c r="EF186" i="1"/>
  <c r="EZ186" i="1" s="1"/>
  <c r="EF187" i="1"/>
  <c r="EZ187" i="1" s="1"/>
  <c r="EF188" i="1"/>
  <c r="EZ188" i="1" s="1"/>
  <c r="EF189" i="1"/>
  <c r="EZ189" i="1" s="1"/>
  <c r="EF190" i="1"/>
  <c r="EZ190" i="1" s="1"/>
  <c r="EF191" i="1"/>
  <c r="EZ191" i="1" s="1"/>
  <c r="EF192" i="1"/>
  <c r="EZ192" i="1" s="1"/>
  <c r="EF193" i="1"/>
  <c r="EZ193" i="1" s="1"/>
  <c r="EF194" i="1"/>
  <c r="EZ194" i="1" s="1"/>
  <c r="EF195" i="1"/>
  <c r="EZ195" i="1" s="1"/>
  <c r="EF196" i="1"/>
  <c r="EZ196" i="1" s="1"/>
  <c r="EF197" i="1"/>
  <c r="EZ197" i="1" s="1"/>
  <c r="EF198" i="1"/>
  <c r="EZ198" i="1" s="1"/>
  <c r="EF199" i="1"/>
  <c r="EZ199" i="1" s="1"/>
  <c r="EF200" i="1"/>
  <c r="EZ200" i="1" s="1"/>
  <c r="EF201" i="1"/>
  <c r="EZ201" i="1" s="1"/>
  <c r="EF202" i="1"/>
  <c r="EZ202" i="1" s="1"/>
  <c r="EF203" i="1"/>
  <c r="EZ203" i="1" s="1"/>
  <c r="EF204" i="1"/>
  <c r="EZ204" i="1" s="1"/>
  <c r="EF205" i="1"/>
  <c r="EZ205" i="1" s="1"/>
  <c r="EF206" i="1"/>
  <c r="EZ206" i="1" s="1"/>
  <c r="EF207" i="1"/>
  <c r="EZ207" i="1" s="1"/>
  <c r="EF208" i="1"/>
  <c r="EZ208" i="1" s="1"/>
  <c r="EF209" i="1"/>
  <c r="EZ209" i="1" s="1"/>
  <c r="EF210" i="1"/>
  <c r="EZ210" i="1" s="1"/>
  <c r="EF211" i="1"/>
  <c r="EZ211" i="1" s="1"/>
  <c r="EF212" i="1"/>
  <c r="EZ212" i="1" s="1"/>
  <c r="EF213" i="1"/>
  <c r="EZ213" i="1" s="1"/>
  <c r="EF214" i="1"/>
  <c r="EZ214" i="1" s="1"/>
  <c r="EF215" i="1"/>
  <c r="EZ215" i="1" s="1"/>
  <c r="EF216" i="1"/>
  <c r="EZ216" i="1" s="1"/>
  <c r="EF217" i="1"/>
  <c r="EZ217" i="1" s="1"/>
  <c r="EF218" i="1"/>
  <c r="EZ218" i="1" s="1"/>
  <c r="EF219" i="1"/>
  <c r="EZ219" i="1" s="1"/>
  <c r="EF220" i="1"/>
  <c r="EZ220" i="1" s="1"/>
  <c r="EF221" i="1"/>
  <c r="EZ221" i="1" s="1"/>
  <c r="EF222" i="1"/>
  <c r="EZ222" i="1" s="1"/>
  <c r="EF223" i="1"/>
  <c r="EZ223" i="1" s="1"/>
  <c r="EF224" i="1"/>
  <c r="EZ224" i="1" s="1"/>
  <c r="EF225" i="1"/>
  <c r="EZ225" i="1" s="1"/>
  <c r="EF226" i="1"/>
  <c r="EZ226" i="1" s="1"/>
  <c r="EF227" i="1"/>
  <c r="EZ227" i="1" s="1"/>
  <c r="EF228" i="1"/>
  <c r="EZ228" i="1" s="1"/>
  <c r="EF229" i="1"/>
  <c r="EZ229" i="1" s="1"/>
  <c r="EF230" i="1"/>
  <c r="EZ230" i="1" s="1"/>
  <c r="EF231" i="1"/>
  <c r="EZ231" i="1" s="1"/>
  <c r="EF232" i="1"/>
  <c r="EZ232" i="1" s="1"/>
  <c r="EF233" i="1"/>
  <c r="EZ233" i="1" s="1"/>
  <c r="EF234" i="1"/>
  <c r="EZ234" i="1" s="1"/>
  <c r="EF235" i="1"/>
  <c r="EZ235" i="1" s="1"/>
  <c r="EF236" i="1"/>
  <c r="EZ236" i="1" s="1"/>
  <c r="EF237" i="1"/>
  <c r="EZ237" i="1" s="1"/>
  <c r="EF238" i="1"/>
  <c r="EZ238" i="1" s="1"/>
  <c r="EF239" i="1"/>
  <c r="EZ239" i="1" s="1"/>
  <c r="EF240" i="1"/>
  <c r="EZ240" i="1" s="1"/>
  <c r="EF241" i="1"/>
  <c r="EZ241" i="1" s="1"/>
  <c r="EF242" i="1"/>
  <c r="EZ242" i="1" s="1"/>
  <c r="EF243" i="1"/>
  <c r="EZ243" i="1" s="1"/>
  <c r="EF244" i="1"/>
  <c r="EZ244" i="1" s="1"/>
  <c r="EF245" i="1"/>
  <c r="EZ245" i="1" s="1"/>
  <c r="EF246" i="1"/>
  <c r="EZ246" i="1" s="1"/>
  <c r="EF247" i="1"/>
  <c r="EZ247" i="1" s="1"/>
  <c r="EF248" i="1"/>
  <c r="EZ248" i="1" s="1"/>
  <c r="EF249" i="1"/>
  <c r="EZ249" i="1" s="1"/>
  <c r="EF250" i="1"/>
  <c r="EZ250" i="1" s="1"/>
  <c r="EF251" i="1"/>
  <c r="EZ251" i="1" s="1"/>
  <c r="EF252" i="1"/>
  <c r="EZ252" i="1" s="1"/>
  <c r="EF253" i="1"/>
  <c r="EZ253" i="1" s="1"/>
  <c r="EF254" i="1"/>
  <c r="EZ254" i="1" s="1"/>
  <c r="EF255" i="1"/>
  <c r="EZ255" i="1" s="1"/>
  <c r="EF256" i="1"/>
  <c r="EZ256" i="1" s="1"/>
  <c r="EF257" i="1"/>
  <c r="EZ257" i="1" s="1"/>
  <c r="EF258" i="1"/>
  <c r="EZ258" i="1" s="1"/>
  <c r="EF259" i="1"/>
  <c r="EZ259" i="1" s="1"/>
  <c r="EF260" i="1"/>
  <c r="EZ260" i="1" s="1"/>
  <c r="EF261" i="1"/>
  <c r="EZ261" i="1" s="1"/>
  <c r="EF262" i="1"/>
  <c r="EZ262" i="1" s="1"/>
  <c r="EF263" i="1"/>
  <c r="EZ263" i="1" s="1"/>
  <c r="EF264" i="1"/>
  <c r="EZ264" i="1" s="1"/>
  <c r="EF265" i="1"/>
  <c r="EZ265" i="1" s="1"/>
  <c r="EF266" i="1"/>
  <c r="EZ266" i="1" s="1"/>
  <c r="EF267" i="1"/>
  <c r="EZ267" i="1" s="1"/>
  <c r="EF268" i="1"/>
  <c r="EZ268" i="1" s="1"/>
  <c r="EF269" i="1"/>
  <c r="EZ269" i="1" s="1"/>
  <c r="EF270" i="1"/>
  <c r="EZ270" i="1" s="1"/>
  <c r="EF271" i="1"/>
  <c r="EZ271" i="1" s="1"/>
  <c r="EF272" i="1"/>
  <c r="EZ272" i="1" s="1"/>
  <c r="EF273" i="1"/>
  <c r="EZ273" i="1" s="1"/>
  <c r="EF274" i="1"/>
  <c r="EZ274" i="1" s="1"/>
  <c r="EF275" i="1"/>
  <c r="EZ275" i="1" s="1"/>
  <c r="EF276" i="1"/>
  <c r="EZ276" i="1" s="1"/>
  <c r="EF277" i="1"/>
  <c r="EZ277" i="1" s="1"/>
  <c r="EF278" i="1"/>
  <c r="EZ278" i="1" s="1"/>
  <c r="EF279" i="1"/>
  <c r="EZ279" i="1" s="1"/>
  <c r="EF280" i="1"/>
  <c r="EZ280" i="1" s="1"/>
  <c r="EF281" i="1"/>
  <c r="EZ281" i="1" s="1"/>
  <c r="EF282" i="1"/>
  <c r="EZ282" i="1" s="1"/>
  <c r="EF283" i="1"/>
  <c r="EZ283" i="1" s="1"/>
  <c r="EF284" i="1"/>
  <c r="EZ284" i="1" s="1"/>
  <c r="EF285" i="1"/>
  <c r="EZ285" i="1" s="1"/>
  <c r="EF286" i="1"/>
  <c r="EZ286" i="1" s="1"/>
  <c r="EF287" i="1"/>
  <c r="EZ287" i="1" s="1"/>
  <c r="EF288" i="1"/>
  <c r="EZ288" i="1" s="1"/>
  <c r="EF289" i="1"/>
  <c r="EZ289" i="1" s="1"/>
  <c r="EF290" i="1"/>
  <c r="EZ290" i="1" s="1"/>
  <c r="EF291" i="1"/>
  <c r="EZ291" i="1" s="1"/>
  <c r="EF292" i="1"/>
  <c r="EZ292" i="1" s="1"/>
  <c r="EF293" i="1"/>
  <c r="EZ293" i="1" s="1"/>
  <c r="EF294" i="1"/>
  <c r="EZ294" i="1" s="1"/>
  <c r="EF295" i="1"/>
  <c r="EZ295" i="1" s="1"/>
  <c r="EF296" i="1"/>
  <c r="EZ296" i="1" s="1"/>
  <c r="EF297" i="1"/>
  <c r="EZ297" i="1" s="1"/>
  <c r="EF298" i="1"/>
  <c r="EZ298" i="1" s="1"/>
  <c r="EF299" i="1"/>
  <c r="EZ299" i="1" s="1"/>
  <c r="EF300" i="1"/>
  <c r="EZ300" i="1" s="1"/>
  <c r="EF301" i="1"/>
  <c r="EZ301" i="1" s="1"/>
  <c r="EF302" i="1"/>
  <c r="EZ302" i="1" s="1"/>
  <c r="EF303" i="1"/>
  <c r="EZ303" i="1" s="1"/>
  <c r="EF304" i="1"/>
  <c r="EZ304" i="1" s="1"/>
  <c r="EF305" i="1"/>
  <c r="EZ305" i="1" s="1"/>
  <c r="EF306" i="1"/>
  <c r="EZ306" i="1" s="1"/>
  <c r="EF307" i="1"/>
  <c r="EZ307" i="1" s="1"/>
  <c r="EF308" i="1"/>
  <c r="EZ308" i="1" s="1"/>
  <c r="EF309" i="1"/>
  <c r="EZ309" i="1" s="1"/>
  <c r="EF310" i="1"/>
  <c r="EZ310" i="1" s="1"/>
  <c r="EF311" i="1"/>
  <c r="EZ311" i="1" s="1"/>
  <c r="EF312" i="1"/>
  <c r="EZ312" i="1" s="1"/>
  <c r="EF313" i="1"/>
  <c r="EZ313" i="1" s="1"/>
  <c r="EF314" i="1"/>
  <c r="EZ314" i="1" s="1"/>
  <c r="EF315" i="1"/>
  <c r="EZ315" i="1" s="1"/>
  <c r="EF316" i="1"/>
  <c r="EZ316" i="1" s="1"/>
  <c r="EF317" i="1"/>
  <c r="EZ317" i="1" s="1"/>
  <c r="EF318" i="1"/>
  <c r="EZ318" i="1" s="1"/>
  <c r="EF319" i="1"/>
  <c r="EZ319" i="1" s="1"/>
  <c r="EF320" i="1"/>
  <c r="EZ320" i="1" s="1"/>
  <c r="EF321" i="1"/>
  <c r="EZ321" i="1" s="1"/>
  <c r="EF322" i="1"/>
  <c r="EZ322" i="1" s="1"/>
  <c r="EF323" i="1"/>
  <c r="EZ323" i="1" s="1"/>
  <c r="EF324" i="1"/>
  <c r="EZ324" i="1" s="1"/>
  <c r="EF325" i="1"/>
  <c r="EZ325" i="1" s="1"/>
  <c r="EF326" i="1"/>
  <c r="EZ326" i="1" s="1"/>
  <c r="EF327" i="1"/>
  <c r="EZ327" i="1" s="1"/>
  <c r="EF328" i="1"/>
  <c r="EZ328" i="1" s="1"/>
  <c r="EF329" i="1"/>
  <c r="EZ329" i="1" s="1"/>
  <c r="EF330" i="1"/>
  <c r="EZ330" i="1" s="1"/>
  <c r="EF331" i="1"/>
  <c r="EZ331" i="1" s="1"/>
  <c r="EF332" i="1"/>
  <c r="EZ332" i="1" s="1"/>
  <c r="EF333" i="1"/>
  <c r="EZ333" i="1" s="1"/>
  <c r="EF334" i="1"/>
  <c r="EZ334" i="1" s="1"/>
  <c r="EF335" i="1"/>
  <c r="EZ335" i="1" s="1"/>
  <c r="EF336" i="1"/>
  <c r="EZ336" i="1" s="1"/>
  <c r="EF337" i="1"/>
  <c r="EZ337" i="1" s="1"/>
  <c r="EF338" i="1"/>
  <c r="EZ338" i="1" s="1"/>
  <c r="EF339" i="1"/>
  <c r="EZ339" i="1" s="1"/>
  <c r="EF340" i="1"/>
  <c r="EZ340" i="1" s="1"/>
  <c r="EF341" i="1"/>
  <c r="EZ341" i="1" s="1"/>
  <c r="EF342" i="1"/>
  <c r="EZ342" i="1" s="1"/>
  <c r="EF343" i="1"/>
  <c r="EZ343" i="1" s="1"/>
  <c r="EF344" i="1"/>
  <c r="EZ344" i="1" s="1"/>
  <c r="EF345" i="1"/>
  <c r="EZ345" i="1" s="1"/>
  <c r="EF346" i="1"/>
  <c r="EZ346" i="1" s="1"/>
  <c r="EF347" i="1"/>
  <c r="EZ347" i="1" s="1"/>
  <c r="EF348" i="1"/>
  <c r="EZ348" i="1" s="1"/>
  <c r="EF349" i="1"/>
  <c r="EZ349" i="1" s="1"/>
  <c r="EF350" i="1"/>
  <c r="EZ350" i="1" s="1"/>
  <c r="EF351" i="1"/>
  <c r="EZ351" i="1" s="1"/>
  <c r="EF352" i="1"/>
  <c r="EZ352" i="1" s="1"/>
  <c r="EF353" i="1"/>
  <c r="EZ353" i="1" s="1"/>
  <c r="EF354" i="1"/>
  <c r="EZ354" i="1" s="1"/>
  <c r="EF355" i="1"/>
  <c r="EZ355" i="1" s="1"/>
  <c r="EF356" i="1"/>
  <c r="EZ356" i="1" s="1"/>
  <c r="EF357" i="1"/>
  <c r="EZ357" i="1" s="1"/>
  <c r="EF358" i="1"/>
  <c r="EZ358" i="1" s="1"/>
  <c r="EF359" i="1"/>
  <c r="EZ359" i="1" s="1"/>
  <c r="EF360" i="1"/>
  <c r="EZ360" i="1" s="1"/>
  <c r="EF361" i="1"/>
  <c r="EZ361" i="1" s="1"/>
  <c r="EF362" i="1"/>
  <c r="EZ362" i="1" s="1"/>
  <c r="EF363" i="1"/>
  <c r="EZ363" i="1" s="1"/>
  <c r="EF364" i="1"/>
  <c r="EZ364" i="1" s="1"/>
  <c r="EF365" i="1"/>
  <c r="EZ365" i="1" s="1"/>
  <c r="EF366" i="1"/>
  <c r="EZ366" i="1" s="1"/>
  <c r="EF367" i="1"/>
  <c r="EZ367" i="1" s="1"/>
  <c r="EF368" i="1"/>
  <c r="EZ368" i="1" s="1"/>
  <c r="EF369" i="1"/>
  <c r="EZ369" i="1" s="1"/>
  <c r="EF370" i="1"/>
  <c r="EZ370" i="1" s="1"/>
  <c r="EF371" i="1"/>
  <c r="EZ371" i="1" s="1"/>
  <c r="EF372" i="1"/>
  <c r="EZ372" i="1" s="1"/>
  <c r="EF373" i="1"/>
  <c r="EZ373" i="1" s="1"/>
  <c r="EF374" i="1"/>
  <c r="EZ374" i="1" s="1"/>
  <c r="EF375" i="1"/>
  <c r="EZ375" i="1" s="1"/>
  <c r="EF376" i="1"/>
  <c r="EZ376" i="1" s="1"/>
  <c r="EF377" i="1"/>
  <c r="EZ377" i="1" s="1"/>
  <c r="EF378" i="1"/>
  <c r="EZ378" i="1" s="1"/>
  <c r="EF379" i="1"/>
  <c r="EZ379" i="1" s="1"/>
  <c r="EF380" i="1"/>
  <c r="EZ380" i="1" s="1"/>
  <c r="EF381" i="1"/>
  <c r="EZ381" i="1" s="1"/>
  <c r="EF382" i="1"/>
  <c r="EZ382" i="1" s="1"/>
  <c r="EF383" i="1"/>
  <c r="EZ383" i="1" s="1"/>
  <c r="EF384" i="1"/>
  <c r="EZ384" i="1" s="1"/>
  <c r="EF385" i="1"/>
  <c r="EZ385" i="1" s="1"/>
  <c r="EF386" i="1"/>
  <c r="EZ386" i="1" s="1"/>
  <c r="EF387" i="1"/>
  <c r="EZ387" i="1" s="1"/>
  <c r="EF388" i="1"/>
  <c r="EZ388" i="1" s="1"/>
  <c r="EF389" i="1"/>
  <c r="EZ389" i="1" s="1"/>
  <c r="EF390" i="1"/>
  <c r="EZ390" i="1" s="1"/>
  <c r="EF391" i="1"/>
  <c r="EZ391" i="1" s="1"/>
  <c r="EF392" i="1"/>
  <c r="EZ392" i="1" s="1"/>
  <c r="EF393" i="1"/>
  <c r="EZ393" i="1" s="1"/>
  <c r="EF394" i="1"/>
  <c r="EZ394" i="1" s="1"/>
  <c r="EF395" i="1"/>
  <c r="EZ395" i="1" s="1"/>
  <c r="EF396" i="1"/>
  <c r="EZ396" i="1" s="1"/>
  <c r="EF397" i="1"/>
  <c r="EZ397" i="1" s="1"/>
  <c r="EF398" i="1"/>
  <c r="EZ398" i="1" s="1"/>
  <c r="EF399" i="1"/>
  <c r="EZ399" i="1" s="1"/>
  <c r="EF400" i="1"/>
  <c r="EZ400" i="1" s="1"/>
  <c r="EF401" i="1"/>
  <c r="EZ401" i="1" s="1"/>
  <c r="EF402" i="1"/>
  <c r="EZ402" i="1" s="1"/>
  <c r="EF403" i="1"/>
  <c r="EZ403" i="1" s="1"/>
  <c r="EF404" i="1"/>
  <c r="EZ404" i="1" s="1"/>
  <c r="EF405" i="1"/>
  <c r="EZ405" i="1" s="1"/>
  <c r="EF406" i="1"/>
  <c r="EZ406" i="1" s="1"/>
  <c r="EF407" i="1"/>
  <c r="EZ407" i="1" s="1"/>
  <c r="EF408" i="1"/>
  <c r="EZ408" i="1" s="1"/>
  <c r="EF409" i="1"/>
  <c r="EZ409" i="1" s="1"/>
  <c r="EF410" i="1"/>
  <c r="EZ410" i="1" s="1"/>
  <c r="EF411" i="1"/>
  <c r="EZ411" i="1" s="1"/>
  <c r="EF412" i="1"/>
  <c r="EZ412" i="1" s="1"/>
  <c r="EF413" i="1"/>
  <c r="EZ413" i="1" s="1"/>
  <c r="EF414" i="1"/>
  <c r="EZ414" i="1" s="1"/>
  <c r="EF415" i="1"/>
  <c r="EZ415" i="1" s="1"/>
  <c r="EF416" i="1"/>
  <c r="EZ416" i="1" s="1"/>
  <c r="EF417" i="1"/>
  <c r="EZ417" i="1" s="1"/>
  <c r="EF418" i="1"/>
  <c r="EZ418" i="1" s="1"/>
  <c r="EF419" i="1"/>
  <c r="EZ419" i="1" s="1"/>
  <c r="EF420" i="1"/>
  <c r="EZ420" i="1" s="1"/>
  <c r="EF421" i="1"/>
  <c r="EZ421" i="1" s="1"/>
  <c r="EF422" i="1"/>
  <c r="EZ422" i="1" s="1"/>
  <c r="EF423" i="1"/>
  <c r="EZ423" i="1" s="1"/>
  <c r="EF424" i="1"/>
  <c r="EZ424" i="1" s="1"/>
  <c r="EF425" i="1"/>
  <c r="EZ425" i="1" s="1"/>
  <c r="EF426" i="1"/>
  <c r="EZ426" i="1" s="1"/>
  <c r="EF427" i="1"/>
  <c r="EZ427" i="1" s="1"/>
  <c r="EF428" i="1"/>
  <c r="EZ428" i="1" s="1"/>
  <c r="EF429" i="1"/>
  <c r="EZ429" i="1" s="1"/>
  <c r="EF430" i="1"/>
  <c r="EZ430" i="1" s="1"/>
  <c r="EF431" i="1"/>
  <c r="EZ431" i="1" s="1"/>
  <c r="EF432" i="1"/>
  <c r="EZ432" i="1" s="1"/>
  <c r="EF433" i="1"/>
  <c r="EZ433" i="1" s="1"/>
  <c r="EF434" i="1"/>
  <c r="EZ434" i="1" s="1"/>
  <c r="EF435" i="1"/>
  <c r="EZ435" i="1" s="1"/>
  <c r="EF436" i="1"/>
  <c r="EZ436" i="1" s="1"/>
  <c r="EF437" i="1"/>
  <c r="EZ437" i="1" s="1"/>
  <c r="EF438" i="1"/>
  <c r="EZ438" i="1" s="1"/>
  <c r="EF439" i="1"/>
  <c r="EZ439" i="1" s="1"/>
  <c r="EF440" i="1"/>
  <c r="EZ440" i="1" s="1"/>
  <c r="EF441" i="1"/>
  <c r="EZ441" i="1" s="1"/>
  <c r="EF442" i="1"/>
  <c r="EZ442" i="1" s="1"/>
  <c r="EF443" i="1"/>
  <c r="EZ443" i="1" s="1"/>
  <c r="EF444" i="1"/>
  <c r="EZ444" i="1" s="1"/>
  <c r="EF445" i="1"/>
  <c r="EZ445" i="1" s="1"/>
  <c r="EF446" i="1"/>
  <c r="EZ446" i="1" s="1"/>
  <c r="EF447" i="1"/>
  <c r="EZ447" i="1" s="1"/>
  <c r="EF448" i="1"/>
  <c r="EZ448" i="1" s="1"/>
  <c r="EF449" i="1"/>
  <c r="EZ449" i="1" s="1"/>
  <c r="EF450" i="1"/>
  <c r="EZ450" i="1" s="1"/>
  <c r="EF451" i="1"/>
  <c r="EZ451" i="1" s="1"/>
  <c r="EF452" i="1"/>
  <c r="EZ452" i="1" s="1"/>
  <c r="EF453" i="1"/>
  <c r="EZ453" i="1" s="1"/>
  <c r="EF454" i="1"/>
  <c r="EZ454" i="1" s="1"/>
  <c r="EF455" i="1"/>
  <c r="EZ455" i="1" s="1"/>
  <c r="EF456" i="1"/>
  <c r="EZ456" i="1" s="1"/>
  <c r="EF457" i="1"/>
  <c r="EZ457" i="1" s="1"/>
  <c r="EF458" i="1"/>
  <c r="EZ458" i="1" s="1"/>
  <c r="EF459" i="1"/>
  <c r="EZ459" i="1" s="1"/>
  <c r="EF460" i="1"/>
  <c r="EZ460" i="1" s="1"/>
  <c r="EF461" i="1"/>
  <c r="EZ461" i="1" s="1"/>
  <c r="EF462" i="1"/>
  <c r="EZ462" i="1" s="1"/>
  <c r="EF463" i="1"/>
  <c r="EZ463" i="1" s="1"/>
  <c r="EF464" i="1"/>
  <c r="EZ464" i="1" s="1"/>
  <c r="EF465" i="1"/>
  <c r="EZ465" i="1" s="1"/>
  <c r="EF466" i="1"/>
  <c r="EZ466" i="1" s="1"/>
  <c r="EF467" i="1"/>
  <c r="EZ467" i="1" s="1"/>
  <c r="EF468" i="1"/>
  <c r="EZ468" i="1" s="1"/>
  <c r="EF469" i="1"/>
  <c r="EZ469" i="1" s="1"/>
  <c r="EF470" i="1"/>
  <c r="EZ470" i="1" s="1"/>
  <c r="EF471" i="1"/>
  <c r="EZ471" i="1" s="1"/>
  <c r="EF472" i="1"/>
  <c r="EZ472" i="1" s="1"/>
  <c r="EF473" i="1"/>
  <c r="EZ473" i="1" s="1"/>
  <c r="EF474" i="1"/>
  <c r="EZ474" i="1" s="1"/>
  <c r="EF475" i="1"/>
  <c r="EZ475" i="1" s="1"/>
  <c r="EF476" i="1"/>
  <c r="EZ476" i="1" s="1"/>
  <c r="EF477" i="1"/>
  <c r="EZ477" i="1" s="1"/>
  <c r="EF478" i="1"/>
  <c r="EZ478" i="1" s="1"/>
  <c r="EF479" i="1"/>
  <c r="EZ479" i="1" s="1"/>
  <c r="EF480" i="1"/>
  <c r="EZ480" i="1" s="1"/>
  <c r="EF481" i="1"/>
  <c r="EZ481" i="1" s="1"/>
  <c r="EF482" i="1"/>
  <c r="EZ482" i="1" s="1"/>
  <c r="EF483" i="1"/>
  <c r="EZ483" i="1" s="1"/>
  <c r="EF484" i="1"/>
  <c r="EZ484" i="1" s="1"/>
  <c r="EF485" i="1"/>
  <c r="EZ485" i="1" s="1"/>
  <c r="EF486" i="1"/>
  <c r="EZ486" i="1" s="1"/>
  <c r="EF487" i="1"/>
  <c r="EZ487" i="1" s="1"/>
  <c r="EF488" i="1"/>
  <c r="EZ488" i="1" s="1"/>
  <c r="EF489" i="1"/>
  <c r="EZ489" i="1" s="1"/>
  <c r="EF490" i="1"/>
  <c r="EZ490" i="1" s="1"/>
  <c r="EF491" i="1"/>
  <c r="EZ491" i="1" s="1"/>
  <c r="EF492" i="1"/>
  <c r="EZ492" i="1" s="1"/>
  <c r="EF493" i="1"/>
  <c r="EZ493" i="1" s="1"/>
  <c r="EF494" i="1"/>
  <c r="EZ494" i="1" s="1"/>
  <c r="EF495" i="1"/>
  <c r="EZ495" i="1" s="1"/>
  <c r="EF496" i="1"/>
  <c r="EZ496" i="1" s="1"/>
  <c r="EF497" i="1"/>
  <c r="EZ497" i="1" s="1"/>
  <c r="EF498" i="1"/>
  <c r="EZ498" i="1" s="1"/>
  <c r="EF499" i="1"/>
  <c r="EZ499" i="1" s="1"/>
  <c r="EF500" i="1"/>
  <c r="EZ500" i="1" s="1"/>
  <c r="EF501" i="1"/>
  <c r="EZ501" i="1" s="1"/>
  <c r="EF502" i="1"/>
  <c r="EZ502" i="1" s="1"/>
  <c r="EF503" i="1"/>
  <c r="EZ503" i="1" s="1"/>
  <c r="EF504" i="1"/>
  <c r="EZ504" i="1" s="1"/>
  <c r="EF505" i="1"/>
  <c r="EZ505" i="1" s="1"/>
  <c r="EF506" i="1"/>
  <c r="EZ506" i="1" s="1"/>
  <c r="EF507" i="1"/>
  <c r="EZ507" i="1" s="1"/>
  <c r="EF508" i="1"/>
  <c r="EZ508" i="1" s="1"/>
  <c r="EF509" i="1"/>
  <c r="EZ509" i="1" s="1"/>
  <c r="EF510" i="1"/>
  <c r="EZ510" i="1" s="1"/>
  <c r="EF511" i="1"/>
  <c r="EZ511" i="1" s="1"/>
  <c r="EF512" i="1"/>
  <c r="EZ512" i="1" s="1"/>
  <c r="EF513" i="1"/>
  <c r="EZ513" i="1" s="1"/>
  <c r="EF514" i="1"/>
  <c r="EZ514" i="1" s="1"/>
  <c r="EF515" i="1"/>
  <c r="EZ515" i="1" s="1"/>
  <c r="EF516" i="1"/>
  <c r="EZ516" i="1" s="1"/>
  <c r="EF517" i="1"/>
  <c r="EZ517" i="1" s="1"/>
  <c r="EF518" i="1"/>
  <c r="EZ518" i="1" s="1"/>
  <c r="EF519" i="1"/>
  <c r="EZ519" i="1" s="1"/>
  <c r="EF520" i="1"/>
  <c r="EZ520" i="1" s="1"/>
  <c r="EF521" i="1"/>
  <c r="EZ521" i="1" s="1"/>
  <c r="EF522" i="1"/>
  <c r="EZ522" i="1" s="1"/>
  <c r="EF523" i="1"/>
  <c r="EZ523" i="1" s="1"/>
  <c r="EF524" i="1"/>
  <c r="EZ524" i="1" s="1"/>
  <c r="EF525" i="1"/>
  <c r="EZ525" i="1" s="1"/>
  <c r="EF526" i="1"/>
  <c r="EZ526" i="1" s="1"/>
  <c r="EF527" i="1"/>
  <c r="EZ527" i="1" s="1"/>
  <c r="EF528" i="1"/>
  <c r="EZ528" i="1" s="1"/>
  <c r="EF529" i="1"/>
  <c r="EZ529" i="1" s="1"/>
  <c r="EF530" i="1"/>
  <c r="EZ530" i="1" s="1"/>
  <c r="EF531" i="1"/>
  <c r="EZ531" i="1" s="1"/>
  <c r="EF532" i="1"/>
  <c r="EZ532" i="1" s="1"/>
  <c r="EF533" i="1"/>
  <c r="EZ533" i="1" s="1"/>
  <c r="EF534" i="1"/>
  <c r="EZ534" i="1" s="1"/>
  <c r="EF535" i="1"/>
  <c r="EZ535" i="1" s="1"/>
  <c r="EF536" i="1"/>
  <c r="EZ536" i="1" s="1"/>
  <c r="EF537" i="1"/>
  <c r="EZ537" i="1" s="1"/>
  <c r="EF538" i="1"/>
  <c r="EZ538" i="1" s="1"/>
  <c r="EF539" i="1"/>
  <c r="EZ539" i="1" s="1"/>
  <c r="EF540" i="1"/>
  <c r="EZ540" i="1" s="1"/>
  <c r="EF541" i="1"/>
  <c r="EZ541" i="1" s="1"/>
  <c r="EF542" i="1"/>
  <c r="EZ542" i="1" s="1"/>
  <c r="EF543" i="1"/>
  <c r="EZ543" i="1" s="1"/>
  <c r="EF544" i="1"/>
  <c r="EZ544" i="1" s="1"/>
  <c r="EF545" i="1"/>
  <c r="EZ545" i="1" s="1"/>
  <c r="EF546" i="1"/>
  <c r="EZ546" i="1" s="1"/>
  <c r="EF547" i="1"/>
  <c r="EZ547" i="1" s="1"/>
  <c r="EF548" i="1"/>
  <c r="EZ548" i="1" s="1"/>
  <c r="EF549" i="1"/>
  <c r="EZ549" i="1" s="1"/>
  <c r="EF550" i="1"/>
  <c r="EZ550" i="1" s="1"/>
  <c r="EF551" i="1"/>
  <c r="EZ551" i="1" s="1"/>
  <c r="EF552" i="1"/>
  <c r="EZ552" i="1" s="1"/>
  <c r="EF553" i="1"/>
  <c r="EZ553" i="1" s="1"/>
  <c r="EF554" i="1"/>
  <c r="EZ554" i="1" s="1"/>
  <c r="EF555" i="1"/>
  <c r="EZ555" i="1" s="1"/>
  <c r="EF556" i="1"/>
  <c r="EZ556" i="1" s="1"/>
  <c r="EF557" i="1"/>
  <c r="EZ557" i="1" s="1"/>
  <c r="EF558" i="1"/>
  <c r="EZ558" i="1" s="1"/>
  <c r="EF559" i="1"/>
  <c r="EZ559" i="1" s="1"/>
  <c r="EF560" i="1"/>
  <c r="EZ560" i="1" s="1"/>
  <c r="EF561" i="1"/>
  <c r="EZ561" i="1" s="1"/>
  <c r="EF562" i="1"/>
  <c r="EZ562" i="1" s="1"/>
  <c r="EF563" i="1"/>
  <c r="EZ563" i="1" s="1"/>
  <c r="EF564" i="1"/>
  <c r="EZ564" i="1" s="1"/>
  <c r="EF565" i="1"/>
  <c r="EZ565" i="1" s="1"/>
  <c r="EF566" i="1"/>
  <c r="EZ566" i="1" s="1"/>
  <c r="EF567" i="1"/>
  <c r="EZ567" i="1" s="1"/>
  <c r="EF568" i="1"/>
  <c r="EZ568" i="1" s="1"/>
  <c r="EF569" i="1"/>
  <c r="EZ569" i="1" s="1"/>
  <c r="EF570" i="1"/>
  <c r="EZ570" i="1" s="1"/>
  <c r="EF571" i="1"/>
  <c r="EZ571" i="1" s="1"/>
  <c r="EF572" i="1"/>
  <c r="EZ572" i="1" s="1"/>
  <c r="EF573" i="1"/>
  <c r="EZ573" i="1" s="1"/>
  <c r="EF574" i="1"/>
  <c r="EZ574" i="1" s="1"/>
  <c r="EF575" i="1"/>
  <c r="EZ575" i="1" s="1"/>
  <c r="EF576" i="1"/>
  <c r="EZ576" i="1" s="1"/>
  <c r="EF577" i="1"/>
  <c r="EZ577" i="1" s="1"/>
  <c r="EF578" i="1"/>
  <c r="EZ578" i="1" s="1"/>
  <c r="EF579" i="1"/>
  <c r="EZ579" i="1" s="1"/>
  <c r="EF580" i="1"/>
  <c r="EZ580" i="1" s="1"/>
  <c r="EF581" i="1"/>
  <c r="EZ581" i="1" s="1"/>
  <c r="EF582" i="1"/>
  <c r="EZ582" i="1" s="1"/>
  <c r="EF583" i="1"/>
  <c r="EZ583" i="1" s="1"/>
  <c r="EF584" i="1"/>
  <c r="EZ584" i="1" s="1"/>
  <c r="EF585" i="1"/>
  <c r="EZ585" i="1" s="1"/>
  <c r="EF586" i="1"/>
  <c r="EZ586" i="1" s="1"/>
  <c r="EF587" i="1"/>
  <c r="EZ587" i="1" s="1"/>
  <c r="EF588" i="1"/>
  <c r="EZ588" i="1" s="1"/>
  <c r="EF589" i="1"/>
  <c r="EZ589" i="1" s="1"/>
  <c r="EF590" i="1"/>
  <c r="EZ590" i="1" s="1"/>
  <c r="EF591" i="1"/>
  <c r="EZ591" i="1" s="1"/>
  <c r="EF592" i="1"/>
  <c r="EZ592" i="1" s="1"/>
  <c r="EF593" i="1"/>
  <c r="EZ593" i="1" s="1"/>
  <c r="EF594" i="1"/>
  <c r="EZ594" i="1" s="1"/>
  <c r="EF595" i="1"/>
  <c r="EZ595" i="1" s="1"/>
  <c r="EF596" i="1"/>
  <c r="EZ596" i="1" s="1"/>
  <c r="EF597" i="1"/>
  <c r="EZ597" i="1" s="1"/>
  <c r="EF598" i="1"/>
  <c r="EZ598" i="1" s="1"/>
  <c r="EF599" i="1"/>
  <c r="EZ599" i="1" s="1"/>
  <c r="EF600" i="1"/>
  <c r="EZ600" i="1" s="1"/>
  <c r="EF601" i="1"/>
  <c r="EZ601" i="1" s="1"/>
  <c r="EF602" i="1"/>
  <c r="EZ602" i="1" s="1"/>
  <c r="EF603" i="1"/>
  <c r="EZ603" i="1" s="1"/>
  <c r="EF604" i="1"/>
  <c r="EZ604" i="1" s="1"/>
  <c r="EF605" i="1"/>
  <c r="EZ605" i="1" s="1"/>
  <c r="EF606" i="1"/>
  <c r="EZ606" i="1" s="1"/>
  <c r="EF607" i="1"/>
  <c r="EZ607" i="1" s="1"/>
  <c r="EF608" i="1"/>
  <c r="EZ608" i="1" s="1"/>
  <c r="EF609" i="1"/>
  <c r="EZ609" i="1" s="1"/>
  <c r="EF610" i="1"/>
  <c r="EZ610" i="1" s="1"/>
  <c r="EF611" i="1"/>
  <c r="EZ611" i="1" s="1"/>
  <c r="EF612" i="1"/>
  <c r="EZ612" i="1" s="1"/>
  <c r="EF613" i="1"/>
  <c r="EZ613" i="1" s="1"/>
  <c r="EF614" i="1"/>
  <c r="EZ614" i="1" s="1"/>
  <c r="EF615" i="1"/>
  <c r="EZ615" i="1" s="1"/>
  <c r="EF616" i="1"/>
  <c r="EZ616" i="1" s="1"/>
  <c r="EF617" i="1"/>
  <c r="EZ617" i="1" s="1"/>
  <c r="EF618" i="1"/>
  <c r="EZ618" i="1" s="1"/>
  <c r="EF619" i="1"/>
  <c r="EZ619" i="1" s="1"/>
  <c r="EF620" i="1"/>
  <c r="EZ620" i="1" s="1"/>
  <c r="EF621" i="1"/>
  <c r="EZ621" i="1" s="1"/>
  <c r="EF622" i="1"/>
  <c r="EZ622" i="1" s="1"/>
  <c r="EF623" i="1"/>
  <c r="EZ623" i="1" s="1"/>
  <c r="EF624" i="1"/>
  <c r="EZ624" i="1" s="1"/>
  <c r="EF625" i="1"/>
  <c r="EZ625" i="1" s="1"/>
  <c r="EF626" i="1"/>
  <c r="EZ626" i="1" s="1"/>
  <c r="EF627" i="1"/>
  <c r="EZ627" i="1" s="1"/>
  <c r="EF628" i="1"/>
  <c r="EZ628" i="1" s="1"/>
  <c r="EF629" i="1"/>
  <c r="EZ629" i="1" s="1"/>
  <c r="EF630" i="1"/>
  <c r="EZ630" i="1" s="1"/>
  <c r="EF631" i="1"/>
  <c r="EZ631" i="1" s="1"/>
  <c r="EF632" i="1"/>
  <c r="EZ632" i="1" s="1"/>
  <c r="EF633" i="1"/>
  <c r="EZ633" i="1" s="1"/>
  <c r="EF634" i="1"/>
  <c r="EZ634" i="1" s="1"/>
  <c r="EF635" i="1"/>
  <c r="EZ635" i="1" s="1"/>
  <c r="EF636" i="1"/>
  <c r="EZ636" i="1" s="1"/>
  <c r="EF637" i="1"/>
  <c r="EZ637" i="1" s="1"/>
  <c r="EF638" i="1"/>
  <c r="EZ638" i="1" s="1"/>
  <c r="EF639" i="1"/>
  <c r="EZ639" i="1" s="1"/>
  <c r="EF640" i="1"/>
  <c r="EZ640" i="1" s="1"/>
  <c r="EF641" i="1"/>
  <c r="EZ641" i="1" s="1"/>
  <c r="EF642" i="1"/>
  <c r="EZ642" i="1" s="1"/>
  <c r="EF643" i="1"/>
  <c r="EZ643" i="1" s="1"/>
  <c r="EF644" i="1"/>
  <c r="EZ644" i="1" s="1"/>
  <c r="EF645" i="1"/>
  <c r="EZ645" i="1" s="1"/>
  <c r="EF646" i="1"/>
  <c r="EZ646" i="1" s="1"/>
  <c r="EF647" i="1"/>
  <c r="EZ647" i="1" s="1"/>
  <c r="EF648" i="1"/>
  <c r="EZ648" i="1" s="1"/>
  <c r="EF649" i="1"/>
  <c r="EZ649" i="1" s="1"/>
  <c r="EF650" i="1"/>
  <c r="EZ650" i="1" s="1"/>
  <c r="EF651" i="1"/>
  <c r="EZ651" i="1" s="1"/>
  <c r="EF652" i="1"/>
  <c r="EZ652" i="1" s="1"/>
  <c r="EF653" i="1"/>
  <c r="EZ653" i="1" s="1"/>
  <c r="EF654" i="1"/>
  <c r="EZ654" i="1" s="1"/>
  <c r="EF655" i="1"/>
  <c r="EZ655" i="1" s="1"/>
  <c r="EF656" i="1"/>
  <c r="EZ656" i="1" s="1"/>
  <c r="EF657" i="1"/>
  <c r="EZ657" i="1" s="1"/>
  <c r="EF658" i="1"/>
  <c r="EZ658" i="1" s="1"/>
  <c r="EF659" i="1"/>
  <c r="EZ659" i="1" s="1"/>
  <c r="EF660" i="1"/>
  <c r="EZ660" i="1" s="1"/>
  <c r="EF661" i="1"/>
  <c r="EZ661" i="1" s="1"/>
  <c r="EF662" i="1"/>
  <c r="EZ662" i="1" s="1"/>
  <c r="EF663" i="1"/>
  <c r="EZ663" i="1" s="1"/>
  <c r="EF664" i="1"/>
  <c r="EZ664" i="1" s="1"/>
  <c r="EF665" i="1"/>
  <c r="EZ665" i="1" s="1"/>
  <c r="EF666" i="1"/>
  <c r="EZ666" i="1" s="1"/>
  <c r="EF667" i="1"/>
  <c r="EZ667" i="1" s="1"/>
  <c r="EF668" i="1"/>
  <c r="EZ668" i="1" s="1"/>
  <c r="EF669" i="1"/>
  <c r="EZ669" i="1" s="1"/>
  <c r="EF670" i="1"/>
  <c r="EZ670" i="1" s="1"/>
  <c r="EF671" i="1"/>
  <c r="EZ671" i="1" s="1"/>
  <c r="EF672" i="1"/>
  <c r="EZ672" i="1" s="1"/>
  <c r="EF673" i="1"/>
  <c r="EZ673" i="1" s="1"/>
  <c r="EF674" i="1"/>
  <c r="EZ674" i="1" s="1"/>
  <c r="EF675" i="1"/>
  <c r="EZ675" i="1" s="1"/>
  <c r="EF676" i="1"/>
  <c r="EZ676" i="1" s="1"/>
  <c r="EF677" i="1"/>
  <c r="EZ677" i="1" s="1"/>
  <c r="EF678" i="1"/>
  <c r="EZ678" i="1" s="1"/>
  <c r="EF679" i="1"/>
  <c r="EZ679" i="1" s="1"/>
  <c r="EF680" i="1"/>
  <c r="EZ680" i="1" s="1"/>
  <c r="EF681" i="1"/>
  <c r="EZ681" i="1" s="1"/>
  <c r="EF682" i="1"/>
  <c r="EZ682" i="1" s="1"/>
  <c r="EF683" i="1"/>
  <c r="EZ683" i="1" s="1"/>
  <c r="EF684" i="1"/>
  <c r="EZ684" i="1" s="1"/>
  <c r="EF685" i="1"/>
  <c r="EZ685" i="1" s="1"/>
  <c r="EF686" i="1"/>
  <c r="EZ686" i="1" s="1"/>
  <c r="EF687" i="1"/>
  <c r="EZ687" i="1" s="1"/>
  <c r="EF688" i="1"/>
  <c r="EZ688" i="1" s="1"/>
  <c r="EF689" i="1"/>
  <c r="EZ689" i="1" s="1"/>
  <c r="EF690" i="1"/>
  <c r="EZ690" i="1" s="1"/>
  <c r="EF691" i="1"/>
  <c r="EZ691" i="1" s="1"/>
  <c r="EF692" i="1"/>
  <c r="EZ692" i="1" s="1"/>
  <c r="EF693" i="1"/>
  <c r="EZ693" i="1" s="1"/>
  <c r="EF694" i="1"/>
  <c r="EZ694" i="1" s="1"/>
  <c r="EF695" i="1"/>
  <c r="EZ695" i="1" s="1"/>
  <c r="EF696" i="1"/>
  <c r="EZ696" i="1" s="1"/>
  <c r="EF697" i="1"/>
  <c r="EZ697" i="1" s="1"/>
  <c r="EF698" i="1"/>
  <c r="EZ698" i="1" s="1"/>
  <c r="EF699" i="1"/>
  <c r="EZ699" i="1" s="1"/>
  <c r="EF700" i="1"/>
  <c r="EZ700" i="1" s="1"/>
  <c r="EF701" i="1"/>
  <c r="EZ701" i="1" s="1"/>
  <c r="EF702" i="1"/>
  <c r="EZ702" i="1" s="1"/>
  <c r="EF703" i="1"/>
  <c r="EZ703" i="1" s="1"/>
  <c r="EF704" i="1"/>
  <c r="EZ704" i="1" s="1"/>
  <c r="EF705" i="1"/>
  <c r="EZ705" i="1" s="1"/>
  <c r="EE12" i="1"/>
  <c r="EY12" i="1" s="1"/>
  <c r="EE13" i="1"/>
  <c r="EY13" i="1" s="1"/>
  <c r="EE14" i="1"/>
  <c r="EY14" i="1" s="1"/>
  <c r="EE15" i="1"/>
  <c r="EY15" i="1" s="1"/>
  <c r="EE16" i="1"/>
  <c r="EY16" i="1" s="1"/>
  <c r="EE17" i="1"/>
  <c r="EY17" i="1" s="1"/>
  <c r="EE18" i="1"/>
  <c r="EY18" i="1" s="1"/>
  <c r="EE19" i="1"/>
  <c r="EY19" i="1" s="1"/>
  <c r="EE20" i="1"/>
  <c r="EY20" i="1" s="1"/>
  <c r="EE21" i="1"/>
  <c r="EY21" i="1" s="1"/>
  <c r="EE22" i="1"/>
  <c r="EY22" i="1" s="1"/>
  <c r="EE23" i="1"/>
  <c r="EY23" i="1" s="1"/>
  <c r="EE24" i="1"/>
  <c r="EY24" i="1" s="1"/>
  <c r="EE25" i="1"/>
  <c r="EY25" i="1" s="1"/>
  <c r="EE26" i="1"/>
  <c r="EY26" i="1" s="1"/>
  <c r="EE27" i="1"/>
  <c r="EY27" i="1" s="1"/>
  <c r="EE28" i="1"/>
  <c r="EY28" i="1" s="1"/>
  <c r="EE29" i="1"/>
  <c r="EY29" i="1" s="1"/>
  <c r="EE30" i="1"/>
  <c r="EY30" i="1" s="1"/>
  <c r="EE31" i="1"/>
  <c r="EY31" i="1" s="1"/>
  <c r="EE32" i="1"/>
  <c r="EY32" i="1" s="1"/>
  <c r="EE33" i="1"/>
  <c r="EY33" i="1" s="1"/>
  <c r="EE34" i="1"/>
  <c r="EY34" i="1" s="1"/>
  <c r="EE35" i="1"/>
  <c r="EY35" i="1" s="1"/>
  <c r="EE36" i="1"/>
  <c r="EY36" i="1" s="1"/>
  <c r="EE37" i="1"/>
  <c r="EY37" i="1" s="1"/>
  <c r="EE38" i="1"/>
  <c r="EY38" i="1" s="1"/>
  <c r="EE39" i="1"/>
  <c r="EY39" i="1" s="1"/>
  <c r="EE40" i="1"/>
  <c r="EY40" i="1" s="1"/>
  <c r="EE41" i="1"/>
  <c r="EY41" i="1" s="1"/>
  <c r="EE42" i="1"/>
  <c r="EY42" i="1" s="1"/>
  <c r="EE43" i="1"/>
  <c r="EY43" i="1" s="1"/>
  <c r="EE44" i="1"/>
  <c r="EY44" i="1" s="1"/>
  <c r="EE45" i="1"/>
  <c r="EY45" i="1" s="1"/>
  <c r="EE46" i="1"/>
  <c r="EY46" i="1" s="1"/>
  <c r="EE47" i="1"/>
  <c r="EY47" i="1" s="1"/>
  <c r="EE48" i="1"/>
  <c r="EY48" i="1" s="1"/>
  <c r="EE49" i="1"/>
  <c r="EY49" i="1" s="1"/>
  <c r="EE50" i="1"/>
  <c r="EY50" i="1" s="1"/>
  <c r="EE51" i="1"/>
  <c r="EY51" i="1" s="1"/>
  <c r="EE52" i="1"/>
  <c r="EY52" i="1" s="1"/>
  <c r="EE53" i="1"/>
  <c r="EY53" i="1" s="1"/>
  <c r="EE54" i="1"/>
  <c r="EY54" i="1" s="1"/>
  <c r="EE55" i="1"/>
  <c r="EY55" i="1" s="1"/>
  <c r="EE56" i="1"/>
  <c r="EY56" i="1" s="1"/>
  <c r="EE57" i="1"/>
  <c r="EY57" i="1" s="1"/>
  <c r="EE58" i="1"/>
  <c r="EY58" i="1" s="1"/>
  <c r="EE59" i="1"/>
  <c r="EY59" i="1" s="1"/>
  <c r="EE60" i="1"/>
  <c r="EY60" i="1" s="1"/>
  <c r="EE61" i="1"/>
  <c r="EY61" i="1" s="1"/>
  <c r="EE62" i="1"/>
  <c r="EY62" i="1" s="1"/>
  <c r="EE63" i="1"/>
  <c r="EY63" i="1" s="1"/>
  <c r="EE64" i="1"/>
  <c r="EY64" i="1" s="1"/>
  <c r="EE65" i="1"/>
  <c r="EY65" i="1" s="1"/>
  <c r="EE66" i="1"/>
  <c r="EY66" i="1" s="1"/>
  <c r="EE67" i="1"/>
  <c r="EY67" i="1" s="1"/>
  <c r="EE68" i="1"/>
  <c r="EY68" i="1" s="1"/>
  <c r="EE69" i="1"/>
  <c r="EY69" i="1" s="1"/>
  <c r="EE70" i="1"/>
  <c r="EY70" i="1" s="1"/>
  <c r="EE71" i="1"/>
  <c r="EY71" i="1" s="1"/>
  <c r="EE72" i="1"/>
  <c r="EY72" i="1" s="1"/>
  <c r="EE73" i="1"/>
  <c r="EY73" i="1" s="1"/>
  <c r="EE74" i="1"/>
  <c r="EY74" i="1" s="1"/>
  <c r="EE75" i="1"/>
  <c r="EY75" i="1" s="1"/>
  <c r="EE76" i="1"/>
  <c r="EY76" i="1" s="1"/>
  <c r="EE77" i="1"/>
  <c r="EY77" i="1" s="1"/>
  <c r="EE78" i="1"/>
  <c r="EY78" i="1" s="1"/>
  <c r="EE79" i="1"/>
  <c r="EY79" i="1" s="1"/>
  <c r="EE80" i="1"/>
  <c r="EY80" i="1" s="1"/>
  <c r="EE81" i="1"/>
  <c r="EY81" i="1" s="1"/>
  <c r="EE82" i="1"/>
  <c r="EY82" i="1" s="1"/>
  <c r="EE83" i="1"/>
  <c r="EY83" i="1" s="1"/>
  <c r="EE84" i="1"/>
  <c r="EY84" i="1" s="1"/>
  <c r="EE85" i="1"/>
  <c r="EY85" i="1" s="1"/>
  <c r="EE86" i="1"/>
  <c r="EY86" i="1" s="1"/>
  <c r="EE87" i="1"/>
  <c r="EY87" i="1" s="1"/>
  <c r="EE88" i="1"/>
  <c r="EY88" i="1" s="1"/>
  <c r="EE89" i="1"/>
  <c r="EY89" i="1" s="1"/>
  <c r="EE90" i="1"/>
  <c r="EY90" i="1" s="1"/>
  <c r="EE91" i="1"/>
  <c r="EY91" i="1" s="1"/>
  <c r="EE92" i="1"/>
  <c r="EY92" i="1" s="1"/>
  <c r="EE93" i="1"/>
  <c r="EY93" i="1" s="1"/>
  <c r="EE94" i="1"/>
  <c r="EY94" i="1" s="1"/>
  <c r="EE95" i="1"/>
  <c r="EY95" i="1" s="1"/>
  <c r="EE96" i="1"/>
  <c r="EY96" i="1" s="1"/>
  <c r="EE97" i="1"/>
  <c r="EY97" i="1" s="1"/>
  <c r="EE98" i="1"/>
  <c r="EY98" i="1" s="1"/>
  <c r="EE99" i="1"/>
  <c r="EY99" i="1" s="1"/>
  <c r="EE100" i="1"/>
  <c r="EY100" i="1" s="1"/>
  <c r="EE101" i="1"/>
  <c r="EY101" i="1" s="1"/>
  <c r="EE102" i="1"/>
  <c r="EY102" i="1" s="1"/>
  <c r="EE103" i="1"/>
  <c r="EY103" i="1" s="1"/>
  <c r="EE104" i="1"/>
  <c r="EY104" i="1" s="1"/>
  <c r="EE105" i="1"/>
  <c r="EY105" i="1" s="1"/>
  <c r="EE106" i="1"/>
  <c r="EY106" i="1" s="1"/>
  <c r="EE107" i="1"/>
  <c r="EY107" i="1" s="1"/>
  <c r="EE108" i="1"/>
  <c r="EY108" i="1" s="1"/>
  <c r="EE109" i="1"/>
  <c r="EY109" i="1" s="1"/>
  <c r="EE110" i="1"/>
  <c r="EY110" i="1" s="1"/>
  <c r="EE111" i="1"/>
  <c r="EY111" i="1" s="1"/>
  <c r="EE112" i="1"/>
  <c r="EY112" i="1" s="1"/>
  <c r="EE113" i="1"/>
  <c r="EY113" i="1" s="1"/>
  <c r="EE114" i="1"/>
  <c r="EY114" i="1" s="1"/>
  <c r="EE115" i="1"/>
  <c r="EY115" i="1" s="1"/>
  <c r="EE116" i="1"/>
  <c r="EY116" i="1" s="1"/>
  <c r="EE117" i="1"/>
  <c r="EY117" i="1" s="1"/>
  <c r="EE118" i="1"/>
  <c r="EY118" i="1" s="1"/>
  <c r="EE119" i="1"/>
  <c r="EY119" i="1" s="1"/>
  <c r="EE120" i="1"/>
  <c r="EY120" i="1" s="1"/>
  <c r="EE121" i="1"/>
  <c r="EY121" i="1" s="1"/>
  <c r="EE122" i="1"/>
  <c r="EY122" i="1" s="1"/>
  <c r="EE123" i="1"/>
  <c r="EY123" i="1" s="1"/>
  <c r="EE124" i="1"/>
  <c r="EY124" i="1" s="1"/>
  <c r="EE125" i="1"/>
  <c r="EY125" i="1" s="1"/>
  <c r="EE126" i="1"/>
  <c r="EY126" i="1" s="1"/>
  <c r="EE127" i="1"/>
  <c r="EY127" i="1" s="1"/>
  <c r="EE128" i="1"/>
  <c r="EY128" i="1" s="1"/>
  <c r="EE129" i="1"/>
  <c r="EY129" i="1" s="1"/>
  <c r="EE130" i="1"/>
  <c r="EY130" i="1" s="1"/>
  <c r="EE131" i="1"/>
  <c r="EY131" i="1" s="1"/>
  <c r="EE132" i="1"/>
  <c r="EY132" i="1" s="1"/>
  <c r="EE133" i="1"/>
  <c r="EY133" i="1" s="1"/>
  <c r="EE134" i="1"/>
  <c r="EY134" i="1" s="1"/>
  <c r="EE135" i="1"/>
  <c r="EY135" i="1" s="1"/>
  <c r="EE136" i="1"/>
  <c r="EY136" i="1" s="1"/>
  <c r="EE137" i="1"/>
  <c r="EY137" i="1" s="1"/>
  <c r="EE138" i="1"/>
  <c r="EY138" i="1" s="1"/>
  <c r="EE139" i="1"/>
  <c r="EY139" i="1" s="1"/>
  <c r="EE140" i="1"/>
  <c r="EY140" i="1" s="1"/>
  <c r="EE141" i="1"/>
  <c r="EY141" i="1" s="1"/>
  <c r="EE142" i="1"/>
  <c r="EY142" i="1" s="1"/>
  <c r="EE143" i="1"/>
  <c r="EY143" i="1" s="1"/>
  <c r="EE144" i="1"/>
  <c r="EY144" i="1" s="1"/>
  <c r="EE145" i="1"/>
  <c r="EY145" i="1" s="1"/>
  <c r="EE146" i="1"/>
  <c r="EY146" i="1" s="1"/>
  <c r="EE147" i="1"/>
  <c r="EY147" i="1" s="1"/>
  <c r="EE148" i="1"/>
  <c r="EY148" i="1" s="1"/>
  <c r="EE149" i="1"/>
  <c r="EY149" i="1" s="1"/>
  <c r="EE150" i="1"/>
  <c r="EY150" i="1" s="1"/>
  <c r="EE151" i="1"/>
  <c r="EY151" i="1" s="1"/>
  <c r="EE152" i="1"/>
  <c r="EY152" i="1" s="1"/>
  <c r="EE153" i="1"/>
  <c r="EY153" i="1" s="1"/>
  <c r="EE154" i="1"/>
  <c r="EY154" i="1" s="1"/>
  <c r="EE155" i="1"/>
  <c r="EY155" i="1" s="1"/>
  <c r="EE156" i="1"/>
  <c r="EY156" i="1" s="1"/>
  <c r="EE157" i="1"/>
  <c r="EY157" i="1" s="1"/>
  <c r="EE158" i="1"/>
  <c r="EY158" i="1" s="1"/>
  <c r="EE159" i="1"/>
  <c r="EY159" i="1" s="1"/>
  <c r="EE160" i="1"/>
  <c r="EY160" i="1" s="1"/>
  <c r="EE161" i="1"/>
  <c r="EY161" i="1" s="1"/>
  <c r="EE162" i="1"/>
  <c r="EY162" i="1" s="1"/>
  <c r="EE163" i="1"/>
  <c r="EY163" i="1" s="1"/>
  <c r="EE164" i="1"/>
  <c r="EY164" i="1" s="1"/>
  <c r="EE165" i="1"/>
  <c r="EY165" i="1" s="1"/>
  <c r="EE166" i="1"/>
  <c r="EY166" i="1" s="1"/>
  <c r="EE167" i="1"/>
  <c r="EY167" i="1" s="1"/>
  <c r="EE168" i="1"/>
  <c r="EY168" i="1" s="1"/>
  <c r="EE169" i="1"/>
  <c r="EY169" i="1" s="1"/>
  <c r="EE170" i="1"/>
  <c r="EY170" i="1" s="1"/>
  <c r="EE171" i="1"/>
  <c r="EY171" i="1" s="1"/>
  <c r="EE172" i="1"/>
  <c r="EY172" i="1" s="1"/>
  <c r="EE173" i="1"/>
  <c r="EY173" i="1" s="1"/>
  <c r="EE174" i="1"/>
  <c r="EY174" i="1" s="1"/>
  <c r="EE175" i="1"/>
  <c r="EY175" i="1" s="1"/>
  <c r="EE176" i="1"/>
  <c r="EY176" i="1" s="1"/>
  <c r="EE177" i="1"/>
  <c r="EY177" i="1" s="1"/>
  <c r="EE178" i="1"/>
  <c r="EY178" i="1" s="1"/>
  <c r="EE179" i="1"/>
  <c r="EY179" i="1" s="1"/>
  <c r="EE180" i="1"/>
  <c r="EY180" i="1" s="1"/>
  <c r="EE181" i="1"/>
  <c r="EY181" i="1" s="1"/>
  <c r="EE182" i="1"/>
  <c r="EY182" i="1" s="1"/>
  <c r="EE183" i="1"/>
  <c r="EY183" i="1" s="1"/>
  <c r="EE184" i="1"/>
  <c r="EY184" i="1" s="1"/>
  <c r="EE185" i="1"/>
  <c r="EY185" i="1" s="1"/>
  <c r="EE186" i="1"/>
  <c r="EY186" i="1" s="1"/>
  <c r="EE187" i="1"/>
  <c r="EY187" i="1" s="1"/>
  <c r="EE188" i="1"/>
  <c r="EY188" i="1" s="1"/>
  <c r="EE189" i="1"/>
  <c r="EY189" i="1" s="1"/>
  <c r="EE190" i="1"/>
  <c r="EY190" i="1" s="1"/>
  <c r="EE191" i="1"/>
  <c r="EY191" i="1" s="1"/>
  <c r="EE192" i="1"/>
  <c r="EY192" i="1" s="1"/>
  <c r="EE193" i="1"/>
  <c r="EY193" i="1" s="1"/>
  <c r="EE194" i="1"/>
  <c r="EY194" i="1" s="1"/>
  <c r="EE195" i="1"/>
  <c r="EY195" i="1" s="1"/>
  <c r="EE196" i="1"/>
  <c r="EY196" i="1" s="1"/>
  <c r="EE197" i="1"/>
  <c r="EY197" i="1" s="1"/>
  <c r="EE198" i="1"/>
  <c r="EY198" i="1" s="1"/>
  <c r="EE199" i="1"/>
  <c r="EY199" i="1" s="1"/>
  <c r="EE200" i="1"/>
  <c r="EY200" i="1" s="1"/>
  <c r="EE201" i="1"/>
  <c r="EY201" i="1" s="1"/>
  <c r="EE202" i="1"/>
  <c r="EY202" i="1" s="1"/>
  <c r="EE203" i="1"/>
  <c r="EY203" i="1" s="1"/>
  <c r="EE204" i="1"/>
  <c r="EY204" i="1" s="1"/>
  <c r="EE205" i="1"/>
  <c r="EY205" i="1" s="1"/>
  <c r="EE206" i="1"/>
  <c r="EY206" i="1" s="1"/>
  <c r="EE207" i="1"/>
  <c r="EY207" i="1" s="1"/>
  <c r="EE208" i="1"/>
  <c r="EY208" i="1" s="1"/>
  <c r="EE209" i="1"/>
  <c r="EY209" i="1" s="1"/>
  <c r="EE210" i="1"/>
  <c r="EY210" i="1" s="1"/>
  <c r="EE211" i="1"/>
  <c r="EY211" i="1" s="1"/>
  <c r="EE212" i="1"/>
  <c r="EY212" i="1" s="1"/>
  <c r="EE213" i="1"/>
  <c r="EY213" i="1" s="1"/>
  <c r="EE214" i="1"/>
  <c r="EY214" i="1" s="1"/>
  <c r="EE215" i="1"/>
  <c r="EY215" i="1" s="1"/>
  <c r="EE216" i="1"/>
  <c r="EY216" i="1" s="1"/>
  <c r="EE217" i="1"/>
  <c r="EY217" i="1" s="1"/>
  <c r="EE218" i="1"/>
  <c r="EY218" i="1" s="1"/>
  <c r="EE219" i="1"/>
  <c r="EY219" i="1" s="1"/>
  <c r="EE220" i="1"/>
  <c r="EY220" i="1" s="1"/>
  <c r="EE221" i="1"/>
  <c r="EY221" i="1" s="1"/>
  <c r="EE222" i="1"/>
  <c r="EY222" i="1" s="1"/>
  <c r="EE223" i="1"/>
  <c r="EY223" i="1" s="1"/>
  <c r="EE224" i="1"/>
  <c r="EY224" i="1" s="1"/>
  <c r="EE225" i="1"/>
  <c r="EY225" i="1" s="1"/>
  <c r="EE226" i="1"/>
  <c r="EY226" i="1" s="1"/>
  <c r="EE227" i="1"/>
  <c r="EY227" i="1" s="1"/>
  <c r="EE228" i="1"/>
  <c r="EY228" i="1" s="1"/>
  <c r="EE229" i="1"/>
  <c r="EY229" i="1" s="1"/>
  <c r="EE230" i="1"/>
  <c r="EY230" i="1" s="1"/>
  <c r="EE231" i="1"/>
  <c r="EY231" i="1" s="1"/>
  <c r="EE232" i="1"/>
  <c r="EY232" i="1" s="1"/>
  <c r="EE233" i="1"/>
  <c r="EY233" i="1" s="1"/>
  <c r="EE234" i="1"/>
  <c r="EY234" i="1" s="1"/>
  <c r="EE235" i="1"/>
  <c r="EY235" i="1" s="1"/>
  <c r="EE236" i="1"/>
  <c r="EY236" i="1" s="1"/>
  <c r="EE237" i="1"/>
  <c r="EY237" i="1" s="1"/>
  <c r="EE238" i="1"/>
  <c r="EY238" i="1" s="1"/>
  <c r="EE239" i="1"/>
  <c r="EY239" i="1" s="1"/>
  <c r="EE240" i="1"/>
  <c r="EY240" i="1" s="1"/>
  <c r="EE241" i="1"/>
  <c r="EY241" i="1" s="1"/>
  <c r="EE242" i="1"/>
  <c r="EY242" i="1" s="1"/>
  <c r="EE243" i="1"/>
  <c r="EY243" i="1" s="1"/>
  <c r="EE244" i="1"/>
  <c r="EY244" i="1" s="1"/>
  <c r="EE245" i="1"/>
  <c r="EY245" i="1" s="1"/>
  <c r="EE246" i="1"/>
  <c r="EY246" i="1" s="1"/>
  <c r="EE247" i="1"/>
  <c r="EY247" i="1" s="1"/>
  <c r="EE248" i="1"/>
  <c r="EY248" i="1" s="1"/>
  <c r="EE249" i="1"/>
  <c r="EY249" i="1" s="1"/>
  <c r="EE250" i="1"/>
  <c r="EY250" i="1" s="1"/>
  <c r="EE251" i="1"/>
  <c r="EY251" i="1" s="1"/>
  <c r="EE252" i="1"/>
  <c r="EY252" i="1" s="1"/>
  <c r="EE253" i="1"/>
  <c r="EY253" i="1" s="1"/>
  <c r="EE254" i="1"/>
  <c r="EY254" i="1" s="1"/>
  <c r="EE255" i="1"/>
  <c r="EY255" i="1" s="1"/>
  <c r="EE256" i="1"/>
  <c r="EY256" i="1" s="1"/>
  <c r="EE257" i="1"/>
  <c r="EY257" i="1" s="1"/>
  <c r="EE258" i="1"/>
  <c r="EY258" i="1" s="1"/>
  <c r="EE259" i="1"/>
  <c r="EY259" i="1" s="1"/>
  <c r="EE260" i="1"/>
  <c r="EY260" i="1" s="1"/>
  <c r="EE261" i="1"/>
  <c r="EY261" i="1" s="1"/>
  <c r="EE262" i="1"/>
  <c r="EY262" i="1" s="1"/>
  <c r="EE263" i="1"/>
  <c r="EY263" i="1" s="1"/>
  <c r="EE264" i="1"/>
  <c r="EY264" i="1" s="1"/>
  <c r="EE265" i="1"/>
  <c r="EY265" i="1" s="1"/>
  <c r="EE266" i="1"/>
  <c r="EY266" i="1" s="1"/>
  <c r="EE267" i="1"/>
  <c r="EY267" i="1" s="1"/>
  <c r="EE268" i="1"/>
  <c r="EY268" i="1" s="1"/>
  <c r="EE269" i="1"/>
  <c r="EY269" i="1" s="1"/>
  <c r="EE270" i="1"/>
  <c r="EY270" i="1" s="1"/>
  <c r="EE271" i="1"/>
  <c r="EY271" i="1" s="1"/>
  <c r="EE272" i="1"/>
  <c r="EY272" i="1" s="1"/>
  <c r="EE273" i="1"/>
  <c r="EY273" i="1" s="1"/>
  <c r="EE274" i="1"/>
  <c r="EY274" i="1" s="1"/>
  <c r="EE275" i="1"/>
  <c r="EY275" i="1" s="1"/>
  <c r="EE276" i="1"/>
  <c r="EY276" i="1" s="1"/>
  <c r="EE277" i="1"/>
  <c r="EY277" i="1" s="1"/>
  <c r="EE278" i="1"/>
  <c r="EY278" i="1" s="1"/>
  <c r="EE279" i="1"/>
  <c r="EY279" i="1" s="1"/>
  <c r="EE280" i="1"/>
  <c r="EY280" i="1" s="1"/>
  <c r="EE281" i="1"/>
  <c r="EY281" i="1" s="1"/>
  <c r="EE282" i="1"/>
  <c r="EY282" i="1" s="1"/>
  <c r="EE283" i="1"/>
  <c r="EY283" i="1" s="1"/>
  <c r="EE284" i="1"/>
  <c r="EY284" i="1" s="1"/>
  <c r="EE285" i="1"/>
  <c r="EY285" i="1" s="1"/>
  <c r="EE286" i="1"/>
  <c r="EY286" i="1" s="1"/>
  <c r="EE287" i="1"/>
  <c r="EY287" i="1" s="1"/>
  <c r="EE288" i="1"/>
  <c r="EY288" i="1" s="1"/>
  <c r="EE289" i="1"/>
  <c r="EY289" i="1" s="1"/>
  <c r="EE290" i="1"/>
  <c r="EY290" i="1" s="1"/>
  <c r="EE291" i="1"/>
  <c r="EY291" i="1" s="1"/>
  <c r="EE292" i="1"/>
  <c r="EY292" i="1" s="1"/>
  <c r="EE293" i="1"/>
  <c r="EY293" i="1" s="1"/>
  <c r="EE294" i="1"/>
  <c r="EY294" i="1" s="1"/>
  <c r="EE295" i="1"/>
  <c r="EY295" i="1" s="1"/>
  <c r="EE296" i="1"/>
  <c r="EY296" i="1" s="1"/>
  <c r="EE297" i="1"/>
  <c r="EY297" i="1" s="1"/>
  <c r="EE298" i="1"/>
  <c r="EY298" i="1" s="1"/>
  <c r="EE299" i="1"/>
  <c r="EY299" i="1" s="1"/>
  <c r="EE300" i="1"/>
  <c r="EY300" i="1" s="1"/>
  <c r="EE301" i="1"/>
  <c r="EY301" i="1" s="1"/>
  <c r="EE302" i="1"/>
  <c r="EY302" i="1" s="1"/>
  <c r="EE303" i="1"/>
  <c r="EY303" i="1" s="1"/>
  <c r="EE304" i="1"/>
  <c r="EY304" i="1" s="1"/>
  <c r="EE305" i="1"/>
  <c r="EY305" i="1" s="1"/>
  <c r="EE306" i="1"/>
  <c r="EY306" i="1" s="1"/>
  <c r="EE307" i="1"/>
  <c r="EY307" i="1" s="1"/>
  <c r="EE308" i="1"/>
  <c r="EY308" i="1" s="1"/>
  <c r="EE309" i="1"/>
  <c r="EY309" i="1" s="1"/>
  <c r="EE310" i="1"/>
  <c r="EY310" i="1" s="1"/>
  <c r="EE311" i="1"/>
  <c r="EY311" i="1" s="1"/>
  <c r="EE312" i="1"/>
  <c r="EY312" i="1" s="1"/>
  <c r="EE313" i="1"/>
  <c r="EY313" i="1" s="1"/>
  <c r="EE314" i="1"/>
  <c r="EY314" i="1" s="1"/>
  <c r="EE315" i="1"/>
  <c r="EY315" i="1" s="1"/>
  <c r="EE316" i="1"/>
  <c r="EY316" i="1" s="1"/>
  <c r="EE317" i="1"/>
  <c r="EY317" i="1" s="1"/>
  <c r="EE318" i="1"/>
  <c r="EY318" i="1" s="1"/>
  <c r="EE319" i="1"/>
  <c r="EY319" i="1" s="1"/>
  <c r="EE320" i="1"/>
  <c r="EY320" i="1" s="1"/>
  <c r="EE321" i="1"/>
  <c r="EY321" i="1" s="1"/>
  <c r="EE322" i="1"/>
  <c r="EY322" i="1" s="1"/>
  <c r="EE323" i="1"/>
  <c r="EY323" i="1" s="1"/>
  <c r="EE324" i="1"/>
  <c r="EY324" i="1" s="1"/>
  <c r="EE325" i="1"/>
  <c r="EY325" i="1" s="1"/>
  <c r="EE326" i="1"/>
  <c r="EY326" i="1" s="1"/>
  <c r="EE327" i="1"/>
  <c r="EY327" i="1" s="1"/>
  <c r="EE328" i="1"/>
  <c r="EY328" i="1" s="1"/>
  <c r="EE329" i="1"/>
  <c r="EY329" i="1" s="1"/>
  <c r="EE330" i="1"/>
  <c r="EY330" i="1" s="1"/>
  <c r="EE331" i="1"/>
  <c r="EY331" i="1" s="1"/>
  <c r="EE332" i="1"/>
  <c r="EY332" i="1" s="1"/>
  <c r="EE333" i="1"/>
  <c r="EY333" i="1" s="1"/>
  <c r="EE334" i="1"/>
  <c r="EY334" i="1" s="1"/>
  <c r="EE335" i="1"/>
  <c r="EY335" i="1" s="1"/>
  <c r="EE336" i="1"/>
  <c r="EY336" i="1" s="1"/>
  <c r="EE337" i="1"/>
  <c r="EY337" i="1" s="1"/>
  <c r="EE338" i="1"/>
  <c r="EY338" i="1" s="1"/>
  <c r="EE339" i="1"/>
  <c r="EY339" i="1" s="1"/>
  <c r="EE340" i="1"/>
  <c r="EY340" i="1" s="1"/>
  <c r="EE341" i="1"/>
  <c r="EY341" i="1" s="1"/>
  <c r="EE342" i="1"/>
  <c r="EY342" i="1" s="1"/>
  <c r="EE343" i="1"/>
  <c r="EY343" i="1" s="1"/>
  <c r="EE344" i="1"/>
  <c r="EY344" i="1" s="1"/>
  <c r="EE345" i="1"/>
  <c r="EY345" i="1" s="1"/>
  <c r="EE346" i="1"/>
  <c r="EY346" i="1" s="1"/>
  <c r="EE347" i="1"/>
  <c r="EY347" i="1" s="1"/>
  <c r="EE348" i="1"/>
  <c r="EY348" i="1" s="1"/>
  <c r="EE349" i="1"/>
  <c r="EY349" i="1" s="1"/>
  <c r="EE350" i="1"/>
  <c r="EY350" i="1" s="1"/>
  <c r="EE351" i="1"/>
  <c r="EY351" i="1" s="1"/>
  <c r="EE352" i="1"/>
  <c r="EY352" i="1" s="1"/>
  <c r="EE353" i="1"/>
  <c r="EY353" i="1" s="1"/>
  <c r="EE354" i="1"/>
  <c r="EY354" i="1" s="1"/>
  <c r="EE355" i="1"/>
  <c r="EY355" i="1" s="1"/>
  <c r="EE356" i="1"/>
  <c r="EY356" i="1" s="1"/>
  <c r="EE357" i="1"/>
  <c r="EY357" i="1" s="1"/>
  <c r="EE358" i="1"/>
  <c r="EY358" i="1" s="1"/>
  <c r="EE359" i="1"/>
  <c r="EY359" i="1" s="1"/>
  <c r="EE360" i="1"/>
  <c r="EY360" i="1" s="1"/>
  <c r="EE361" i="1"/>
  <c r="EY361" i="1" s="1"/>
  <c r="EE362" i="1"/>
  <c r="EY362" i="1" s="1"/>
  <c r="EE363" i="1"/>
  <c r="EY363" i="1" s="1"/>
  <c r="EE364" i="1"/>
  <c r="EY364" i="1" s="1"/>
  <c r="EE365" i="1"/>
  <c r="EY365" i="1" s="1"/>
  <c r="EE366" i="1"/>
  <c r="EY366" i="1" s="1"/>
  <c r="EE367" i="1"/>
  <c r="EY367" i="1" s="1"/>
  <c r="EE368" i="1"/>
  <c r="EY368" i="1" s="1"/>
  <c r="EE369" i="1"/>
  <c r="EY369" i="1" s="1"/>
  <c r="EE370" i="1"/>
  <c r="EY370" i="1" s="1"/>
  <c r="EE371" i="1"/>
  <c r="EY371" i="1" s="1"/>
  <c r="EE372" i="1"/>
  <c r="EY372" i="1" s="1"/>
  <c r="EE373" i="1"/>
  <c r="EY373" i="1" s="1"/>
  <c r="EE374" i="1"/>
  <c r="EY374" i="1" s="1"/>
  <c r="EE375" i="1"/>
  <c r="EY375" i="1" s="1"/>
  <c r="EE376" i="1"/>
  <c r="EY376" i="1" s="1"/>
  <c r="EE377" i="1"/>
  <c r="EY377" i="1" s="1"/>
  <c r="EE378" i="1"/>
  <c r="EY378" i="1" s="1"/>
  <c r="EE379" i="1"/>
  <c r="EY379" i="1" s="1"/>
  <c r="EE380" i="1"/>
  <c r="EY380" i="1" s="1"/>
  <c r="EE381" i="1"/>
  <c r="EY381" i="1" s="1"/>
  <c r="EE382" i="1"/>
  <c r="EY382" i="1" s="1"/>
  <c r="EE383" i="1"/>
  <c r="EY383" i="1" s="1"/>
  <c r="EE384" i="1"/>
  <c r="EY384" i="1" s="1"/>
  <c r="EE385" i="1"/>
  <c r="EY385" i="1" s="1"/>
  <c r="EE386" i="1"/>
  <c r="EY386" i="1" s="1"/>
  <c r="EE387" i="1"/>
  <c r="EY387" i="1" s="1"/>
  <c r="EE388" i="1"/>
  <c r="EY388" i="1" s="1"/>
  <c r="EE389" i="1"/>
  <c r="EY389" i="1" s="1"/>
  <c r="EE390" i="1"/>
  <c r="EY390" i="1" s="1"/>
  <c r="EE391" i="1"/>
  <c r="EY391" i="1" s="1"/>
  <c r="EE392" i="1"/>
  <c r="EY392" i="1" s="1"/>
  <c r="EE393" i="1"/>
  <c r="EY393" i="1" s="1"/>
  <c r="EE394" i="1"/>
  <c r="EY394" i="1" s="1"/>
  <c r="EE395" i="1"/>
  <c r="EY395" i="1" s="1"/>
  <c r="EE396" i="1"/>
  <c r="EY396" i="1" s="1"/>
  <c r="EE397" i="1"/>
  <c r="EY397" i="1" s="1"/>
  <c r="EE398" i="1"/>
  <c r="EY398" i="1" s="1"/>
  <c r="EE399" i="1"/>
  <c r="EY399" i="1" s="1"/>
  <c r="EE400" i="1"/>
  <c r="EY400" i="1" s="1"/>
  <c r="EE401" i="1"/>
  <c r="EY401" i="1" s="1"/>
  <c r="EE402" i="1"/>
  <c r="EY402" i="1" s="1"/>
  <c r="EE403" i="1"/>
  <c r="EY403" i="1" s="1"/>
  <c r="EE404" i="1"/>
  <c r="EY404" i="1" s="1"/>
  <c r="EE405" i="1"/>
  <c r="EY405" i="1" s="1"/>
  <c r="EE406" i="1"/>
  <c r="EY406" i="1" s="1"/>
  <c r="EE407" i="1"/>
  <c r="EY407" i="1" s="1"/>
  <c r="EE408" i="1"/>
  <c r="EY408" i="1" s="1"/>
  <c r="EE409" i="1"/>
  <c r="EY409" i="1" s="1"/>
  <c r="EE410" i="1"/>
  <c r="EY410" i="1" s="1"/>
  <c r="EE411" i="1"/>
  <c r="EY411" i="1" s="1"/>
  <c r="EE412" i="1"/>
  <c r="EY412" i="1" s="1"/>
  <c r="EE413" i="1"/>
  <c r="EY413" i="1" s="1"/>
  <c r="EE414" i="1"/>
  <c r="EY414" i="1" s="1"/>
  <c r="EE415" i="1"/>
  <c r="EY415" i="1" s="1"/>
  <c r="EE416" i="1"/>
  <c r="EY416" i="1" s="1"/>
  <c r="EE417" i="1"/>
  <c r="EY417" i="1" s="1"/>
  <c r="EE418" i="1"/>
  <c r="EY418" i="1" s="1"/>
  <c r="EE419" i="1"/>
  <c r="EY419" i="1" s="1"/>
  <c r="EE420" i="1"/>
  <c r="EY420" i="1" s="1"/>
  <c r="EE421" i="1"/>
  <c r="EY421" i="1" s="1"/>
  <c r="EE422" i="1"/>
  <c r="EY422" i="1" s="1"/>
  <c r="EE423" i="1"/>
  <c r="EY423" i="1" s="1"/>
  <c r="EE424" i="1"/>
  <c r="EY424" i="1" s="1"/>
  <c r="EE425" i="1"/>
  <c r="EY425" i="1" s="1"/>
  <c r="EE426" i="1"/>
  <c r="EY426" i="1" s="1"/>
  <c r="EE427" i="1"/>
  <c r="EY427" i="1" s="1"/>
  <c r="EE428" i="1"/>
  <c r="EY428" i="1" s="1"/>
  <c r="EE429" i="1"/>
  <c r="EY429" i="1" s="1"/>
  <c r="EE430" i="1"/>
  <c r="EY430" i="1" s="1"/>
  <c r="EE431" i="1"/>
  <c r="EY431" i="1" s="1"/>
  <c r="EE432" i="1"/>
  <c r="EY432" i="1" s="1"/>
  <c r="EE433" i="1"/>
  <c r="EY433" i="1" s="1"/>
  <c r="EE434" i="1"/>
  <c r="EY434" i="1" s="1"/>
  <c r="EE435" i="1"/>
  <c r="EY435" i="1" s="1"/>
  <c r="EE436" i="1"/>
  <c r="EY436" i="1" s="1"/>
  <c r="EE437" i="1"/>
  <c r="EY437" i="1" s="1"/>
  <c r="EE438" i="1"/>
  <c r="EY438" i="1" s="1"/>
  <c r="EE439" i="1"/>
  <c r="EY439" i="1" s="1"/>
  <c r="EE440" i="1"/>
  <c r="EY440" i="1" s="1"/>
  <c r="EE441" i="1"/>
  <c r="EY441" i="1" s="1"/>
  <c r="EE442" i="1"/>
  <c r="EY442" i="1" s="1"/>
  <c r="EE443" i="1"/>
  <c r="EY443" i="1" s="1"/>
  <c r="EE444" i="1"/>
  <c r="EY444" i="1" s="1"/>
  <c r="EE445" i="1"/>
  <c r="EY445" i="1" s="1"/>
  <c r="EE446" i="1"/>
  <c r="EY446" i="1" s="1"/>
  <c r="EE447" i="1"/>
  <c r="EY447" i="1" s="1"/>
  <c r="EE448" i="1"/>
  <c r="EY448" i="1" s="1"/>
  <c r="EE449" i="1"/>
  <c r="EY449" i="1" s="1"/>
  <c r="EE450" i="1"/>
  <c r="EY450" i="1" s="1"/>
  <c r="EE451" i="1"/>
  <c r="EY451" i="1" s="1"/>
  <c r="EE452" i="1"/>
  <c r="EY452" i="1" s="1"/>
  <c r="EE453" i="1"/>
  <c r="EY453" i="1" s="1"/>
  <c r="EE454" i="1"/>
  <c r="EY454" i="1" s="1"/>
  <c r="EE455" i="1"/>
  <c r="EY455" i="1" s="1"/>
  <c r="EE456" i="1"/>
  <c r="EY456" i="1" s="1"/>
  <c r="EE457" i="1"/>
  <c r="EY457" i="1" s="1"/>
  <c r="EE458" i="1"/>
  <c r="EY458" i="1" s="1"/>
  <c r="EE459" i="1"/>
  <c r="EY459" i="1" s="1"/>
  <c r="EE460" i="1"/>
  <c r="EY460" i="1" s="1"/>
  <c r="EE461" i="1"/>
  <c r="EY461" i="1" s="1"/>
  <c r="EE462" i="1"/>
  <c r="EY462" i="1" s="1"/>
  <c r="EE463" i="1"/>
  <c r="EY463" i="1" s="1"/>
  <c r="EE464" i="1"/>
  <c r="EY464" i="1" s="1"/>
  <c r="EE465" i="1"/>
  <c r="EY465" i="1" s="1"/>
  <c r="EE466" i="1"/>
  <c r="EY466" i="1" s="1"/>
  <c r="EE467" i="1"/>
  <c r="EY467" i="1" s="1"/>
  <c r="EE468" i="1"/>
  <c r="EY468" i="1" s="1"/>
  <c r="EE469" i="1"/>
  <c r="EY469" i="1" s="1"/>
  <c r="EE470" i="1"/>
  <c r="EY470" i="1" s="1"/>
  <c r="EE471" i="1"/>
  <c r="EY471" i="1" s="1"/>
  <c r="EE472" i="1"/>
  <c r="EY472" i="1" s="1"/>
  <c r="EE473" i="1"/>
  <c r="EY473" i="1" s="1"/>
  <c r="EE474" i="1"/>
  <c r="EY474" i="1" s="1"/>
  <c r="EE475" i="1"/>
  <c r="EY475" i="1" s="1"/>
  <c r="EE476" i="1"/>
  <c r="EY476" i="1" s="1"/>
  <c r="EE477" i="1"/>
  <c r="EY477" i="1" s="1"/>
  <c r="EE478" i="1"/>
  <c r="EY478" i="1" s="1"/>
  <c r="EE479" i="1"/>
  <c r="EY479" i="1" s="1"/>
  <c r="EE480" i="1"/>
  <c r="EY480" i="1" s="1"/>
  <c r="EE481" i="1"/>
  <c r="EY481" i="1" s="1"/>
  <c r="EE482" i="1"/>
  <c r="EY482" i="1" s="1"/>
  <c r="EE483" i="1"/>
  <c r="EY483" i="1" s="1"/>
  <c r="EE484" i="1"/>
  <c r="EY484" i="1" s="1"/>
  <c r="EE485" i="1"/>
  <c r="EY485" i="1" s="1"/>
  <c r="EE486" i="1"/>
  <c r="EY486" i="1" s="1"/>
  <c r="EE487" i="1"/>
  <c r="EY487" i="1" s="1"/>
  <c r="EE488" i="1"/>
  <c r="EY488" i="1" s="1"/>
  <c r="EE489" i="1"/>
  <c r="EY489" i="1" s="1"/>
  <c r="EE490" i="1"/>
  <c r="EY490" i="1" s="1"/>
  <c r="EE491" i="1"/>
  <c r="EY491" i="1" s="1"/>
  <c r="EE492" i="1"/>
  <c r="EY492" i="1" s="1"/>
  <c r="EE493" i="1"/>
  <c r="EY493" i="1" s="1"/>
  <c r="EE494" i="1"/>
  <c r="EY494" i="1" s="1"/>
  <c r="EE495" i="1"/>
  <c r="EY495" i="1" s="1"/>
  <c r="EE496" i="1"/>
  <c r="EY496" i="1" s="1"/>
  <c r="EE497" i="1"/>
  <c r="EY497" i="1" s="1"/>
  <c r="EE498" i="1"/>
  <c r="EY498" i="1" s="1"/>
  <c r="EE499" i="1"/>
  <c r="EY499" i="1" s="1"/>
  <c r="EE500" i="1"/>
  <c r="EY500" i="1" s="1"/>
  <c r="EE501" i="1"/>
  <c r="EY501" i="1" s="1"/>
  <c r="EE502" i="1"/>
  <c r="EY502" i="1" s="1"/>
  <c r="EE503" i="1"/>
  <c r="EY503" i="1" s="1"/>
  <c r="EE504" i="1"/>
  <c r="EY504" i="1" s="1"/>
  <c r="EE505" i="1"/>
  <c r="EY505" i="1" s="1"/>
  <c r="EE506" i="1"/>
  <c r="EY506" i="1" s="1"/>
  <c r="EE507" i="1"/>
  <c r="EY507" i="1" s="1"/>
  <c r="EE508" i="1"/>
  <c r="EY508" i="1" s="1"/>
  <c r="EE509" i="1"/>
  <c r="EY509" i="1" s="1"/>
  <c r="EE510" i="1"/>
  <c r="EY510" i="1" s="1"/>
  <c r="EE511" i="1"/>
  <c r="EY511" i="1" s="1"/>
  <c r="EE512" i="1"/>
  <c r="EY512" i="1" s="1"/>
  <c r="EE513" i="1"/>
  <c r="EY513" i="1" s="1"/>
  <c r="EE514" i="1"/>
  <c r="EY514" i="1" s="1"/>
  <c r="EE515" i="1"/>
  <c r="EY515" i="1" s="1"/>
  <c r="EE516" i="1"/>
  <c r="EY516" i="1" s="1"/>
  <c r="EE517" i="1"/>
  <c r="EY517" i="1" s="1"/>
  <c r="EE518" i="1"/>
  <c r="EY518" i="1" s="1"/>
  <c r="EE519" i="1"/>
  <c r="EY519" i="1" s="1"/>
  <c r="EE520" i="1"/>
  <c r="EY520" i="1" s="1"/>
  <c r="EE521" i="1"/>
  <c r="EY521" i="1" s="1"/>
  <c r="EE522" i="1"/>
  <c r="EY522" i="1" s="1"/>
  <c r="EE523" i="1"/>
  <c r="EY523" i="1" s="1"/>
  <c r="EE524" i="1"/>
  <c r="EY524" i="1" s="1"/>
  <c r="EE525" i="1"/>
  <c r="EY525" i="1" s="1"/>
  <c r="EE526" i="1"/>
  <c r="EY526" i="1" s="1"/>
  <c r="EE527" i="1"/>
  <c r="EY527" i="1" s="1"/>
  <c r="EE528" i="1"/>
  <c r="EY528" i="1" s="1"/>
  <c r="EE529" i="1"/>
  <c r="EY529" i="1" s="1"/>
  <c r="EE530" i="1"/>
  <c r="EY530" i="1" s="1"/>
  <c r="EE531" i="1"/>
  <c r="EY531" i="1" s="1"/>
  <c r="EE532" i="1"/>
  <c r="EY532" i="1" s="1"/>
  <c r="EE533" i="1"/>
  <c r="EY533" i="1" s="1"/>
  <c r="EE534" i="1"/>
  <c r="EY534" i="1" s="1"/>
  <c r="EE535" i="1"/>
  <c r="EY535" i="1" s="1"/>
  <c r="EE536" i="1"/>
  <c r="EY536" i="1" s="1"/>
  <c r="EE537" i="1"/>
  <c r="EY537" i="1" s="1"/>
  <c r="EE538" i="1"/>
  <c r="EY538" i="1" s="1"/>
  <c r="EE539" i="1"/>
  <c r="EY539" i="1" s="1"/>
  <c r="EE540" i="1"/>
  <c r="EY540" i="1" s="1"/>
  <c r="EE541" i="1"/>
  <c r="EY541" i="1" s="1"/>
  <c r="EE542" i="1"/>
  <c r="EY542" i="1" s="1"/>
  <c r="EE543" i="1"/>
  <c r="EY543" i="1" s="1"/>
  <c r="EE544" i="1"/>
  <c r="EY544" i="1" s="1"/>
  <c r="EE545" i="1"/>
  <c r="EY545" i="1" s="1"/>
  <c r="EE546" i="1"/>
  <c r="EY546" i="1" s="1"/>
  <c r="EE547" i="1"/>
  <c r="EY547" i="1" s="1"/>
  <c r="EE548" i="1"/>
  <c r="EY548" i="1" s="1"/>
  <c r="EE549" i="1"/>
  <c r="EY549" i="1" s="1"/>
  <c r="EE550" i="1"/>
  <c r="EY550" i="1" s="1"/>
  <c r="EE551" i="1"/>
  <c r="EY551" i="1" s="1"/>
  <c r="EE552" i="1"/>
  <c r="EY552" i="1" s="1"/>
  <c r="EE553" i="1"/>
  <c r="EY553" i="1" s="1"/>
  <c r="EE554" i="1"/>
  <c r="EY554" i="1" s="1"/>
  <c r="EE555" i="1"/>
  <c r="EY555" i="1" s="1"/>
  <c r="EE556" i="1"/>
  <c r="EY556" i="1" s="1"/>
  <c r="EE557" i="1"/>
  <c r="EY557" i="1" s="1"/>
  <c r="EE558" i="1"/>
  <c r="EY558" i="1" s="1"/>
  <c r="EE559" i="1"/>
  <c r="EY559" i="1" s="1"/>
  <c r="EE560" i="1"/>
  <c r="EY560" i="1" s="1"/>
  <c r="EE561" i="1"/>
  <c r="EY561" i="1" s="1"/>
  <c r="EE562" i="1"/>
  <c r="EY562" i="1" s="1"/>
  <c r="EE563" i="1"/>
  <c r="EY563" i="1" s="1"/>
  <c r="EE564" i="1"/>
  <c r="EY564" i="1" s="1"/>
  <c r="EE565" i="1"/>
  <c r="EY565" i="1" s="1"/>
  <c r="EE566" i="1"/>
  <c r="EY566" i="1" s="1"/>
  <c r="EE567" i="1"/>
  <c r="EY567" i="1" s="1"/>
  <c r="EE568" i="1"/>
  <c r="EY568" i="1" s="1"/>
  <c r="EE569" i="1"/>
  <c r="EY569" i="1" s="1"/>
  <c r="EE570" i="1"/>
  <c r="EY570" i="1" s="1"/>
  <c r="EE571" i="1"/>
  <c r="EY571" i="1" s="1"/>
  <c r="EE572" i="1"/>
  <c r="EY572" i="1" s="1"/>
  <c r="EE573" i="1"/>
  <c r="EY573" i="1" s="1"/>
  <c r="EE574" i="1"/>
  <c r="EY574" i="1" s="1"/>
  <c r="EE575" i="1"/>
  <c r="EY575" i="1" s="1"/>
  <c r="EE576" i="1"/>
  <c r="EY576" i="1" s="1"/>
  <c r="EE577" i="1"/>
  <c r="EY577" i="1" s="1"/>
  <c r="EE578" i="1"/>
  <c r="EY578" i="1" s="1"/>
  <c r="EE579" i="1"/>
  <c r="EY579" i="1" s="1"/>
  <c r="EE580" i="1"/>
  <c r="EY580" i="1" s="1"/>
  <c r="EE581" i="1"/>
  <c r="EY581" i="1" s="1"/>
  <c r="EE582" i="1"/>
  <c r="EY582" i="1" s="1"/>
  <c r="EE583" i="1"/>
  <c r="EY583" i="1" s="1"/>
  <c r="EE584" i="1"/>
  <c r="EY584" i="1" s="1"/>
  <c r="EE585" i="1"/>
  <c r="EY585" i="1" s="1"/>
  <c r="EE586" i="1"/>
  <c r="EY586" i="1" s="1"/>
  <c r="EE587" i="1"/>
  <c r="EY587" i="1" s="1"/>
  <c r="EE588" i="1"/>
  <c r="EY588" i="1" s="1"/>
  <c r="EE589" i="1"/>
  <c r="EY589" i="1" s="1"/>
  <c r="EE590" i="1"/>
  <c r="EY590" i="1" s="1"/>
  <c r="EE591" i="1"/>
  <c r="EY591" i="1" s="1"/>
  <c r="EE592" i="1"/>
  <c r="EY592" i="1" s="1"/>
  <c r="EE593" i="1"/>
  <c r="EY593" i="1" s="1"/>
  <c r="EE594" i="1"/>
  <c r="EY594" i="1" s="1"/>
  <c r="EE595" i="1"/>
  <c r="EY595" i="1" s="1"/>
  <c r="EE596" i="1"/>
  <c r="EY596" i="1" s="1"/>
  <c r="EE597" i="1"/>
  <c r="EY597" i="1" s="1"/>
  <c r="EE598" i="1"/>
  <c r="EY598" i="1" s="1"/>
  <c r="EE599" i="1"/>
  <c r="EY599" i="1" s="1"/>
  <c r="EE600" i="1"/>
  <c r="EY600" i="1" s="1"/>
  <c r="EE601" i="1"/>
  <c r="EY601" i="1" s="1"/>
  <c r="EE602" i="1"/>
  <c r="EY602" i="1" s="1"/>
  <c r="EE603" i="1"/>
  <c r="EY603" i="1" s="1"/>
  <c r="EE604" i="1"/>
  <c r="EY604" i="1" s="1"/>
  <c r="EE605" i="1"/>
  <c r="EY605" i="1" s="1"/>
  <c r="EE606" i="1"/>
  <c r="EY606" i="1" s="1"/>
  <c r="EE607" i="1"/>
  <c r="EY607" i="1" s="1"/>
  <c r="EE608" i="1"/>
  <c r="EY608" i="1" s="1"/>
  <c r="EE609" i="1"/>
  <c r="EY609" i="1" s="1"/>
  <c r="EE610" i="1"/>
  <c r="EY610" i="1" s="1"/>
  <c r="EE611" i="1"/>
  <c r="EY611" i="1" s="1"/>
  <c r="EE612" i="1"/>
  <c r="EY612" i="1" s="1"/>
  <c r="EE613" i="1"/>
  <c r="EY613" i="1" s="1"/>
  <c r="EE614" i="1"/>
  <c r="EY614" i="1" s="1"/>
  <c r="EE615" i="1"/>
  <c r="EY615" i="1" s="1"/>
  <c r="EE616" i="1"/>
  <c r="EY616" i="1" s="1"/>
  <c r="EE617" i="1"/>
  <c r="EY617" i="1" s="1"/>
  <c r="EE618" i="1"/>
  <c r="EY618" i="1" s="1"/>
  <c r="EE619" i="1"/>
  <c r="EY619" i="1" s="1"/>
  <c r="EE620" i="1"/>
  <c r="EY620" i="1" s="1"/>
  <c r="EE621" i="1"/>
  <c r="EY621" i="1" s="1"/>
  <c r="EE622" i="1"/>
  <c r="EY622" i="1" s="1"/>
  <c r="EE623" i="1"/>
  <c r="EY623" i="1" s="1"/>
  <c r="EE624" i="1"/>
  <c r="EY624" i="1" s="1"/>
  <c r="EE625" i="1"/>
  <c r="EY625" i="1" s="1"/>
  <c r="EE626" i="1"/>
  <c r="EY626" i="1" s="1"/>
  <c r="EE627" i="1"/>
  <c r="EY627" i="1" s="1"/>
  <c r="EE628" i="1"/>
  <c r="EY628" i="1" s="1"/>
  <c r="EE629" i="1"/>
  <c r="EY629" i="1" s="1"/>
  <c r="EE630" i="1"/>
  <c r="EY630" i="1" s="1"/>
  <c r="EE631" i="1"/>
  <c r="EY631" i="1" s="1"/>
  <c r="EE632" i="1"/>
  <c r="EY632" i="1" s="1"/>
  <c r="EE633" i="1"/>
  <c r="EY633" i="1" s="1"/>
  <c r="EE634" i="1"/>
  <c r="EY634" i="1" s="1"/>
  <c r="EE635" i="1"/>
  <c r="EY635" i="1" s="1"/>
  <c r="EE636" i="1"/>
  <c r="EY636" i="1" s="1"/>
  <c r="EE637" i="1"/>
  <c r="EY637" i="1" s="1"/>
  <c r="EE638" i="1"/>
  <c r="EY638" i="1" s="1"/>
  <c r="EE639" i="1"/>
  <c r="EY639" i="1" s="1"/>
  <c r="EE640" i="1"/>
  <c r="EY640" i="1" s="1"/>
  <c r="EE641" i="1"/>
  <c r="EY641" i="1" s="1"/>
  <c r="EE642" i="1"/>
  <c r="EY642" i="1" s="1"/>
  <c r="EE643" i="1"/>
  <c r="EY643" i="1" s="1"/>
  <c r="EE644" i="1"/>
  <c r="EY644" i="1" s="1"/>
  <c r="EE645" i="1"/>
  <c r="EY645" i="1" s="1"/>
  <c r="EE646" i="1"/>
  <c r="EY646" i="1" s="1"/>
  <c r="EE647" i="1"/>
  <c r="EY647" i="1" s="1"/>
  <c r="EE648" i="1"/>
  <c r="EY648" i="1" s="1"/>
  <c r="EE649" i="1"/>
  <c r="EY649" i="1" s="1"/>
  <c r="EE650" i="1"/>
  <c r="EY650" i="1" s="1"/>
  <c r="EE651" i="1"/>
  <c r="EY651" i="1" s="1"/>
  <c r="EE652" i="1"/>
  <c r="EY652" i="1" s="1"/>
  <c r="EE653" i="1"/>
  <c r="EY653" i="1" s="1"/>
  <c r="EE654" i="1"/>
  <c r="EY654" i="1" s="1"/>
  <c r="EE655" i="1"/>
  <c r="EY655" i="1" s="1"/>
  <c r="EE656" i="1"/>
  <c r="EY656" i="1" s="1"/>
  <c r="EE657" i="1"/>
  <c r="EY657" i="1" s="1"/>
  <c r="EE658" i="1"/>
  <c r="EY658" i="1" s="1"/>
  <c r="EE659" i="1"/>
  <c r="EY659" i="1" s="1"/>
  <c r="EE660" i="1"/>
  <c r="EY660" i="1" s="1"/>
  <c r="EE661" i="1"/>
  <c r="EY661" i="1" s="1"/>
  <c r="EE662" i="1"/>
  <c r="EY662" i="1" s="1"/>
  <c r="EE663" i="1"/>
  <c r="EY663" i="1" s="1"/>
  <c r="EE664" i="1"/>
  <c r="EY664" i="1" s="1"/>
  <c r="EE665" i="1"/>
  <c r="EY665" i="1" s="1"/>
  <c r="EE666" i="1"/>
  <c r="EY666" i="1" s="1"/>
  <c r="EE667" i="1"/>
  <c r="EY667" i="1" s="1"/>
  <c r="EE668" i="1"/>
  <c r="EY668" i="1" s="1"/>
  <c r="EE669" i="1"/>
  <c r="EY669" i="1" s="1"/>
  <c r="EE670" i="1"/>
  <c r="EY670" i="1" s="1"/>
  <c r="EE671" i="1"/>
  <c r="EY671" i="1" s="1"/>
  <c r="EE672" i="1"/>
  <c r="EY672" i="1" s="1"/>
  <c r="EE673" i="1"/>
  <c r="EY673" i="1" s="1"/>
  <c r="EE674" i="1"/>
  <c r="EY674" i="1" s="1"/>
  <c r="EE675" i="1"/>
  <c r="EY675" i="1" s="1"/>
  <c r="EE676" i="1"/>
  <c r="EY676" i="1" s="1"/>
  <c r="EE677" i="1"/>
  <c r="EY677" i="1" s="1"/>
  <c r="EE678" i="1"/>
  <c r="EY678" i="1" s="1"/>
  <c r="EE679" i="1"/>
  <c r="EY679" i="1" s="1"/>
  <c r="EE680" i="1"/>
  <c r="EY680" i="1" s="1"/>
  <c r="EE681" i="1"/>
  <c r="EY681" i="1" s="1"/>
  <c r="EE682" i="1"/>
  <c r="EY682" i="1" s="1"/>
  <c r="EE683" i="1"/>
  <c r="EY683" i="1" s="1"/>
  <c r="EE684" i="1"/>
  <c r="EY684" i="1" s="1"/>
  <c r="EE685" i="1"/>
  <c r="EY685" i="1" s="1"/>
  <c r="EE686" i="1"/>
  <c r="EY686" i="1" s="1"/>
  <c r="EE687" i="1"/>
  <c r="EY687" i="1" s="1"/>
  <c r="EE688" i="1"/>
  <c r="EY688" i="1" s="1"/>
  <c r="EE689" i="1"/>
  <c r="EY689" i="1" s="1"/>
  <c r="EE690" i="1"/>
  <c r="EY690" i="1" s="1"/>
  <c r="EE691" i="1"/>
  <c r="EY691" i="1" s="1"/>
  <c r="EE692" i="1"/>
  <c r="EY692" i="1" s="1"/>
  <c r="EE693" i="1"/>
  <c r="EY693" i="1" s="1"/>
  <c r="EE694" i="1"/>
  <c r="EY694" i="1" s="1"/>
  <c r="EE695" i="1"/>
  <c r="EY695" i="1" s="1"/>
  <c r="EE696" i="1"/>
  <c r="EY696" i="1" s="1"/>
  <c r="EE697" i="1"/>
  <c r="EY697" i="1" s="1"/>
  <c r="EE698" i="1"/>
  <c r="EY698" i="1" s="1"/>
  <c r="EE699" i="1"/>
  <c r="EY699" i="1" s="1"/>
  <c r="EE700" i="1"/>
  <c r="EY700" i="1" s="1"/>
  <c r="EE701" i="1"/>
  <c r="EY701" i="1" s="1"/>
  <c r="EE702" i="1"/>
  <c r="EY702" i="1" s="1"/>
  <c r="EE703" i="1"/>
  <c r="EY703" i="1" s="1"/>
  <c r="EE704" i="1"/>
  <c r="EY704" i="1" s="1"/>
  <c r="EE705" i="1"/>
  <c r="EY705" i="1" s="1"/>
  <c r="ED12" i="1"/>
  <c r="EX12" i="1" s="1"/>
  <c r="ED13" i="1"/>
  <c r="EX13" i="1" s="1"/>
  <c r="ED14" i="1"/>
  <c r="EX14" i="1" s="1"/>
  <c r="ED15" i="1"/>
  <c r="EX15" i="1" s="1"/>
  <c r="ED16" i="1"/>
  <c r="EX16" i="1" s="1"/>
  <c r="ED17" i="1"/>
  <c r="EX17" i="1" s="1"/>
  <c r="ED18" i="1"/>
  <c r="EX18" i="1" s="1"/>
  <c r="ED19" i="1"/>
  <c r="EX19" i="1" s="1"/>
  <c r="ED20" i="1"/>
  <c r="EX20" i="1" s="1"/>
  <c r="ED21" i="1"/>
  <c r="EX21" i="1" s="1"/>
  <c r="ED22" i="1"/>
  <c r="EX22" i="1" s="1"/>
  <c r="ED23" i="1"/>
  <c r="EX23" i="1" s="1"/>
  <c r="ED24" i="1"/>
  <c r="EX24" i="1" s="1"/>
  <c r="ED25" i="1"/>
  <c r="EX25" i="1" s="1"/>
  <c r="ED26" i="1"/>
  <c r="EX26" i="1" s="1"/>
  <c r="ED27" i="1"/>
  <c r="EX27" i="1" s="1"/>
  <c r="ED28" i="1"/>
  <c r="EX28" i="1" s="1"/>
  <c r="ED29" i="1"/>
  <c r="EX29" i="1" s="1"/>
  <c r="ED30" i="1"/>
  <c r="EX30" i="1" s="1"/>
  <c r="ED31" i="1"/>
  <c r="EX31" i="1" s="1"/>
  <c r="ED32" i="1"/>
  <c r="EX32" i="1" s="1"/>
  <c r="ED33" i="1"/>
  <c r="EX33" i="1" s="1"/>
  <c r="ED34" i="1"/>
  <c r="EX34" i="1" s="1"/>
  <c r="ED35" i="1"/>
  <c r="EX35" i="1" s="1"/>
  <c r="ED36" i="1"/>
  <c r="EX36" i="1" s="1"/>
  <c r="ED37" i="1"/>
  <c r="EX37" i="1" s="1"/>
  <c r="ED38" i="1"/>
  <c r="EX38" i="1" s="1"/>
  <c r="ED39" i="1"/>
  <c r="EX39" i="1" s="1"/>
  <c r="ED40" i="1"/>
  <c r="EX40" i="1" s="1"/>
  <c r="ED41" i="1"/>
  <c r="EX41" i="1" s="1"/>
  <c r="ED42" i="1"/>
  <c r="EX42" i="1" s="1"/>
  <c r="ED43" i="1"/>
  <c r="EX43" i="1" s="1"/>
  <c r="ED44" i="1"/>
  <c r="EX44" i="1" s="1"/>
  <c r="ED45" i="1"/>
  <c r="EX45" i="1" s="1"/>
  <c r="ED46" i="1"/>
  <c r="EX46" i="1" s="1"/>
  <c r="ED47" i="1"/>
  <c r="EX47" i="1" s="1"/>
  <c r="ED48" i="1"/>
  <c r="EX48" i="1" s="1"/>
  <c r="ED49" i="1"/>
  <c r="EX49" i="1" s="1"/>
  <c r="ED50" i="1"/>
  <c r="EX50" i="1" s="1"/>
  <c r="ED51" i="1"/>
  <c r="EX51" i="1" s="1"/>
  <c r="ED52" i="1"/>
  <c r="EX52" i="1" s="1"/>
  <c r="ED53" i="1"/>
  <c r="EX53" i="1" s="1"/>
  <c r="ED54" i="1"/>
  <c r="EX54" i="1" s="1"/>
  <c r="ED55" i="1"/>
  <c r="EX55" i="1" s="1"/>
  <c r="ED56" i="1"/>
  <c r="EX56" i="1" s="1"/>
  <c r="ED57" i="1"/>
  <c r="EX57" i="1" s="1"/>
  <c r="ED58" i="1"/>
  <c r="EX58" i="1" s="1"/>
  <c r="ED59" i="1"/>
  <c r="EX59" i="1" s="1"/>
  <c r="ED60" i="1"/>
  <c r="EX60" i="1" s="1"/>
  <c r="ED61" i="1"/>
  <c r="EX61" i="1" s="1"/>
  <c r="ED62" i="1"/>
  <c r="EX62" i="1" s="1"/>
  <c r="ED63" i="1"/>
  <c r="EX63" i="1" s="1"/>
  <c r="ED64" i="1"/>
  <c r="EX64" i="1" s="1"/>
  <c r="ED65" i="1"/>
  <c r="EX65" i="1" s="1"/>
  <c r="ED66" i="1"/>
  <c r="EX66" i="1" s="1"/>
  <c r="ED67" i="1"/>
  <c r="EX67" i="1" s="1"/>
  <c r="ED68" i="1"/>
  <c r="EX68" i="1" s="1"/>
  <c r="ED69" i="1"/>
  <c r="EX69" i="1" s="1"/>
  <c r="ED70" i="1"/>
  <c r="EX70" i="1" s="1"/>
  <c r="ED71" i="1"/>
  <c r="EX71" i="1" s="1"/>
  <c r="ED72" i="1"/>
  <c r="EX72" i="1" s="1"/>
  <c r="ED73" i="1"/>
  <c r="EX73" i="1" s="1"/>
  <c r="ED74" i="1"/>
  <c r="EX74" i="1" s="1"/>
  <c r="ED75" i="1"/>
  <c r="EX75" i="1" s="1"/>
  <c r="ED76" i="1"/>
  <c r="EX76" i="1" s="1"/>
  <c r="ED77" i="1"/>
  <c r="EX77" i="1" s="1"/>
  <c r="ED78" i="1"/>
  <c r="EX78" i="1" s="1"/>
  <c r="ED79" i="1"/>
  <c r="EX79" i="1" s="1"/>
  <c r="ED80" i="1"/>
  <c r="EX80" i="1" s="1"/>
  <c r="ED81" i="1"/>
  <c r="EX81" i="1" s="1"/>
  <c r="ED82" i="1"/>
  <c r="EX82" i="1" s="1"/>
  <c r="ED83" i="1"/>
  <c r="EX83" i="1" s="1"/>
  <c r="ED84" i="1"/>
  <c r="EX84" i="1" s="1"/>
  <c r="ED85" i="1"/>
  <c r="EX85" i="1" s="1"/>
  <c r="ED86" i="1"/>
  <c r="EX86" i="1" s="1"/>
  <c r="ED87" i="1"/>
  <c r="EX87" i="1" s="1"/>
  <c r="ED88" i="1"/>
  <c r="EX88" i="1" s="1"/>
  <c r="ED89" i="1"/>
  <c r="EX89" i="1" s="1"/>
  <c r="ED90" i="1"/>
  <c r="EX90" i="1" s="1"/>
  <c r="ED91" i="1"/>
  <c r="EX91" i="1" s="1"/>
  <c r="ED92" i="1"/>
  <c r="EX92" i="1" s="1"/>
  <c r="ED93" i="1"/>
  <c r="EX93" i="1" s="1"/>
  <c r="ED94" i="1"/>
  <c r="EX94" i="1" s="1"/>
  <c r="ED95" i="1"/>
  <c r="EX95" i="1" s="1"/>
  <c r="ED96" i="1"/>
  <c r="EX96" i="1" s="1"/>
  <c r="ED97" i="1"/>
  <c r="EX97" i="1" s="1"/>
  <c r="ED98" i="1"/>
  <c r="EX98" i="1" s="1"/>
  <c r="ED99" i="1"/>
  <c r="EX99" i="1" s="1"/>
  <c r="ED100" i="1"/>
  <c r="EX100" i="1" s="1"/>
  <c r="ED101" i="1"/>
  <c r="EX101" i="1" s="1"/>
  <c r="ED102" i="1"/>
  <c r="EX102" i="1" s="1"/>
  <c r="ED103" i="1"/>
  <c r="EX103" i="1" s="1"/>
  <c r="ED104" i="1"/>
  <c r="EX104" i="1" s="1"/>
  <c r="ED105" i="1"/>
  <c r="EX105" i="1" s="1"/>
  <c r="ED106" i="1"/>
  <c r="EX106" i="1" s="1"/>
  <c r="ED107" i="1"/>
  <c r="EX107" i="1" s="1"/>
  <c r="ED108" i="1"/>
  <c r="EX108" i="1" s="1"/>
  <c r="ED109" i="1"/>
  <c r="EX109" i="1" s="1"/>
  <c r="ED110" i="1"/>
  <c r="EX110" i="1" s="1"/>
  <c r="ED111" i="1"/>
  <c r="EX111" i="1" s="1"/>
  <c r="ED112" i="1"/>
  <c r="EX112" i="1" s="1"/>
  <c r="ED113" i="1"/>
  <c r="EX113" i="1" s="1"/>
  <c r="ED114" i="1"/>
  <c r="EX114" i="1" s="1"/>
  <c r="ED115" i="1"/>
  <c r="EX115" i="1" s="1"/>
  <c r="ED116" i="1"/>
  <c r="EX116" i="1" s="1"/>
  <c r="ED117" i="1"/>
  <c r="EX117" i="1" s="1"/>
  <c r="ED118" i="1"/>
  <c r="EX118" i="1" s="1"/>
  <c r="ED119" i="1"/>
  <c r="EX119" i="1" s="1"/>
  <c r="ED120" i="1"/>
  <c r="EX120" i="1" s="1"/>
  <c r="ED121" i="1"/>
  <c r="EX121" i="1" s="1"/>
  <c r="ED122" i="1"/>
  <c r="EX122" i="1" s="1"/>
  <c r="ED123" i="1"/>
  <c r="EX123" i="1" s="1"/>
  <c r="ED124" i="1"/>
  <c r="EX124" i="1" s="1"/>
  <c r="ED125" i="1"/>
  <c r="EX125" i="1" s="1"/>
  <c r="ED126" i="1"/>
  <c r="EX126" i="1" s="1"/>
  <c r="ED127" i="1"/>
  <c r="EX127" i="1" s="1"/>
  <c r="ED128" i="1"/>
  <c r="EX128" i="1" s="1"/>
  <c r="ED129" i="1"/>
  <c r="EX129" i="1" s="1"/>
  <c r="ED130" i="1"/>
  <c r="EX130" i="1" s="1"/>
  <c r="ED131" i="1"/>
  <c r="EX131" i="1" s="1"/>
  <c r="ED132" i="1"/>
  <c r="EX132" i="1" s="1"/>
  <c r="ED133" i="1"/>
  <c r="EX133" i="1" s="1"/>
  <c r="ED134" i="1"/>
  <c r="EX134" i="1" s="1"/>
  <c r="ED135" i="1"/>
  <c r="EX135" i="1" s="1"/>
  <c r="ED136" i="1"/>
  <c r="EX136" i="1" s="1"/>
  <c r="ED137" i="1"/>
  <c r="EX137" i="1" s="1"/>
  <c r="ED138" i="1"/>
  <c r="EX138" i="1" s="1"/>
  <c r="ED139" i="1"/>
  <c r="EX139" i="1" s="1"/>
  <c r="ED140" i="1"/>
  <c r="EX140" i="1" s="1"/>
  <c r="ED141" i="1"/>
  <c r="EX141" i="1" s="1"/>
  <c r="ED142" i="1"/>
  <c r="EX142" i="1" s="1"/>
  <c r="ED143" i="1"/>
  <c r="EX143" i="1" s="1"/>
  <c r="ED144" i="1"/>
  <c r="EX144" i="1" s="1"/>
  <c r="ED145" i="1"/>
  <c r="EX145" i="1" s="1"/>
  <c r="ED146" i="1"/>
  <c r="EX146" i="1" s="1"/>
  <c r="ED147" i="1"/>
  <c r="EX147" i="1" s="1"/>
  <c r="ED148" i="1"/>
  <c r="EX148" i="1" s="1"/>
  <c r="ED149" i="1"/>
  <c r="EX149" i="1" s="1"/>
  <c r="ED150" i="1"/>
  <c r="EX150" i="1" s="1"/>
  <c r="ED151" i="1"/>
  <c r="EX151" i="1" s="1"/>
  <c r="ED152" i="1"/>
  <c r="EX152" i="1" s="1"/>
  <c r="ED153" i="1"/>
  <c r="EX153" i="1" s="1"/>
  <c r="ED154" i="1"/>
  <c r="EX154" i="1" s="1"/>
  <c r="ED155" i="1"/>
  <c r="EX155" i="1" s="1"/>
  <c r="ED156" i="1"/>
  <c r="EX156" i="1" s="1"/>
  <c r="ED157" i="1"/>
  <c r="EX157" i="1" s="1"/>
  <c r="ED158" i="1"/>
  <c r="EX158" i="1" s="1"/>
  <c r="ED159" i="1"/>
  <c r="EX159" i="1" s="1"/>
  <c r="ED160" i="1"/>
  <c r="EX160" i="1" s="1"/>
  <c r="ED161" i="1"/>
  <c r="EX161" i="1" s="1"/>
  <c r="ED162" i="1"/>
  <c r="EX162" i="1" s="1"/>
  <c r="ED163" i="1"/>
  <c r="EX163" i="1" s="1"/>
  <c r="ED164" i="1"/>
  <c r="EX164" i="1" s="1"/>
  <c r="ED165" i="1"/>
  <c r="EX165" i="1" s="1"/>
  <c r="ED166" i="1"/>
  <c r="EX166" i="1" s="1"/>
  <c r="ED167" i="1"/>
  <c r="EX167" i="1" s="1"/>
  <c r="ED168" i="1"/>
  <c r="EX168" i="1" s="1"/>
  <c r="ED169" i="1"/>
  <c r="EX169" i="1" s="1"/>
  <c r="ED170" i="1"/>
  <c r="EX170" i="1" s="1"/>
  <c r="ED171" i="1"/>
  <c r="EX171" i="1" s="1"/>
  <c r="ED172" i="1"/>
  <c r="EX172" i="1" s="1"/>
  <c r="ED173" i="1"/>
  <c r="EX173" i="1" s="1"/>
  <c r="ED174" i="1"/>
  <c r="EX174" i="1" s="1"/>
  <c r="ED175" i="1"/>
  <c r="EX175" i="1" s="1"/>
  <c r="ED176" i="1"/>
  <c r="EX176" i="1" s="1"/>
  <c r="ED177" i="1"/>
  <c r="EX177" i="1" s="1"/>
  <c r="ED178" i="1"/>
  <c r="EX178" i="1" s="1"/>
  <c r="ED179" i="1"/>
  <c r="EX179" i="1" s="1"/>
  <c r="ED180" i="1"/>
  <c r="EX180" i="1" s="1"/>
  <c r="ED181" i="1"/>
  <c r="EX181" i="1" s="1"/>
  <c r="ED182" i="1"/>
  <c r="EX182" i="1" s="1"/>
  <c r="ED183" i="1"/>
  <c r="EX183" i="1" s="1"/>
  <c r="ED184" i="1"/>
  <c r="EX184" i="1" s="1"/>
  <c r="ED185" i="1"/>
  <c r="EX185" i="1" s="1"/>
  <c r="ED186" i="1"/>
  <c r="EX186" i="1" s="1"/>
  <c r="ED187" i="1"/>
  <c r="EX187" i="1" s="1"/>
  <c r="ED188" i="1"/>
  <c r="EX188" i="1" s="1"/>
  <c r="ED189" i="1"/>
  <c r="EX189" i="1" s="1"/>
  <c r="ED190" i="1"/>
  <c r="EX190" i="1" s="1"/>
  <c r="ED191" i="1"/>
  <c r="EX191" i="1" s="1"/>
  <c r="ED192" i="1"/>
  <c r="EX192" i="1" s="1"/>
  <c r="ED193" i="1"/>
  <c r="EX193" i="1" s="1"/>
  <c r="ED194" i="1"/>
  <c r="EX194" i="1" s="1"/>
  <c r="ED195" i="1"/>
  <c r="EX195" i="1" s="1"/>
  <c r="ED196" i="1"/>
  <c r="EX196" i="1" s="1"/>
  <c r="ED197" i="1"/>
  <c r="EX197" i="1" s="1"/>
  <c r="ED198" i="1"/>
  <c r="EX198" i="1" s="1"/>
  <c r="ED199" i="1"/>
  <c r="EX199" i="1" s="1"/>
  <c r="ED200" i="1"/>
  <c r="EX200" i="1" s="1"/>
  <c r="ED201" i="1"/>
  <c r="EX201" i="1" s="1"/>
  <c r="ED202" i="1"/>
  <c r="EX202" i="1" s="1"/>
  <c r="ED203" i="1"/>
  <c r="EX203" i="1" s="1"/>
  <c r="ED204" i="1"/>
  <c r="EX204" i="1" s="1"/>
  <c r="ED205" i="1"/>
  <c r="EX205" i="1" s="1"/>
  <c r="ED206" i="1"/>
  <c r="EX206" i="1" s="1"/>
  <c r="ED207" i="1"/>
  <c r="EX207" i="1" s="1"/>
  <c r="ED208" i="1"/>
  <c r="EX208" i="1" s="1"/>
  <c r="ED209" i="1"/>
  <c r="EX209" i="1" s="1"/>
  <c r="ED210" i="1"/>
  <c r="EX210" i="1" s="1"/>
  <c r="ED211" i="1"/>
  <c r="EX211" i="1" s="1"/>
  <c r="ED212" i="1"/>
  <c r="EX212" i="1" s="1"/>
  <c r="ED213" i="1"/>
  <c r="EX213" i="1" s="1"/>
  <c r="ED214" i="1"/>
  <c r="EX214" i="1" s="1"/>
  <c r="ED215" i="1"/>
  <c r="EX215" i="1" s="1"/>
  <c r="ED216" i="1"/>
  <c r="EX216" i="1" s="1"/>
  <c r="ED217" i="1"/>
  <c r="EX217" i="1" s="1"/>
  <c r="ED218" i="1"/>
  <c r="EX218" i="1" s="1"/>
  <c r="ED219" i="1"/>
  <c r="EX219" i="1" s="1"/>
  <c r="ED220" i="1"/>
  <c r="EX220" i="1" s="1"/>
  <c r="ED221" i="1"/>
  <c r="EX221" i="1" s="1"/>
  <c r="ED222" i="1"/>
  <c r="EX222" i="1" s="1"/>
  <c r="ED223" i="1"/>
  <c r="EX223" i="1" s="1"/>
  <c r="ED224" i="1"/>
  <c r="EX224" i="1" s="1"/>
  <c r="ED225" i="1"/>
  <c r="EX225" i="1" s="1"/>
  <c r="ED226" i="1"/>
  <c r="EX226" i="1" s="1"/>
  <c r="ED227" i="1"/>
  <c r="EX227" i="1" s="1"/>
  <c r="ED228" i="1"/>
  <c r="EX228" i="1" s="1"/>
  <c r="ED229" i="1"/>
  <c r="EX229" i="1" s="1"/>
  <c r="ED230" i="1"/>
  <c r="EX230" i="1" s="1"/>
  <c r="ED231" i="1"/>
  <c r="EX231" i="1" s="1"/>
  <c r="ED232" i="1"/>
  <c r="EX232" i="1" s="1"/>
  <c r="ED233" i="1"/>
  <c r="EX233" i="1" s="1"/>
  <c r="ED234" i="1"/>
  <c r="EX234" i="1" s="1"/>
  <c r="ED235" i="1"/>
  <c r="EX235" i="1" s="1"/>
  <c r="ED236" i="1"/>
  <c r="EX236" i="1" s="1"/>
  <c r="ED237" i="1"/>
  <c r="EX237" i="1" s="1"/>
  <c r="ED238" i="1"/>
  <c r="EX238" i="1" s="1"/>
  <c r="ED239" i="1"/>
  <c r="EX239" i="1" s="1"/>
  <c r="ED240" i="1"/>
  <c r="EX240" i="1" s="1"/>
  <c r="ED241" i="1"/>
  <c r="EX241" i="1" s="1"/>
  <c r="ED242" i="1"/>
  <c r="EX242" i="1" s="1"/>
  <c r="ED243" i="1"/>
  <c r="EX243" i="1" s="1"/>
  <c r="ED244" i="1"/>
  <c r="EX244" i="1" s="1"/>
  <c r="ED245" i="1"/>
  <c r="EX245" i="1" s="1"/>
  <c r="ED246" i="1"/>
  <c r="EX246" i="1" s="1"/>
  <c r="ED247" i="1"/>
  <c r="EX247" i="1" s="1"/>
  <c r="ED248" i="1"/>
  <c r="EX248" i="1" s="1"/>
  <c r="ED249" i="1"/>
  <c r="EX249" i="1" s="1"/>
  <c r="ED250" i="1"/>
  <c r="EX250" i="1" s="1"/>
  <c r="ED251" i="1"/>
  <c r="EX251" i="1" s="1"/>
  <c r="ED252" i="1"/>
  <c r="EX252" i="1" s="1"/>
  <c r="ED253" i="1"/>
  <c r="EX253" i="1" s="1"/>
  <c r="ED254" i="1"/>
  <c r="EX254" i="1" s="1"/>
  <c r="ED255" i="1"/>
  <c r="EX255" i="1" s="1"/>
  <c r="ED256" i="1"/>
  <c r="EX256" i="1" s="1"/>
  <c r="ED257" i="1"/>
  <c r="EX257" i="1" s="1"/>
  <c r="ED258" i="1"/>
  <c r="EX258" i="1" s="1"/>
  <c r="ED259" i="1"/>
  <c r="EX259" i="1" s="1"/>
  <c r="ED260" i="1"/>
  <c r="EX260" i="1" s="1"/>
  <c r="ED261" i="1"/>
  <c r="EX261" i="1" s="1"/>
  <c r="ED262" i="1"/>
  <c r="EX262" i="1" s="1"/>
  <c r="ED263" i="1"/>
  <c r="EX263" i="1" s="1"/>
  <c r="ED264" i="1"/>
  <c r="EX264" i="1" s="1"/>
  <c r="ED265" i="1"/>
  <c r="EX265" i="1" s="1"/>
  <c r="ED266" i="1"/>
  <c r="EX266" i="1" s="1"/>
  <c r="ED267" i="1"/>
  <c r="EX267" i="1" s="1"/>
  <c r="ED268" i="1"/>
  <c r="EX268" i="1" s="1"/>
  <c r="ED269" i="1"/>
  <c r="EX269" i="1" s="1"/>
  <c r="ED270" i="1"/>
  <c r="EX270" i="1" s="1"/>
  <c r="ED271" i="1"/>
  <c r="EX271" i="1" s="1"/>
  <c r="ED272" i="1"/>
  <c r="EX272" i="1" s="1"/>
  <c r="ED273" i="1"/>
  <c r="EX273" i="1" s="1"/>
  <c r="ED274" i="1"/>
  <c r="EX274" i="1" s="1"/>
  <c r="ED275" i="1"/>
  <c r="EX275" i="1" s="1"/>
  <c r="ED276" i="1"/>
  <c r="EX276" i="1" s="1"/>
  <c r="ED277" i="1"/>
  <c r="EX277" i="1" s="1"/>
  <c r="ED278" i="1"/>
  <c r="EX278" i="1" s="1"/>
  <c r="ED279" i="1"/>
  <c r="EX279" i="1" s="1"/>
  <c r="ED280" i="1"/>
  <c r="EX280" i="1" s="1"/>
  <c r="ED281" i="1"/>
  <c r="EX281" i="1" s="1"/>
  <c r="ED282" i="1"/>
  <c r="EX282" i="1" s="1"/>
  <c r="ED283" i="1"/>
  <c r="EX283" i="1" s="1"/>
  <c r="ED284" i="1"/>
  <c r="EX284" i="1" s="1"/>
  <c r="ED285" i="1"/>
  <c r="EX285" i="1" s="1"/>
  <c r="ED286" i="1"/>
  <c r="EX286" i="1" s="1"/>
  <c r="ED287" i="1"/>
  <c r="EX287" i="1" s="1"/>
  <c r="ED288" i="1"/>
  <c r="EX288" i="1" s="1"/>
  <c r="ED289" i="1"/>
  <c r="EX289" i="1" s="1"/>
  <c r="ED290" i="1"/>
  <c r="EX290" i="1" s="1"/>
  <c r="ED291" i="1"/>
  <c r="EX291" i="1" s="1"/>
  <c r="ED292" i="1"/>
  <c r="EX292" i="1" s="1"/>
  <c r="ED293" i="1"/>
  <c r="EX293" i="1" s="1"/>
  <c r="ED294" i="1"/>
  <c r="EX294" i="1" s="1"/>
  <c r="ED295" i="1"/>
  <c r="EX295" i="1" s="1"/>
  <c r="ED296" i="1"/>
  <c r="EX296" i="1" s="1"/>
  <c r="ED297" i="1"/>
  <c r="EX297" i="1" s="1"/>
  <c r="ED298" i="1"/>
  <c r="EX298" i="1" s="1"/>
  <c r="ED299" i="1"/>
  <c r="EX299" i="1" s="1"/>
  <c r="ED300" i="1"/>
  <c r="EX300" i="1" s="1"/>
  <c r="ED301" i="1"/>
  <c r="EX301" i="1" s="1"/>
  <c r="ED302" i="1"/>
  <c r="EX302" i="1" s="1"/>
  <c r="ED303" i="1"/>
  <c r="EX303" i="1" s="1"/>
  <c r="ED304" i="1"/>
  <c r="EX304" i="1" s="1"/>
  <c r="ED305" i="1"/>
  <c r="EX305" i="1" s="1"/>
  <c r="ED306" i="1"/>
  <c r="EX306" i="1" s="1"/>
  <c r="ED307" i="1"/>
  <c r="EX307" i="1" s="1"/>
  <c r="ED308" i="1"/>
  <c r="EX308" i="1" s="1"/>
  <c r="ED309" i="1"/>
  <c r="EX309" i="1" s="1"/>
  <c r="ED310" i="1"/>
  <c r="EX310" i="1" s="1"/>
  <c r="ED311" i="1"/>
  <c r="EX311" i="1" s="1"/>
  <c r="ED312" i="1"/>
  <c r="EX312" i="1" s="1"/>
  <c r="ED313" i="1"/>
  <c r="EX313" i="1" s="1"/>
  <c r="ED314" i="1"/>
  <c r="EX314" i="1" s="1"/>
  <c r="ED315" i="1"/>
  <c r="EX315" i="1" s="1"/>
  <c r="ED316" i="1"/>
  <c r="EX316" i="1" s="1"/>
  <c r="ED317" i="1"/>
  <c r="EX317" i="1" s="1"/>
  <c r="ED318" i="1"/>
  <c r="EX318" i="1" s="1"/>
  <c r="ED319" i="1"/>
  <c r="EX319" i="1" s="1"/>
  <c r="ED320" i="1"/>
  <c r="EX320" i="1" s="1"/>
  <c r="ED321" i="1"/>
  <c r="EX321" i="1" s="1"/>
  <c r="ED322" i="1"/>
  <c r="EX322" i="1" s="1"/>
  <c r="ED323" i="1"/>
  <c r="EX323" i="1" s="1"/>
  <c r="ED324" i="1"/>
  <c r="EX324" i="1" s="1"/>
  <c r="ED325" i="1"/>
  <c r="EX325" i="1" s="1"/>
  <c r="ED326" i="1"/>
  <c r="EX326" i="1" s="1"/>
  <c r="ED327" i="1"/>
  <c r="EX327" i="1" s="1"/>
  <c r="ED328" i="1"/>
  <c r="EX328" i="1" s="1"/>
  <c r="ED329" i="1"/>
  <c r="EX329" i="1" s="1"/>
  <c r="ED330" i="1"/>
  <c r="EX330" i="1" s="1"/>
  <c r="ED331" i="1"/>
  <c r="EX331" i="1" s="1"/>
  <c r="ED332" i="1"/>
  <c r="EX332" i="1" s="1"/>
  <c r="ED333" i="1"/>
  <c r="EX333" i="1" s="1"/>
  <c r="ED334" i="1"/>
  <c r="EX334" i="1" s="1"/>
  <c r="ED335" i="1"/>
  <c r="EX335" i="1" s="1"/>
  <c r="ED336" i="1"/>
  <c r="EX336" i="1" s="1"/>
  <c r="ED337" i="1"/>
  <c r="EX337" i="1" s="1"/>
  <c r="ED338" i="1"/>
  <c r="EX338" i="1" s="1"/>
  <c r="ED339" i="1"/>
  <c r="EX339" i="1" s="1"/>
  <c r="ED340" i="1"/>
  <c r="EX340" i="1" s="1"/>
  <c r="ED341" i="1"/>
  <c r="EX341" i="1" s="1"/>
  <c r="ED342" i="1"/>
  <c r="EX342" i="1" s="1"/>
  <c r="ED343" i="1"/>
  <c r="EX343" i="1" s="1"/>
  <c r="ED344" i="1"/>
  <c r="EX344" i="1" s="1"/>
  <c r="ED345" i="1"/>
  <c r="EX345" i="1" s="1"/>
  <c r="ED346" i="1"/>
  <c r="EX346" i="1" s="1"/>
  <c r="ED347" i="1"/>
  <c r="EX347" i="1" s="1"/>
  <c r="ED348" i="1"/>
  <c r="EX348" i="1" s="1"/>
  <c r="ED349" i="1"/>
  <c r="EX349" i="1" s="1"/>
  <c r="ED350" i="1"/>
  <c r="EX350" i="1" s="1"/>
  <c r="ED351" i="1"/>
  <c r="EX351" i="1" s="1"/>
  <c r="ED352" i="1"/>
  <c r="EX352" i="1" s="1"/>
  <c r="ED353" i="1"/>
  <c r="EX353" i="1" s="1"/>
  <c r="ED354" i="1"/>
  <c r="EX354" i="1" s="1"/>
  <c r="ED355" i="1"/>
  <c r="EX355" i="1" s="1"/>
  <c r="ED356" i="1"/>
  <c r="EX356" i="1" s="1"/>
  <c r="ED357" i="1"/>
  <c r="EX357" i="1" s="1"/>
  <c r="ED358" i="1"/>
  <c r="EX358" i="1" s="1"/>
  <c r="ED359" i="1"/>
  <c r="EX359" i="1" s="1"/>
  <c r="ED360" i="1"/>
  <c r="EX360" i="1" s="1"/>
  <c r="ED361" i="1"/>
  <c r="EX361" i="1" s="1"/>
  <c r="ED362" i="1"/>
  <c r="EX362" i="1" s="1"/>
  <c r="ED363" i="1"/>
  <c r="EX363" i="1" s="1"/>
  <c r="ED364" i="1"/>
  <c r="EX364" i="1" s="1"/>
  <c r="ED365" i="1"/>
  <c r="EX365" i="1" s="1"/>
  <c r="ED366" i="1"/>
  <c r="EX366" i="1" s="1"/>
  <c r="ED367" i="1"/>
  <c r="EX367" i="1" s="1"/>
  <c r="ED368" i="1"/>
  <c r="EX368" i="1" s="1"/>
  <c r="ED369" i="1"/>
  <c r="EX369" i="1" s="1"/>
  <c r="ED370" i="1"/>
  <c r="EX370" i="1" s="1"/>
  <c r="ED371" i="1"/>
  <c r="EX371" i="1" s="1"/>
  <c r="ED372" i="1"/>
  <c r="EX372" i="1" s="1"/>
  <c r="ED373" i="1"/>
  <c r="EX373" i="1" s="1"/>
  <c r="ED374" i="1"/>
  <c r="EX374" i="1" s="1"/>
  <c r="ED375" i="1"/>
  <c r="EX375" i="1" s="1"/>
  <c r="ED376" i="1"/>
  <c r="EX376" i="1" s="1"/>
  <c r="ED377" i="1"/>
  <c r="EX377" i="1" s="1"/>
  <c r="ED378" i="1"/>
  <c r="EX378" i="1" s="1"/>
  <c r="ED379" i="1"/>
  <c r="EX379" i="1" s="1"/>
  <c r="ED380" i="1"/>
  <c r="EX380" i="1" s="1"/>
  <c r="ED381" i="1"/>
  <c r="EX381" i="1" s="1"/>
  <c r="ED382" i="1"/>
  <c r="EX382" i="1" s="1"/>
  <c r="ED383" i="1"/>
  <c r="EX383" i="1" s="1"/>
  <c r="ED384" i="1"/>
  <c r="EX384" i="1" s="1"/>
  <c r="ED385" i="1"/>
  <c r="EX385" i="1" s="1"/>
  <c r="ED386" i="1"/>
  <c r="EX386" i="1" s="1"/>
  <c r="ED387" i="1"/>
  <c r="EX387" i="1" s="1"/>
  <c r="ED388" i="1"/>
  <c r="EX388" i="1" s="1"/>
  <c r="ED389" i="1"/>
  <c r="EX389" i="1" s="1"/>
  <c r="ED390" i="1"/>
  <c r="EX390" i="1" s="1"/>
  <c r="ED391" i="1"/>
  <c r="EX391" i="1" s="1"/>
  <c r="ED392" i="1"/>
  <c r="EX392" i="1" s="1"/>
  <c r="ED393" i="1"/>
  <c r="EX393" i="1" s="1"/>
  <c r="ED394" i="1"/>
  <c r="EX394" i="1" s="1"/>
  <c r="ED395" i="1"/>
  <c r="EX395" i="1" s="1"/>
  <c r="ED396" i="1"/>
  <c r="EX396" i="1" s="1"/>
  <c r="ED397" i="1"/>
  <c r="EX397" i="1" s="1"/>
  <c r="ED398" i="1"/>
  <c r="EX398" i="1" s="1"/>
  <c r="ED399" i="1"/>
  <c r="EX399" i="1" s="1"/>
  <c r="ED400" i="1"/>
  <c r="EX400" i="1" s="1"/>
  <c r="ED401" i="1"/>
  <c r="EX401" i="1" s="1"/>
  <c r="ED402" i="1"/>
  <c r="EX402" i="1" s="1"/>
  <c r="ED403" i="1"/>
  <c r="EX403" i="1" s="1"/>
  <c r="ED404" i="1"/>
  <c r="EX404" i="1" s="1"/>
  <c r="ED405" i="1"/>
  <c r="EX405" i="1" s="1"/>
  <c r="ED406" i="1"/>
  <c r="EX406" i="1" s="1"/>
  <c r="ED407" i="1"/>
  <c r="EX407" i="1" s="1"/>
  <c r="ED408" i="1"/>
  <c r="EX408" i="1" s="1"/>
  <c r="ED409" i="1"/>
  <c r="EX409" i="1" s="1"/>
  <c r="ED410" i="1"/>
  <c r="EX410" i="1" s="1"/>
  <c r="ED411" i="1"/>
  <c r="EX411" i="1" s="1"/>
  <c r="ED412" i="1"/>
  <c r="EX412" i="1" s="1"/>
  <c r="ED413" i="1"/>
  <c r="EX413" i="1" s="1"/>
  <c r="ED414" i="1"/>
  <c r="EX414" i="1" s="1"/>
  <c r="ED415" i="1"/>
  <c r="EX415" i="1" s="1"/>
  <c r="ED416" i="1"/>
  <c r="EX416" i="1" s="1"/>
  <c r="ED417" i="1"/>
  <c r="EX417" i="1" s="1"/>
  <c r="ED418" i="1"/>
  <c r="EX418" i="1" s="1"/>
  <c r="ED419" i="1"/>
  <c r="EX419" i="1" s="1"/>
  <c r="ED420" i="1"/>
  <c r="EX420" i="1" s="1"/>
  <c r="ED421" i="1"/>
  <c r="EX421" i="1" s="1"/>
  <c r="ED422" i="1"/>
  <c r="EX422" i="1" s="1"/>
  <c r="ED423" i="1"/>
  <c r="EX423" i="1" s="1"/>
  <c r="ED424" i="1"/>
  <c r="EX424" i="1" s="1"/>
  <c r="ED425" i="1"/>
  <c r="EX425" i="1" s="1"/>
  <c r="ED426" i="1"/>
  <c r="EX426" i="1" s="1"/>
  <c r="ED427" i="1"/>
  <c r="EX427" i="1" s="1"/>
  <c r="ED428" i="1"/>
  <c r="EX428" i="1" s="1"/>
  <c r="ED429" i="1"/>
  <c r="EX429" i="1" s="1"/>
  <c r="ED430" i="1"/>
  <c r="EX430" i="1" s="1"/>
  <c r="ED431" i="1"/>
  <c r="EX431" i="1" s="1"/>
  <c r="ED432" i="1"/>
  <c r="EX432" i="1" s="1"/>
  <c r="ED433" i="1"/>
  <c r="EX433" i="1" s="1"/>
  <c r="ED434" i="1"/>
  <c r="EX434" i="1" s="1"/>
  <c r="ED435" i="1"/>
  <c r="EX435" i="1" s="1"/>
  <c r="ED436" i="1"/>
  <c r="EX436" i="1" s="1"/>
  <c r="ED437" i="1"/>
  <c r="EX437" i="1" s="1"/>
  <c r="ED438" i="1"/>
  <c r="EX438" i="1" s="1"/>
  <c r="ED439" i="1"/>
  <c r="EX439" i="1" s="1"/>
  <c r="ED440" i="1"/>
  <c r="EX440" i="1" s="1"/>
  <c r="ED441" i="1"/>
  <c r="EX441" i="1" s="1"/>
  <c r="ED442" i="1"/>
  <c r="EX442" i="1" s="1"/>
  <c r="ED443" i="1"/>
  <c r="EX443" i="1" s="1"/>
  <c r="ED444" i="1"/>
  <c r="EX444" i="1" s="1"/>
  <c r="ED445" i="1"/>
  <c r="EX445" i="1" s="1"/>
  <c r="ED446" i="1"/>
  <c r="EX446" i="1" s="1"/>
  <c r="ED447" i="1"/>
  <c r="EX447" i="1" s="1"/>
  <c r="ED448" i="1"/>
  <c r="EX448" i="1" s="1"/>
  <c r="ED449" i="1"/>
  <c r="EX449" i="1" s="1"/>
  <c r="ED450" i="1"/>
  <c r="EX450" i="1" s="1"/>
  <c r="ED451" i="1"/>
  <c r="EX451" i="1" s="1"/>
  <c r="ED452" i="1"/>
  <c r="EX452" i="1" s="1"/>
  <c r="ED453" i="1"/>
  <c r="EX453" i="1" s="1"/>
  <c r="ED454" i="1"/>
  <c r="EX454" i="1" s="1"/>
  <c r="ED455" i="1"/>
  <c r="EX455" i="1" s="1"/>
  <c r="ED456" i="1"/>
  <c r="EX456" i="1" s="1"/>
  <c r="ED457" i="1"/>
  <c r="EX457" i="1" s="1"/>
  <c r="ED458" i="1"/>
  <c r="EX458" i="1" s="1"/>
  <c r="ED459" i="1"/>
  <c r="EX459" i="1" s="1"/>
  <c r="ED460" i="1"/>
  <c r="EX460" i="1" s="1"/>
  <c r="ED461" i="1"/>
  <c r="EX461" i="1" s="1"/>
  <c r="ED462" i="1"/>
  <c r="EX462" i="1" s="1"/>
  <c r="ED463" i="1"/>
  <c r="EX463" i="1" s="1"/>
  <c r="ED464" i="1"/>
  <c r="EX464" i="1" s="1"/>
  <c r="ED465" i="1"/>
  <c r="EX465" i="1" s="1"/>
  <c r="ED466" i="1"/>
  <c r="EX466" i="1" s="1"/>
  <c r="ED467" i="1"/>
  <c r="EX467" i="1" s="1"/>
  <c r="ED468" i="1"/>
  <c r="EX468" i="1" s="1"/>
  <c r="ED469" i="1"/>
  <c r="EX469" i="1" s="1"/>
  <c r="ED470" i="1"/>
  <c r="EX470" i="1" s="1"/>
  <c r="ED471" i="1"/>
  <c r="EX471" i="1" s="1"/>
  <c r="ED472" i="1"/>
  <c r="EX472" i="1" s="1"/>
  <c r="ED473" i="1"/>
  <c r="EX473" i="1" s="1"/>
  <c r="ED474" i="1"/>
  <c r="EX474" i="1" s="1"/>
  <c r="ED475" i="1"/>
  <c r="EX475" i="1" s="1"/>
  <c r="ED476" i="1"/>
  <c r="EX476" i="1" s="1"/>
  <c r="ED477" i="1"/>
  <c r="EX477" i="1" s="1"/>
  <c r="ED478" i="1"/>
  <c r="EX478" i="1" s="1"/>
  <c r="ED479" i="1"/>
  <c r="EX479" i="1" s="1"/>
  <c r="ED480" i="1"/>
  <c r="EX480" i="1" s="1"/>
  <c r="ED481" i="1"/>
  <c r="EX481" i="1" s="1"/>
  <c r="ED482" i="1"/>
  <c r="EX482" i="1" s="1"/>
  <c r="ED483" i="1"/>
  <c r="EX483" i="1" s="1"/>
  <c r="ED484" i="1"/>
  <c r="EX484" i="1" s="1"/>
  <c r="ED485" i="1"/>
  <c r="EX485" i="1" s="1"/>
  <c r="ED486" i="1"/>
  <c r="EX486" i="1" s="1"/>
  <c r="ED487" i="1"/>
  <c r="EX487" i="1" s="1"/>
  <c r="ED488" i="1"/>
  <c r="EX488" i="1" s="1"/>
  <c r="ED489" i="1"/>
  <c r="EX489" i="1" s="1"/>
  <c r="ED490" i="1"/>
  <c r="EX490" i="1" s="1"/>
  <c r="ED491" i="1"/>
  <c r="EX491" i="1" s="1"/>
  <c r="ED492" i="1"/>
  <c r="EX492" i="1" s="1"/>
  <c r="ED493" i="1"/>
  <c r="EX493" i="1" s="1"/>
  <c r="ED494" i="1"/>
  <c r="EX494" i="1" s="1"/>
  <c r="ED495" i="1"/>
  <c r="EX495" i="1" s="1"/>
  <c r="ED496" i="1"/>
  <c r="EX496" i="1" s="1"/>
  <c r="ED497" i="1"/>
  <c r="EX497" i="1" s="1"/>
  <c r="ED498" i="1"/>
  <c r="EX498" i="1" s="1"/>
  <c r="ED499" i="1"/>
  <c r="EX499" i="1" s="1"/>
  <c r="ED500" i="1"/>
  <c r="EX500" i="1" s="1"/>
  <c r="ED501" i="1"/>
  <c r="EX501" i="1" s="1"/>
  <c r="ED502" i="1"/>
  <c r="EX502" i="1" s="1"/>
  <c r="ED503" i="1"/>
  <c r="EX503" i="1" s="1"/>
  <c r="ED504" i="1"/>
  <c r="EX504" i="1" s="1"/>
  <c r="ED505" i="1"/>
  <c r="EX505" i="1" s="1"/>
  <c r="ED506" i="1"/>
  <c r="EX506" i="1" s="1"/>
  <c r="ED507" i="1"/>
  <c r="EX507" i="1" s="1"/>
  <c r="ED508" i="1"/>
  <c r="EX508" i="1" s="1"/>
  <c r="ED509" i="1"/>
  <c r="EX509" i="1" s="1"/>
  <c r="ED510" i="1"/>
  <c r="EX510" i="1" s="1"/>
  <c r="ED511" i="1"/>
  <c r="EX511" i="1" s="1"/>
  <c r="ED512" i="1"/>
  <c r="EX512" i="1" s="1"/>
  <c r="ED513" i="1"/>
  <c r="EX513" i="1" s="1"/>
  <c r="ED514" i="1"/>
  <c r="EX514" i="1" s="1"/>
  <c r="ED515" i="1"/>
  <c r="EX515" i="1" s="1"/>
  <c r="ED516" i="1"/>
  <c r="EX516" i="1" s="1"/>
  <c r="ED517" i="1"/>
  <c r="EX517" i="1" s="1"/>
  <c r="ED518" i="1"/>
  <c r="EX518" i="1" s="1"/>
  <c r="ED519" i="1"/>
  <c r="EX519" i="1" s="1"/>
  <c r="ED520" i="1"/>
  <c r="EX520" i="1" s="1"/>
  <c r="ED521" i="1"/>
  <c r="EX521" i="1" s="1"/>
  <c r="ED522" i="1"/>
  <c r="EX522" i="1" s="1"/>
  <c r="ED523" i="1"/>
  <c r="EX523" i="1" s="1"/>
  <c r="ED524" i="1"/>
  <c r="EX524" i="1" s="1"/>
  <c r="ED525" i="1"/>
  <c r="EX525" i="1" s="1"/>
  <c r="ED526" i="1"/>
  <c r="EX526" i="1" s="1"/>
  <c r="ED527" i="1"/>
  <c r="EX527" i="1" s="1"/>
  <c r="ED528" i="1"/>
  <c r="EX528" i="1" s="1"/>
  <c r="ED529" i="1"/>
  <c r="EX529" i="1" s="1"/>
  <c r="ED530" i="1"/>
  <c r="EX530" i="1" s="1"/>
  <c r="ED531" i="1"/>
  <c r="EX531" i="1" s="1"/>
  <c r="ED532" i="1"/>
  <c r="EX532" i="1" s="1"/>
  <c r="ED533" i="1"/>
  <c r="EX533" i="1" s="1"/>
  <c r="ED534" i="1"/>
  <c r="EX534" i="1" s="1"/>
  <c r="ED535" i="1"/>
  <c r="EX535" i="1" s="1"/>
  <c r="ED536" i="1"/>
  <c r="EX536" i="1" s="1"/>
  <c r="ED537" i="1"/>
  <c r="EX537" i="1" s="1"/>
  <c r="ED538" i="1"/>
  <c r="EX538" i="1" s="1"/>
  <c r="ED539" i="1"/>
  <c r="EX539" i="1" s="1"/>
  <c r="ED540" i="1"/>
  <c r="EX540" i="1" s="1"/>
  <c r="ED541" i="1"/>
  <c r="EX541" i="1" s="1"/>
  <c r="ED542" i="1"/>
  <c r="EX542" i="1" s="1"/>
  <c r="ED543" i="1"/>
  <c r="EX543" i="1" s="1"/>
  <c r="ED544" i="1"/>
  <c r="EX544" i="1" s="1"/>
  <c r="ED545" i="1"/>
  <c r="EX545" i="1" s="1"/>
  <c r="ED546" i="1"/>
  <c r="EX546" i="1" s="1"/>
  <c r="ED547" i="1"/>
  <c r="EX547" i="1" s="1"/>
  <c r="ED548" i="1"/>
  <c r="EX548" i="1" s="1"/>
  <c r="ED549" i="1"/>
  <c r="EX549" i="1" s="1"/>
  <c r="ED550" i="1"/>
  <c r="EX550" i="1" s="1"/>
  <c r="ED551" i="1"/>
  <c r="EX551" i="1" s="1"/>
  <c r="ED552" i="1"/>
  <c r="EX552" i="1" s="1"/>
  <c r="ED553" i="1"/>
  <c r="EX553" i="1" s="1"/>
  <c r="ED554" i="1"/>
  <c r="EX554" i="1" s="1"/>
  <c r="ED555" i="1"/>
  <c r="EX555" i="1" s="1"/>
  <c r="ED556" i="1"/>
  <c r="EX556" i="1" s="1"/>
  <c r="ED557" i="1"/>
  <c r="EX557" i="1" s="1"/>
  <c r="ED558" i="1"/>
  <c r="EX558" i="1" s="1"/>
  <c r="ED559" i="1"/>
  <c r="EX559" i="1" s="1"/>
  <c r="ED560" i="1"/>
  <c r="EX560" i="1" s="1"/>
  <c r="ED561" i="1"/>
  <c r="EX561" i="1" s="1"/>
  <c r="ED562" i="1"/>
  <c r="EX562" i="1" s="1"/>
  <c r="ED563" i="1"/>
  <c r="EX563" i="1" s="1"/>
  <c r="ED564" i="1"/>
  <c r="EX564" i="1" s="1"/>
  <c r="ED565" i="1"/>
  <c r="EX565" i="1" s="1"/>
  <c r="ED566" i="1"/>
  <c r="EX566" i="1" s="1"/>
  <c r="ED567" i="1"/>
  <c r="EX567" i="1" s="1"/>
  <c r="ED568" i="1"/>
  <c r="EX568" i="1" s="1"/>
  <c r="ED569" i="1"/>
  <c r="EX569" i="1" s="1"/>
  <c r="ED570" i="1"/>
  <c r="EX570" i="1" s="1"/>
  <c r="ED571" i="1"/>
  <c r="EX571" i="1" s="1"/>
  <c r="ED572" i="1"/>
  <c r="EX572" i="1" s="1"/>
  <c r="ED573" i="1"/>
  <c r="EX573" i="1" s="1"/>
  <c r="ED574" i="1"/>
  <c r="EX574" i="1" s="1"/>
  <c r="ED575" i="1"/>
  <c r="EX575" i="1" s="1"/>
  <c r="ED576" i="1"/>
  <c r="EX576" i="1" s="1"/>
  <c r="ED577" i="1"/>
  <c r="EX577" i="1" s="1"/>
  <c r="ED578" i="1"/>
  <c r="EX578" i="1" s="1"/>
  <c r="ED579" i="1"/>
  <c r="EX579" i="1" s="1"/>
  <c r="ED580" i="1"/>
  <c r="EX580" i="1" s="1"/>
  <c r="ED581" i="1"/>
  <c r="EX581" i="1" s="1"/>
  <c r="ED582" i="1"/>
  <c r="EX582" i="1" s="1"/>
  <c r="ED583" i="1"/>
  <c r="EX583" i="1" s="1"/>
  <c r="ED584" i="1"/>
  <c r="EX584" i="1" s="1"/>
  <c r="ED585" i="1"/>
  <c r="EX585" i="1" s="1"/>
  <c r="ED586" i="1"/>
  <c r="EX586" i="1" s="1"/>
  <c r="ED587" i="1"/>
  <c r="EX587" i="1" s="1"/>
  <c r="ED588" i="1"/>
  <c r="EX588" i="1" s="1"/>
  <c r="ED589" i="1"/>
  <c r="EX589" i="1" s="1"/>
  <c r="ED590" i="1"/>
  <c r="EX590" i="1" s="1"/>
  <c r="ED591" i="1"/>
  <c r="EX591" i="1" s="1"/>
  <c r="ED592" i="1"/>
  <c r="EX592" i="1" s="1"/>
  <c r="ED593" i="1"/>
  <c r="EX593" i="1" s="1"/>
  <c r="ED594" i="1"/>
  <c r="EX594" i="1" s="1"/>
  <c r="ED595" i="1"/>
  <c r="EX595" i="1" s="1"/>
  <c r="ED596" i="1"/>
  <c r="EX596" i="1" s="1"/>
  <c r="ED597" i="1"/>
  <c r="EX597" i="1" s="1"/>
  <c r="ED598" i="1"/>
  <c r="EX598" i="1" s="1"/>
  <c r="ED599" i="1"/>
  <c r="EX599" i="1" s="1"/>
  <c r="ED600" i="1"/>
  <c r="EX600" i="1" s="1"/>
  <c r="ED601" i="1"/>
  <c r="EX601" i="1" s="1"/>
  <c r="ED602" i="1"/>
  <c r="EX602" i="1" s="1"/>
  <c r="ED603" i="1"/>
  <c r="EX603" i="1" s="1"/>
  <c r="ED604" i="1"/>
  <c r="EX604" i="1" s="1"/>
  <c r="ED605" i="1"/>
  <c r="EX605" i="1" s="1"/>
  <c r="ED606" i="1"/>
  <c r="EX606" i="1" s="1"/>
  <c r="ED607" i="1"/>
  <c r="EX607" i="1" s="1"/>
  <c r="ED608" i="1"/>
  <c r="EX608" i="1" s="1"/>
  <c r="ED609" i="1"/>
  <c r="EX609" i="1" s="1"/>
  <c r="ED610" i="1"/>
  <c r="EX610" i="1" s="1"/>
  <c r="ED611" i="1"/>
  <c r="EX611" i="1" s="1"/>
  <c r="ED612" i="1"/>
  <c r="EX612" i="1" s="1"/>
  <c r="ED613" i="1"/>
  <c r="EX613" i="1" s="1"/>
  <c r="ED614" i="1"/>
  <c r="EX614" i="1" s="1"/>
  <c r="ED615" i="1"/>
  <c r="EX615" i="1" s="1"/>
  <c r="ED616" i="1"/>
  <c r="EX616" i="1" s="1"/>
  <c r="ED617" i="1"/>
  <c r="EX617" i="1" s="1"/>
  <c r="ED618" i="1"/>
  <c r="EX618" i="1" s="1"/>
  <c r="ED619" i="1"/>
  <c r="EX619" i="1" s="1"/>
  <c r="ED620" i="1"/>
  <c r="EX620" i="1" s="1"/>
  <c r="ED621" i="1"/>
  <c r="EX621" i="1" s="1"/>
  <c r="ED622" i="1"/>
  <c r="EX622" i="1" s="1"/>
  <c r="ED623" i="1"/>
  <c r="EX623" i="1" s="1"/>
  <c r="ED624" i="1"/>
  <c r="EX624" i="1" s="1"/>
  <c r="ED625" i="1"/>
  <c r="EX625" i="1" s="1"/>
  <c r="ED626" i="1"/>
  <c r="EX626" i="1" s="1"/>
  <c r="ED627" i="1"/>
  <c r="EX627" i="1" s="1"/>
  <c r="ED628" i="1"/>
  <c r="EX628" i="1" s="1"/>
  <c r="ED629" i="1"/>
  <c r="EX629" i="1" s="1"/>
  <c r="ED630" i="1"/>
  <c r="EX630" i="1" s="1"/>
  <c r="ED631" i="1"/>
  <c r="EX631" i="1" s="1"/>
  <c r="ED632" i="1"/>
  <c r="EX632" i="1" s="1"/>
  <c r="ED633" i="1"/>
  <c r="EX633" i="1" s="1"/>
  <c r="ED634" i="1"/>
  <c r="EX634" i="1" s="1"/>
  <c r="ED635" i="1"/>
  <c r="EX635" i="1" s="1"/>
  <c r="ED636" i="1"/>
  <c r="EX636" i="1" s="1"/>
  <c r="ED637" i="1"/>
  <c r="EX637" i="1" s="1"/>
  <c r="ED638" i="1"/>
  <c r="EX638" i="1" s="1"/>
  <c r="ED639" i="1"/>
  <c r="EX639" i="1" s="1"/>
  <c r="ED640" i="1"/>
  <c r="EX640" i="1" s="1"/>
  <c r="ED641" i="1"/>
  <c r="EX641" i="1" s="1"/>
  <c r="ED642" i="1"/>
  <c r="EX642" i="1" s="1"/>
  <c r="ED643" i="1"/>
  <c r="EX643" i="1" s="1"/>
  <c r="ED644" i="1"/>
  <c r="EX644" i="1" s="1"/>
  <c r="ED645" i="1"/>
  <c r="EX645" i="1" s="1"/>
  <c r="ED646" i="1"/>
  <c r="EX646" i="1" s="1"/>
  <c r="ED647" i="1"/>
  <c r="EX647" i="1" s="1"/>
  <c r="ED648" i="1"/>
  <c r="EX648" i="1" s="1"/>
  <c r="ED649" i="1"/>
  <c r="EX649" i="1" s="1"/>
  <c r="ED650" i="1"/>
  <c r="EX650" i="1" s="1"/>
  <c r="ED651" i="1"/>
  <c r="EX651" i="1" s="1"/>
  <c r="ED652" i="1"/>
  <c r="EX652" i="1" s="1"/>
  <c r="ED653" i="1"/>
  <c r="EX653" i="1" s="1"/>
  <c r="ED654" i="1"/>
  <c r="EX654" i="1" s="1"/>
  <c r="ED655" i="1"/>
  <c r="EX655" i="1" s="1"/>
  <c r="ED656" i="1"/>
  <c r="EX656" i="1" s="1"/>
  <c r="ED657" i="1"/>
  <c r="EX657" i="1" s="1"/>
  <c r="ED658" i="1"/>
  <c r="EX658" i="1" s="1"/>
  <c r="ED659" i="1"/>
  <c r="EX659" i="1" s="1"/>
  <c r="ED660" i="1"/>
  <c r="EX660" i="1" s="1"/>
  <c r="ED661" i="1"/>
  <c r="EX661" i="1" s="1"/>
  <c r="ED662" i="1"/>
  <c r="EX662" i="1" s="1"/>
  <c r="ED663" i="1"/>
  <c r="EX663" i="1" s="1"/>
  <c r="ED664" i="1"/>
  <c r="EX664" i="1" s="1"/>
  <c r="ED665" i="1"/>
  <c r="EX665" i="1" s="1"/>
  <c r="ED666" i="1"/>
  <c r="EX666" i="1" s="1"/>
  <c r="ED667" i="1"/>
  <c r="EX667" i="1" s="1"/>
  <c r="ED668" i="1"/>
  <c r="EX668" i="1" s="1"/>
  <c r="ED669" i="1"/>
  <c r="EX669" i="1" s="1"/>
  <c r="ED670" i="1"/>
  <c r="EX670" i="1" s="1"/>
  <c r="ED671" i="1"/>
  <c r="EX671" i="1" s="1"/>
  <c r="ED672" i="1"/>
  <c r="EX672" i="1" s="1"/>
  <c r="ED673" i="1"/>
  <c r="EX673" i="1" s="1"/>
  <c r="ED674" i="1"/>
  <c r="EX674" i="1" s="1"/>
  <c r="ED675" i="1"/>
  <c r="EX675" i="1" s="1"/>
  <c r="ED676" i="1"/>
  <c r="EX676" i="1" s="1"/>
  <c r="ED677" i="1"/>
  <c r="EX677" i="1" s="1"/>
  <c r="ED678" i="1"/>
  <c r="EX678" i="1" s="1"/>
  <c r="ED679" i="1"/>
  <c r="EX679" i="1" s="1"/>
  <c r="ED680" i="1"/>
  <c r="EX680" i="1" s="1"/>
  <c r="ED681" i="1"/>
  <c r="EX681" i="1" s="1"/>
  <c r="ED682" i="1"/>
  <c r="EX682" i="1" s="1"/>
  <c r="ED683" i="1"/>
  <c r="EX683" i="1" s="1"/>
  <c r="ED684" i="1"/>
  <c r="EX684" i="1" s="1"/>
  <c r="ED685" i="1"/>
  <c r="EX685" i="1" s="1"/>
  <c r="ED686" i="1"/>
  <c r="EX686" i="1" s="1"/>
  <c r="ED687" i="1"/>
  <c r="EX687" i="1" s="1"/>
  <c r="ED688" i="1"/>
  <c r="EX688" i="1" s="1"/>
  <c r="ED689" i="1"/>
  <c r="EX689" i="1" s="1"/>
  <c r="ED690" i="1"/>
  <c r="EX690" i="1" s="1"/>
  <c r="ED691" i="1"/>
  <c r="EX691" i="1" s="1"/>
  <c r="ED692" i="1"/>
  <c r="EX692" i="1" s="1"/>
  <c r="ED693" i="1"/>
  <c r="EX693" i="1" s="1"/>
  <c r="ED694" i="1"/>
  <c r="EX694" i="1" s="1"/>
  <c r="ED695" i="1"/>
  <c r="EX695" i="1" s="1"/>
  <c r="ED696" i="1"/>
  <c r="EX696" i="1" s="1"/>
  <c r="ED697" i="1"/>
  <c r="EX697" i="1" s="1"/>
  <c r="ED698" i="1"/>
  <c r="EX698" i="1" s="1"/>
  <c r="ED699" i="1"/>
  <c r="EX699" i="1" s="1"/>
  <c r="ED700" i="1"/>
  <c r="EX700" i="1" s="1"/>
  <c r="ED701" i="1"/>
  <c r="EX701" i="1" s="1"/>
  <c r="ED702" i="1"/>
  <c r="EX702" i="1" s="1"/>
  <c r="ED703" i="1"/>
  <c r="EX703" i="1" s="1"/>
  <c r="ED704" i="1"/>
  <c r="EX704" i="1" s="1"/>
  <c r="ED705" i="1"/>
  <c r="EX705" i="1" s="1"/>
  <c r="EC12" i="1"/>
  <c r="EW12" i="1" s="1"/>
  <c r="EC13" i="1"/>
  <c r="EW13" i="1" s="1"/>
  <c r="EC14" i="1"/>
  <c r="EW14" i="1" s="1"/>
  <c r="EC15" i="1"/>
  <c r="EW15" i="1" s="1"/>
  <c r="EC16" i="1"/>
  <c r="EW16" i="1" s="1"/>
  <c r="EC17" i="1"/>
  <c r="EW17" i="1" s="1"/>
  <c r="EC18" i="1"/>
  <c r="EW18" i="1" s="1"/>
  <c r="EC19" i="1"/>
  <c r="EW19" i="1" s="1"/>
  <c r="EC20" i="1"/>
  <c r="EW20" i="1" s="1"/>
  <c r="EC21" i="1"/>
  <c r="EW21" i="1" s="1"/>
  <c r="EC22" i="1"/>
  <c r="EW22" i="1" s="1"/>
  <c r="EC23" i="1"/>
  <c r="EW23" i="1" s="1"/>
  <c r="EC24" i="1"/>
  <c r="EW24" i="1" s="1"/>
  <c r="EC25" i="1"/>
  <c r="EW25" i="1" s="1"/>
  <c r="EC26" i="1"/>
  <c r="EW26" i="1" s="1"/>
  <c r="EC27" i="1"/>
  <c r="EW27" i="1" s="1"/>
  <c r="EC28" i="1"/>
  <c r="EW28" i="1" s="1"/>
  <c r="EC29" i="1"/>
  <c r="EW29" i="1" s="1"/>
  <c r="EC30" i="1"/>
  <c r="EW30" i="1" s="1"/>
  <c r="EC31" i="1"/>
  <c r="EW31" i="1" s="1"/>
  <c r="EC32" i="1"/>
  <c r="EW32" i="1" s="1"/>
  <c r="EC33" i="1"/>
  <c r="EW33" i="1" s="1"/>
  <c r="EC34" i="1"/>
  <c r="EW34" i="1" s="1"/>
  <c r="EC35" i="1"/>
  <c r="EW35" i="1" s="1"/>
  <c r="EC36" i="1"/>
  <c r="EW36" i="1" s="1"/>
  <c r="EC37" i="1"/>
  <c r="EW37" i="1" s="1"/>
  <c r="EC38" i="1"/>
  <c r="EW38" i="1" s="1"/>
  <c r="EC39" i="1"/>
  <c r="EW39" i="1" s="1"/>
  <c r="EC40" i="1"/>
  <c r="EW40" i="1" s="1"/>
  <c r="EC41" i="1"/>
  <c r="EW41" i="1" s="1"/>
  <c r="EC42" i="1"/>
  <c r="EW42" i="1" s="1"/>
  <c r="EC43" i="1"/>
  <c r="EW43" i="1" s="1"/>
  <c r="EC44" i="1"/>
  <c r="EW44" i="1" s="1"/>
  <c r="EC45" i="1"/>
  <c r="EW45" i="1" s="1"/>
  <c r="EC46" i="1"/>
  <c r="EW46" i="1" s="1"/>
  <c r="EC47" i="1"/>
  <c r="EW47" i="1" s="1"/>
  <c r="EC48" i="1"/>
  <c r="EW48" i="1" s="1"/>
  <c r="EC49" i="1"/>
  <c r="EW49" i="1" s="1"/>
  <c r="EC50" i="1"/>
  <c r="EW50" i="1" s="1"/>
  <c r="EC51" i="1"/>
  <c r="EW51" i="1" s="1"/>
  <c r="EC52" i="1"/>
  <c r="EW52" i="1" s="1"/>
  <c r="EC53" i="1"/>
  <c r="EW53" i="1" s="1"/>
  <c r="EC54" i="1"/>
  <c r="EW54" i="1" s="1"/>
  <c r="EC55" i="1"/>
  <c r="EW55" i="1" s="1"/>
  <c r="EC56" i="1"/>
  <c r="EW56" i="1" s="1"/>
  <c r="EC57" i="1"/>
  <c r="EW57" i="1" s="1"/>
  <c r="EC58" i="1"/>
  <c r="EW58" i="1" s="1"/>
  <c r="EC59" i="1"/>
  <c r="EW59" i="1" s="1"/>
  <c r="EC60" i="1"/>
  <c r="EW60" i="1" s="1"/>
  <c r="EC61" i="1"/>
  <c r="EW61" i="1" s="1"/>
  <c r="EC62" i="1"/>
  <c r="EW62" i="1" s="1"/>
  <c r="EC63" i="1"/>
  <c r="EW63" i="1" s="1"/>
  <c r="EC64" i="1"/>
  <c r="EW64" i="1" s="1"/>
  <c r="EC65" i="1"/>
  <c r="EW65" i="1" s="1"/>
  <c r="EC66" i="1"/>
  <c r="EW66" i="1" s="1"/>
  <c r="EC67" i="1"/>
  <c r="EW67" i="1" s="1"/>
  <c r="EC68" i="1"/>
  <c r="EW68" i="1" s="1"/>
  <c r="EC69" i="1"/>
  <c r="EW69" i="1" s="1"/>
  <c r="EC70" i="1"/>
  <c r="EW70" i="1" s="1"/>
  <c r="EC71" i="1"/>
  <c r="EW71" i="1" s="1"/>
  <c r="EC72" i="1"/>
  <c r="EW72" i="1" s="1"/>
  <c r="EC73" i="1"/>
  <c r="EW73" i="1" s="1"/>
  <c r="EC74" i="1"/>
  <c r="EW74" i="1" s="1"/>
  <c r="EC75" i="1"/>
  <c r="EW75" i="1" s="1"/>
  <c r="EC76" i="1"/>
  <c r="EW76" i="1" s="1"/>
  <c r="EC77" i="1"/>
  <c r="EW77" i="1" s="1"/>
  <c r="EC78" i="1"/>
  <c r="EW78" i="1" s="1"/>
  <c r="EC79" i="1"/>
  <c r="EW79" i="1" s="1"/>
  <c r="EC80" i="1"/>
  <c r="EW80" i="1" s="1"/>
  <c r="EC81" i="1"/>
  <c r="EW81" i="1" s="1"/>
  <c r="EC82" i="1"/>
  <c r="EW82" i="1" s="1"/>
  <c r="EC83" i="1"/>
  <c r="EW83" i="1" s="1"/>
  <c r="EC84" i="1"/>
  <c r="EW84" i="1" s="1"/>
  <c r="EC85" i="1"/>
  <c r="EW85" i="1" s="1"/>
  <c r="EC86" i="1"/>
  <c r="EW86" i="1" s="1"/>
  <c r="EC87" i="1"/>
  <c r="EW87" i="1" s="1"/>
  <c r="EC88" i="1"/>
  <c r="EW88" i="1" s="1"/>
  <c r="EC89" i="1"/>
  <c r="EW89" i="1" s="1"/>
  <c r="EC90" i="1"/>
  <c r="EW90" i="1" s="1"/>
  <c r="EC91" i="1"/>
  <c r="EW91" i="1" s="1"/>
  <c r="EC92" i="1"/>
  <c r="EW92" i="1" s="1"/>
  <c r="EC93" i="1"/>
  <c r="EW93" i="1" s="1"/>
  <c r="EC94" i="1"/>
  <c r="EW94" i="1" s="1"/>
  <c r="EC95" i="1"/>
  <c r="EW95" i="1" s="1"/>
  <c r="EC96" i="1"/>
  <c r="EW96" i="1" s="1"/>
  <c r="EC97" i="1"/>
  <c r="EW97" i="1" s="1"/>
  <c r="EC98" i="1"/>
  <c r="EW98" i="1" s="1"/>
  <c r="EC99" i="1"/>
  <c r="EW99" i="1" s="1"/>
  <c r="EC100" i="1"/>
  <c r="EW100" i="1" s="1"/>
  <c r="EC101" i="1"/>
  <c r="EW101" i="1" s="1"/>
  <c r="EC102" i="1"/>
  <c r="EW102" i="1" s="1"/>
  <c r="EC103" i="1"/>
  <c r="EW103" i="1" s="1"/>
  <c r="EC104" i="1"/>
  <c r="EW104" i="1" s="1"/>
  <c r="EC105" i="1"/>
  <c r="EW105" i="1" s="1"/>
  <c r="EC106" i="1"/>
  <c r="EW106" i="1" s="1"/>
  <c r="EC107" i="1"/>
  <c r="EW107" i="1" s="1"/>
  <c r="EC108" i="1"/>
  <c r="EW108" i="1" s="1"/>
  <c r="EC109" i="1"/>
  <c r="EW109" i="1" s="1"/>
  <c r="EC110" i="1"/>
  <c r="EW110" i="1" s="1"/>
  <c r="EC111" i="1"/>
  <c r="EW111" i="1" s="1"/>
  <c r="EC112" i="1"/>
  <c r="EW112" i="1" s="1"/>
  <c r="EC113" i="1"/>
  <c r="EW113" i="1" s="1"/>
  <c r="EC114" i="1"/>
  <c r="EW114" i="1" s="1"/>
  <c r="EC115" i="1"/>
  <c r="EW115" i="1" s="1"/>
  <c r="EC116" i="1"/>
  <c r="EW116" i="1" s="1"/>
  <c r="EC117" i="1"/>
  <c r="EW117" i="1" s="1"/>
  <c r="EC118" i="1"/>
  <c r="EW118" i="1" s="1"/>
  <c r="EC119" i="1"/>
  <c r="EW119" i="1" s="1"/>
  <c r="EC120" i="1"/>
  <c r="EW120" i="1" s="1"/>
  <c r="EC121" i="1"/>
  <c r="EW121" i="1" s="1"/>
  <c r="EC122" i="1"/>
  <c r="EW122" i="1" s="1"/>
  <c r="EC123" i="1"/>
  <c r="EW123" i="1" s="1"/>
  <c r="EC124" i="1"/>
  <c r="EW124" i="1" s="1"/>
  <c r="EC125" i="1"/>
  <c r="EW125" i="1" s="1"/>
  <c r="EC126" i="1"/>
  <c r="EW126" i="1" s="1"/>
  <c r="EC127" i="1"/>
  <c r="EW127" i="1" s="1"/>
  <c r="EC128" i="1"/>
  <c r="EW128" i="1" s="1"/>
  <c r="EC129" i="1"/>
  <c r="EW129" i="1" s="1"/>
  <c r="EC130" i="1"/>
  <c r="EW130" i="1" s="1"/>
  <c r="EC131" i="1"/>
  <c r="EW131" i="1" s="1"/>
  <c r="EC132" i="1"/>
  <c r="EW132" i="1" s="1"/>
  <c r="EC133" i="1"/>
  <c r="EW133" i="1" s="1"/>
  <c r="EC134" i="1"/>
  <c r="EW134" i="1" s="1"/>
  <c r="EC135" i="1"/>
  <c r="EW135" i="1" s="1"/>
  <c r="EC136" i="1"/>
  <c r="EW136" i="1" s="1"/>
  <c r="EC137" i="1"/>
  <c r="EW137" i="1" s="1"/>
  <c r="EC138" i="1"/>
  <c r="EW138" i="1" s="1"/>
  <c r="EC139" i="1"/>
  <c r="EW139" i="1" s="1"/>
  <c r="EC140" i="1"/>
  <c r="EW140" i="1" s="1"/>
  <c r="EC141" i="1"/>
  <c r="EW141" i="1" s="1"/>
  <c r="EC142" i="1"/>
  <c r="EW142" i="1" s="1"/>
  <c r="EC143" i="1"/>
  <c r="EW143" i="1" s="1"/>
  <c r="EC144" i="1"/>
  <c r="EW144" i="1" s="1"/>
  <c r="EC145" i="1"/>
  <c r="EW145" i="1" s="1"/>
  <c r="EC146" i="1"/>
  <c r="EW146" i="1" s="1"/>
  <c r="EC147" i="1"/>
  <c r="EW147" i="1" s="1"/>
  <c r="EC148" i="1"/>
  <c r="EW148" i="1" s="1"/>
  <c r="EC149" i="1"/>
  <c r="EW149" i="1" s="1"/>
  <c r="EC150" i="1"/>
  <c r="EW150" i="1" s="1"/>
  <c r="EC151" i="1"/>
  <c r="EW151" i="1" s="1"/>
  <c r="EC152" i="1"/>
  <c r="EW152" i="1" s="1"/>
  <c r="EC153" i="1"/>
  <c r="EW153" i="1" s="1"/>
  <c r="EC154" i="1"/>
  <c r="EW154" i="1" s="1"/>
  <c r="EC155" i="1"/>
  <c r="EW155" i="1" s="1"/>
  <c r="EC156" i="1"/>
  <c r="EW156" i="1" s="1"/>
  <c r="EC157" i="1"/>
  <c r="EW157" i="1" s="1"/>
  <c r="EC158" i="1"/>
  <c r="EW158" i="1" s="1"/>
  <c r="EC159" i="1"/>
  <c r="EW159" i="1" s="1"/>
  <c r="EC160" i="1"/>
  <c r="EW160" i="1" s="1"/>
  <c r="EC161" i="1"/>
  <c r="EW161" i="1" s="1"/>
  <c r="EC162" i="1"/>
  <c r="EW162" i="1" s="1"/>
  <c r="EC163" i="1"/>
  <c r="EW163" i="1" s="1"/>
  <c r="EC164" i="1"/>
  <c r="EW164" i="1" s="1"/>
  <c r="EC165" i="1"/>
  <c r="EW165" i="1" s="1"/>
  <c r="EC166" i="1"/>
  <c r="EW166" i="1" s="1"/>
  <c r="EC167" i="1"/>
  <c r="EW167" i="1" s="1"/>
  <c r="EC168" i="1"/>
  <c r="EW168" i="1" s="1"/>
  <c r="EC169" i="1"/>
  <c r="EW169" i="1" s="1"/>
  <c r="EC170" i="1"/>
  <c r="EW170" i="1" s="1"/>
  <c r="EC171" i="1"/>
  <c r="EW171" i="1" s="1"/>
  <c r="EC172" i="1"/>
  <c r="EW172" i="1" s="1"/>
  <c r="EC173" i="1"/>
  <c r="EW173" i="1" s="1"/>
  <c r="EC174" i="1"/>
  <c r="EW174" i="1" s="1"/>
  <c r="EC175" i="1"/>
  <c r="EW175" i="1" s="1"/>
  <c r="EC176" i="1"/>
  <c r="EW176" i="1" s="1"/>
  <c r="EC177" i="1"/>
  <c r="EW177" i="1" s="1"/>
  <c r="EC178" i="1"/>
  <c r="EW178" i="1" s="1"/>
  <c r="EC179" i="1"/>
  <c r="EW179" i="1" s="1"/>
  <c r="EC180" i="1"/>
  <c r="EW180" i="1" s="1"/>
  <c r="EC181" i="1"/>
  <c r="EW181" i="1" s="1"/>
  <c r="EC182" i="1"/>
  <c r="EW182" i="1" s="1"/>
  <c r="EC183" i="1"/>
  <c r="EW183" i="1" s="1"/>
  <c r="EC184" i="1"/>
  <c r="EW184" i="1" s="1"/>
  <c r="EC185" i="1"/>
  <c r="EW185" i="1" s="1"/>
  <c r="EC186" i="1"/>
  <c r="EW186" i="1" s="1"/>
  <c r="EC187" i="1"/>
  <c r="EW187" i="1" s="1"/>
  <c r="EC188" i="1"/>
  <c r="EW188" i="1" s="1"/>
  <c r="EC189" i="1"/>
  <c r="EW189" i="1" s="1"/>
  <c r="EC190" i="1"/>
  <c r="EW190" i="1" s="1"/>
  <c r="EC191" i="1"/>
  <c r="EW191" i="1" s="1"/>
  <c r="EC192" i="1"/>
  <c r="EW192" i="1" s="1"/>
  <c r="EC193" i="1"/>
  <c r="EW193" i="1" s="1"/>
  <c r="EC194" i="1"/>
  <c r="EW194" i="1" s="1"/>
  <c r="EC195" i="1"/>
  <c r="EW195" i="1" s="1"/>
  <c r="EC196" i="1"/>
  <c r="EW196" i="1" s="1"/>
  <c r="EC197" i="1"/>
  <c r="EW197" i="1" s="1"/>
  <c r="EC198" i="1"/>
  <c r="EW198" i="1" s="1"/>
  <c r="EC199" i="1"/>
  <c r="EW199" i="1" s="1"/>
  <c r="EC200" i="1"/>
  <c r="EW200" i="1" s="1"/>
  <c r="EC201" i="1"/>
  <c r="EW201" i="1" s="1"/>
  <c r="EC202" i="1"/>
  <c r="EW202" i="1" s="1"/>
  <c r="EC203" i="1"/>
  <c r="EW203" i="1" s="1"/>
  <c r="EC204" i="1"/>
  <c r="EW204" i="1" s="1"/>
  <c r="EC205" i="1"/>
  <c r="EW205" i="1" s="1"/>
  <c r="EC206" i="1"/>
  <c r="EW206" i="1" s="1"/>
  <c r="EC207" i="1"/>
  <c r="EW207" i="1" s="1"/>
  <c r="EC208" i="1"/>
  <c r="EW208" i="1" s="1"/>
  <c r="EC209" i="1"/>
  <c r="EW209" i="1" s="1"/>
  <c r="EC210" i="1"/>
  <c r="EW210" i="1" s="1"/>
  <c r="EC211" i="1"/>
  <c r="EW211" i="1" s="1"/>
  <c r="EC212" i="1"/>
  <c r="EW212" i="1" s="1"/>
  <c r="EC213" i="1"/>
  <c r="EW213" i="1" s="1"/>
  <c r="EC214" i="1"/>
  <c r="EW214" i="1" s="1"/>
  <c r="EC215" i="1"/>
  <c r="EW215" i="1" s="1"/>
  <c r="EC216" i="1"/>
  <c r="EW216" i="1" s="1"/>
  <c r="EC217" i="1"/>
  <c r="EW217" i="1" s="1"/>
  <c r="EC218" i="1"/>
  <c r="EW218" i="1" s="1"/>
  <c r="EC219" i="1"/>
  <c r="EW219" i="1" s="1"/>
  <c r="EC220" i="1"/>
  <c r="EW220" i="1" s="1"/>
  <c r="EC221" i="1"/>
  <c r="EW221" i="1" s="1"/>
  <c r="EC222" i="1"/>
  <c r="EW222" i="1" s="1"/>
  <c r="EC223" i="1"/>
  <c r="EW223" i="1" s="1"/>
  <c r="EC224" i="1"/>
  <c r="EW224" i="1" s="1"/>
  <c r="EC225" i="1"/>
  <c r="EW225" i="1" s="1"/>
  <c r="EC226" i="1"/>
  <c r="EW226" i="1" s="1"/>
  <c r="EC227" i="1"/>
  <c r="EW227" i="1" s="1"/>
  <c r="EC228" i="1"/>
  <c r="EW228" i="1" s="1"/>
  <c r="EC229" i="1"/>
  <c r="EW229" i="1" s="1"/>
  <c r="EC230" i="1"/>
  <c r="EW230" i="1" s="1"/>
  <c r="EC231" i="1"/>
  <c r="EW231" i="1" s="1"/>
  <c r="EC232" i="1"/>
  <c r="EW232" i="1" s="1"/>
  <c r="EC233" i="1"/>
  <c r="EW233" i="1" s="1"/>
  <c r="EC234" i="1"/>
  <c r="EW234" i="1" s="1"/>
  <c r="EC235" i="1"/>
  <c r="EW235" i="1" s="1"/>
  <c r="EC236" i="1"/>
  <c r="EW236" i="1" s="1"/>
  <c r="EC237" i="1"/>
  <c r="EW237" i="1" s="1"/>
  <c r="EC238" i="1"/>
  <c r="EW238" i="1" s="1"/>
  <c r="EC239" i="1"/>
  <c r="EW239" i="1" s="1"/>
  <c r="EC240" i="1"/>
  <c r="EW240" i="1" s="1"/>
  <c r="EC241" i="1"/>
  <c r="EW241" i="1" s="1"/>
  <c r="EC242" i="1"/>
  <c r="EW242" i="1" s="1"/>
  <c r="EC243" i="1"/>
  <c r="EW243" i="1" s="1"/>
  <c r="EC244" i="1"/>
  <c r="EW244" i="1" s="1"/>
  <c r="EC245" i="1"/>
  <c r="EW245" i="1" s="1"/>
  <c r="EC246" i="1"/>
  <c r="EW246" i="1" s="1"/>
  <c r="EC247" i="1"/>
  <c r="EW247" i="1" s="1"/>
  <c r="EC248" i="1"/>
  <c r="EW248" i="1" s="1"/>
  <c r="EC249" i="1"/>
  <c r="EW249" i="1" s="1"/>
  <c r="EC250" i="1"/>
  <c r="EW250" i="1" s="1"/>
  <c r="EC251" i="1"/>
  <c r="EW251" i="1" s="1"/>
  <c r="EC252" i="1"/>
  <c r="EW252" i="1" s="1"/>
  <c r="EC253" i="1"/>
  <c r="EW253" i="1" s="1"/>
  <c r="EC254" i="1"/>
  <c r="EW254" i="1" s="1"/>
  <c r="EC255" i="1"/>
  <c r="EW255" i="1" s="1"/>
  <c r="EC256" i="1"/>
  <c r="EW256" i="1" s="1"/>
  <c r="EC257" i="1"/>
  <c r="EW257" i="1" s="1"/>
  <c r="EC258" i="1"/>
  <c r="EW258" i="1" s="1"/>
  <c r="EC259" i="1"/>
  <c r="EW259" i="1" s="1"/>
  <c r="EC260" i="1"/>
  <c r="EW260" i="1" s="1"/>
  <c r="EC261" i="1"/>
  <c r="EW261" i="1" s="1"/>
  <c r="EC262" i="1"/>
  <c r="EW262" i="1" s="1"/>
  <c r="EC263" i="1"/>
  <c r="EW263" i="1" s="1"/>
  <c r="EC264" i="1"/>
  <c r="EW264" i="1" s="1"/>
  <c r="EC265" i="1"/>
  <c r="EW265" i="1" s="1"/>
  <c r="EC266" i="1"/>
  <c r="EW266" i="1" s="1"/>
  <c r="EC267" i="1"/>
  <c r="EW267" i="1" s="1"/>
  <c r="EC268" i="1"/>
  <c r="EW268" i="1" s="1"/>
  <c r="EC269" i="1"/>
  <c r="EW269" i="1" s="1"/>
  <c r="EC270" i="1"/>
  <c r="EW270" i="1" s="1"/>
  <c r="EC271" i="1"/>
  <c r="EW271" i="1" s="1"/>
  <c r="EC272" i="1"/>
  <c r="EW272" i="1" s="1"/>
  <c r="EC273" i="1"/>
  <c r="EW273" i="1" s="1"/>
  <c r="EC274" i="1"/>
  <c r="EW274" i="1" s="1"/>
  <c r="EC275" i="1"/>
  <c r="EW275" i="1" s="1"/>
  <c r="EC276" i="1"/>
  <c r="EW276" i="1" s="1"/>
  <c r="EC277" i="1"/>
  <c r="EW277" i="1" s="1"/>
  <c r="EC278" i="1"/>
  <c r="EW278" i="1" s="1"/>
  <c r="EC279" i="1"/>
  <c r="EW279" i="1" s="1"/>
  <c r="EC280" i="1"/>
  <c r="EW280" i="1" s="1"/>
  <c r="EC281" i="1"/>
  <c r="EW281" i="1" s="1"/>
  <c r="EC282" i="1"/>
  <c r="EW282" i="1" s="1"/>
  <c r="EC283" i="1"/>
  <c r="EW283" i="1" s="1"/>
  <c r="EC284" i="1"/>
  <c r="EW284" i="1" s="1"/>
  <c r="EC285" i="1"/>
  <c r="EW285" i="1" s="1"/>
  <c r="EC286" i="1"/>
  <c r="EW286" i="1" s="1"/>
  <c r="EC287" i="1"/>
  <c r="EW287" i="1" s="1"/>
  <c r="EC288" i="1"/>
  <c r="EW288" i="1" s="1"/>
  <c r="EC289" i="1"/>
  <c r="EW289" i="1" s="1"/>
  <c r="EC290" i="1"/>
  <c r="EW290" i="1" s="1"/>
  <c r="EC291" i="1"/>
  <c r="EW291" i="1" s="1"/>
  <c r="EC292" i="1"/>
  <c r="EW292" i="1" s="1"/>
  <c r="EC293" i="1"/>
  <c r="EW293" i="1" s="1"/>
  <c r="EC294" i="1"/>
  <c r="EW294" i="1" s="1"/>
  <c r="EC295" i="1"/>
  <c r="EW295" i="1" s="1"/>
  <c r="EC296" i="1"/>
  <c r="EW296" i="1" s="1"/>
  <c r="EC297" i="1"/>
  <c r="EW297" i="1" s="1"/>
  <c r="EC298" i="1"/>
  <c r="EW298" i="1" s="1"/>
  <c r="EC299" i="1"/>
  <c r="EW299" i="1" s="1"/>
  <c r="EC300" i="1"/>
  <c r="EW300" i="1" s="1"/>
  <c r="EC301" i="1"/>
  <c r="EW301" i="1" s="1"/>
  <c r="EC302" i="1"/>
  <c r="EW302" i="1" s="1"/>
  <c r="EC303" i="1"/>
  <c r="EW303" i="1" s="1"/>
  <c r="EC304" i="1"/>
  <c r="EW304" i="1" s="1"/>
  <c r="EC305" i="1"/>
  <c r="EW305" i="1" s="1"/>
  <c r="EC306" i="1"/>
  <c r="EW306" i="1" s="1"/>
  <c r="EC307" i="1"/>
  <c r="EW307" i="1" s="1"/>
  <c r="EC308" i="1"/>
  <c r="EW308" i="1" s="1"/>
  <c r="EC309" i="1"/>
  <c r="EW309" i="1" s="1"/>
  <c r="EC310" i="1"/>
  <c r="EW310" i="1" s="1"/>
  <c r="EC311" i="1"/>
  <c r="EW311" i="1" s="1"/>
  <c r="EC312" i="1"/>
  <c r="EW312" i="1" s="1"/>
  <c r="EC313" i="1"/>
  <c r="EW313" i="1" s="1"/>
  <c r="EC314" i="1"/>
  <c r="EW314" i="1" s="1"/>
  <c r="EC315" i="1"/>
  <c r="EW315" i="1" s="1"/>
  <c r="EC316" i="1"/>
  <c r="EW316" i="1" s="1"/>
  <c r="EC317" i="1"/>
  <c r="EW317" i="1" s="1"/>
  <c r="EC318" i="1"/>
  <c r="EW318" i="1" s="1"/>
  <c r="EC319" i="1"/>
  <c r="EW319" i="1" s="1"/>
  <c r="EC320" i="1"/>
  <c r="EW320" i="1" s="1"/>
  <c r="EC321" i="1"/>
  <c r="EW321" i="1" s="1"/>
  <c r="EC322" i="1"/>
  <c r="EW322" i="1" s="1"/>
  <c r="EC323" i="1"/>
  <c r="EW323" i="1" s="1"/>
  <c r="EC324" i="1"/>
  <c r="EW324" i="1" s="1"/>
  <c r="EC325" i="1"/>
  <c r="EW325" i="1" s="1"/>
  <c r="EC326" i="1"/>
  <c r="EW326" i="1" s="1"/>
  <c r="EC327" i="1"/>
  <c r="EW327" i="1" s="1"/>
  <c r="EC328" i="1"/>
  <c r="EW328" i="1" s="1"/>
  <c r="EC329" i="1"/>
  <c r="EW329" i="1" s="1"/>
  <c r="EC330" i="1"/>
  <c r="EW330" i="1" s="1"/>
  <c r="EC331" i="1"/>
  <c r="EW331" i="1" s="1"/>
  <c r="EC332" i="1"/>
  <c r="EW332" i="1" s="1"/>
  <c r="EC333" i="1"/>
  <c r="EW333" i="1" s="1"/>
  <c r="EC334" i="1"/>
  <c r="EW334" i="1" s="1"/>
  <c r="EC335" i="1"/>
  <c r="EW335" i="1" s="1"/>
  <c r="EC336" i="1"/>
  <c r="EW336" i="1" s="1"/>
  <c r="EC337" i="1"/>
  <c r="EW337" i="1" s="1"/>
  <c r="EC338" i="1"/>
  <c r="EW338" i="1" s="1"/>
  <c r="EC339" i="1"/>
  <c r="EW339" i="1" s="1"/>
  <c r="EC340" i="1"/>
  <c r="EW340" i="1" s="1"/>
  <c r="EC341" i="1"/>
  <c r="EW341" i="1" s="1"/>
  <c r="EC342" i="1"/>
  <c r="EW342" i="1" s="1"/>
  <c r="EC343" i="1"/>
  <c r="EW343" i="1" s="1"/>
  <c r="EC344" i="1"/>
  <c r="EW344" i="1" s="1"/>
  <c r="EC345" i="1"/>
  <c r="EW345" i="1" s="1"/>
  <c r="EC346" i="1"/>
  <c r="EW346" i="1" s="1"/>
  <c r="EC347" i="1"/>
  <c r="EW347" i="1" s="1"/>
  <c r="EC348" i="1"/>
  <c r="EW348" i="1" s="1"/>
  <c r="EC349" i="1"/>
  <c r="EW349" i="1" s="1"/>
  <c r="EC350" i="1"/>
  <c r="EW350" i="1" s="1"/>
  <c r="EC351" i="1"/>
  <c r="EW351" i="1" s="1"/>
  <c r="EC352" i="1"/>
  <c r="EW352" i="1" s="1"/>
  <c r="EC353" i="1"/>
  <c r="EW353" i="1" s="1"/>
  <c r="EC354" i="1"/>
  <c r="EW354" i="1" s="1"/>
  <c r="EC355" i="1"/>
  <c r="EW355" i="1" s="1"/>
  <c r="EC356" i="1"/>
  <c r="EW356" i="1" s="1"/>
  <c r="EC357" i="1"/>
  <c r="EW357" i="1" s="1"/>
  <c r="EC358" i="1"/>
  <c r="EW358" i="1" s="1"/>
  <c r="EC359" i="1"/>
  <c r="EW359" i="1" s="1"/>
  <c r="EC360" i="1"/>
  <c r="EW360" i="1" s="1"/>
  <c r="EC361" i="1"/>
  <c r="EW361" i="1" s="1"/>
  <c r="EC362" i="1"/>
  <c r="EW362" i="1" s="1"/>
  <c r="EC363" i="1"/>
  <c r="EW363" i="1" s="1"/>
  <c r="EC364" i="1"/>
  <c r="EW364" i="1" s="1"/>
  <c r="EC365" i="1"/>
  <c r="EW365" i="1" s="1"/>
  <c r="EC366" i="1"/>
  <c r="EW366" i="1" s="1"/>
  <c r="EC367" i="1"/>
  <c r="EW367" i="1" s="1"/>
  <c r="EC368" i="1"/>
  <c r="EW368" i="1" s="1"/>
  <c r="EC369" i="1"/>
  <c r="EW369" i="1" s="1"/>
  <c r="EC370" i="1"/>
  <c r="EW370" i="1" s="1"/>
  <c r="EC371" i="1"/>
  <c r="EW371" i="1" s="1"/>
  <c r="EC372" i="1"/>
  <c r="EW372" i="1" s="1"/>
  <c r="EC373" i="1"/>
  <c r="EW373" i="1" s="1"/>
  <c r="EC374" i="1"/>
  <c r="EW374" i="1" s="1"/>
  <c r="EC375" i="1"/>
  <c r="EW375" i="1" s="1"/>
  <c r="EC376" i="1"/>
  <c r="EW376" i="1" s="1"/>
  <c r="EC377" i="1"/>
  <c r="EW377" i="1" s="1"/>
  <c r="EC378" i="1"/>
  <c r="EW378" i="1" s="1"/>
  <c r="EC379" i="1"/>
  <c r="EW379" i="1" s="1"/>
  <c r="EC380" i="1"/>
  <c r="EW380" i="1" s="1"/>
  <c r="EC381" i="1"/>
  <c r="EW381" i="1" s="1"/>
  <c r="EC382" i="1"/>
  <c r="EW382" i="1" s="1"/>
  <c r="EC383" i="1"/>
  <c r="EW383" i="1" s="1"/>
  <c r="EC384" i="1"/>
  <c r="EW384" i="1" s="1"/>
  <c r="EC385" i="1"/>
  <c r="EW385" i="1" s="1"/>
  <c r="EC386" i="1"/>
  <c r="EW386" i="1" s="1"/>
  <c r="EC387" i="1"/>
  <c r="EW387" i="1" s="1"/>
  <c r="EC388" i="1"/>
  <c r="EW388" i="1" s="1"/>
  <c r="EC389" i="1"/>
  <c r="EW389" i="1" s="1"/>
  <c r="EC390" i="1"/>
  <c r="EW390" i="1" s="1"/>
  <c r="EC391" i="1"/>
  <c r="EW391" i="1" s="1"/>
  <c r="EC392" i="1"/>
  <c r="EW392" i="1" s="1"/>
  <c r="EC393" i="1"/>
  <c r="EW393" i="1" s="1"/>
  <c r="EC394" i="1"/>
  <c r="EW394" i="1" s="1"/>
  <c r="EC395" i="1"/>
  <c r="EW395" i="1" s="1"/>
  <c r="EC396" i="1"/>
  <c r="EW396" i="1" s="1"/>
  <c r="EC397" i="1"/>
  <c r="EW397" i="1" s="1"/>
  <c r="EC398" i="1"/>
  <c r="EW398" i="1" s="1"/>
  <c r="EC399" i="1"/>
  <c r="EW399" i="1" s="1"/>
  <c r="EC400" i="1"/>
  <c r="EW400" i="1" s="1"/>
  <c r="EC401" i="1"/>
  <c r="EW401" i="1" s="1"/>
  <c r="EC402" i="1"/>
  <c r="EW402" i="1" s="1"/>
  <c r="EC403" i="1"/>
  <c r="EW403" i="1" s="1"/>
  <c r="EC404" i="1"/>
  <c r="EW404" i="1" s="1"/>
  <c r="EC405" i="1"/>
  <c r="EW405" i="1" s="1"/>
  <c r="EC406" i="1"/>
  <c r="EW406" i="1" s="1"/>
  <c r="EC407" i="1"/>
  <c r="EW407" i="1" s="1"/>
  <c r="EC408" i="1"/>
  <c r="EW408" i="1" s="1"/>
  <c r="EC409" i="1"/>
  <c r="EW409" i="1" s="1"/>
  <c r="EC410" i="1"/>
  <c r="EW410" i="1" s="1"/>
  <c r="EC411" i="1"/>
  <c r="EW411" i="1" s="1"/>
  <c r="EC412" i="1"/>
  <c r="EW412" i="1" s="1"/>
  <c r="EC413" i="1"/>
  <c r="EW413" i="1" s="1"/>
  <c r="EC414" i="1"/>
  <c r="EW414" i="1" s="1"/>
  <c r="EC415" i="1"/>
  <c r="EW415" i="1" s="1"/>
  <c r="EC416" i="1"/>
  <c r="EW416" i="1" s="1"/>
  <c r="EC417" i="1"/>
  <c r="EW417" i="1" s="1"/>
  <c r="EC418" i="1"/>
  <c r="EW418" i="1" s="1"/>
  <c r="EC419" i="1"/>
  <c r="EW419" i="1" s="1"/>
  <c r="EC420" i="1"/>
  <c r="EW420" i="1" s="1"/>
  <c r="EC421" i="1"/>
  <c r="EW421" i="1" s="1"/>
  <c r="EC422" i="1"/>
  <c r="EW422" i="1" s="1"/>
  <c r="EC423" i="1"/>
  <c r="EW423" i="1" s="1"/>
  <c r="EC424" i="1"/>
  <c r="EW424" i="1" s="1"/>
  <c r="EC425" i="1"/>
  <c r="EW425" i="1" s="1"/>
  <c r="EC426" i="1"/>
  <c r="EW426" i="1" s="1"/>
  <c r="EC427" i="1"/>
  <c r="EW427" i="1" s="1"/>
  <c r="EC428" i="1"/>
  <c r="EW428" i="1" s="1"/>
  <c r="EC429" i="1"/>
  <c r="EW429" i="1" s="1"/>
  <c r="EC430" i="1"/>
  <c r="EW430" i="1" s="1"/>
  <c r="EC431" i="1"/>
  <c r="EW431" i="1" s="1"/>
  <c r="EC432" i="1"/>
  <c r="EW432" i="1" s="1"/>
  <c r="EC433" i="1"/>
  <c r="EW433" i="1" s="1"/>
  <c r="EC434" i="1"/>
  <c r="EW434" i="1" s="1"/>
  <c r="EC435" i="1"/>
  <c r="EW435" i="1" s="1"/>
  <c r="EC436" i="1"/>
  <c r="EW436" i="1" s="1"/>
  <c r="EC437" i="1"/>
  <c r="EW437" i="1" s="1"/>
  <c r="EC438" i="1"/>
  <c r="EW438" i="1" s="1"/>
  <c r="EC439" i="1"/>
  <c r="EW439" i="1" s="1"/>
  <c r="EC440" i="1"/>
  <c r="EW440" i="1" s="1"/>
  <c r="EC441" i="1"/>
  <c r="EW441" i="1" s="1"/>
  <c r="EC442" i="1"/>
  <c r="EW442" i="1" s="1"/>
  <c r="EC443" i="1"/>
  <c r="EW443" i="1" s="1"/>
  <c r="EC444" i="1"/>
  <c r="EW444" i="1" s="1"/>
  <c r="EC445" i="1"/>
  <c r="EW445" i="1" s="1"/>
  <c r="EC446" i="1"/>
  <c r="EW446" i="1" s="1"/>
  <c r="EC447" i="1"/>
  <c r="EW447" i="1" s="1"/>
  <c r="EC448" i="1"/>
  <c r="EW448" i="1" s="1"/>
  <c r="EC449" i="1"/>
  <c r="EW449" i="1" s="1"/>
  <c r="EC450" i="1"/>
  <c r="EW450" i="1" s="1"/>
  <c r="EC451" i="1"/>
  <c r="EW451" i="1" s="1"/>
  <c r="EC452" i="1"/>
  <c r="EW452" i="1" s="1"/>
  <c r="EC453" i="1"/>
  <c r="EW453" i="1" s="1"/>
  <c r="EC454" i="1"/>
  <c r="EW454" i="1" s="1"/>
  <c r="EC455" i="1"/>
  <c r="EW455" i="1" s="1"/>
  <c r="EC456" i="1"/>
  <c r="EW456" i="1" s="1"/>
  <c r="EC457" i="1"/>
  <c r="EW457" i="1" s="1"/>
  <c r="EC458" i="1"/>
  <c r="EW458" i="1" s="1"/>
  <c r="EC459" i="1"/>
  <c r="EW459" i="1" s="1"/>
  <c r="EC460" i="1"/>
  <c r="EW460" i="1" s="1"/>
  <c r="EC461" i="1"/>
  <c r="EW461" i="1" s="1"/>
  <c r="EC462" i="1"/>
  <c r="EW462" i="1" s="1"/>
  <c r="EC463" i="1"/>
  <c r="EW463" i="1" s="1"/>
  <c r="EC464" i="1"/>
  <c r="EW464" i="1" s="1"/>
  <c r="EC465" i="1"/>
  <c r="EW465" i="1" s="1"/>
  <c r="EC466" i="1"/>
  <c r="EW466" i="1" s="1"/>
  <c r="EC467" i="1"/>
  <c r="EW467" i="1" s="1"/>
  <c r="EC468" i="1"/>
  <c r="EW468" i="1" s="1"/>
  <c r="EC469" i="1"/>
  <c r="EW469" i="1" s="1"/>
  <c r="EC470" i="1"/>
  <c r="EW470" i="1" s="1"/>
  <c r="EC471" i="1"/>
  <c r="EW471" i="1" s="1"/>
  <c r="EC472" i="1"/>
  <c r="EW472" i="1" s="1"/>
  <c r="EC473" i="1"/>
  <c r="EW473" i="1" s="1"/>
  <c r="EC474" i="1"/>
  <c r="EW474" i="1" s="1"/>
  <c r="EC475" i="1"/>
  <c r="EW475" i="1" s="1"/>
  <c r="EC476" i="1"/>
  <c r="EW476" i="1" s="1"/>
  <c r="EC477" i="1"/>
  <c r="EW477" i="1" s="1"/>
  <c r="EC478" i="1"/>
  <c r="EW478" i="1" s="1"/>
  <c r="EC479" i="1"/>
  <c r="EW479" i="1" s="1"/>
  <c r="EC480" i="1"/>
  <c r="EW480" i="1" s="1"/>
  <c r="EC481" i="1"/>
  <c r="EW481" i="1" s="1"/>
  <c r="EC482" i="1"/>
  <c r="EW482" i="1" s="1"/>
  <c r="EC483" i="1"/>
  <c r="EW483" i="1" s="1"/>
  <c r="EC484" i="1"/>
  <c r="EW484" i="1" s="1"/>
  <c r="EC485" i="1"/>
  <c r="EW485" i="1" s="1"/>
  <c r="EC486" i="1"/>
  <c r="EW486" i="1" s="1"/>
  <c r="EC487" i="1"/>
  <c r="EW487" i="1" s="1"/>
  <c r="EC488" i="1"/>
  <c r="EW488" i="1" s="1"/>
  <c r="EC489" i="1"/>
  <c r="EW489" i="1" s="1"/>
  <c r="EC490" i="1"/>
  <c r="EW490" i="1" s="1"/>
  <c r="EC491" i="1"/>
  <c r="EW491" i="1" s="1"/>
  <c r="EC492" i="1"/>
  <c r="EW492" i="1" s="1"/>
  <c r="EC493" i="1"/>
  <c r="EW493" i="1" s="1"/>
  <c r="EC494" i="1"/>
  <c r="EW494" i="1" s="1"/>
  <c r="EC495" i="1"/>
  <c r="EW495" i="1" s="1"/>
  <c r="EC496" i="1"/>
  <c r="EW496" i="1" s="1"/>
  <c r="EC497" i="1"/>
  <c r="EW497" i="1" s="1"/>
  <c r="EC498" i="1"/>
  <c r="EW498" i="1" s="1"/>
  <c r="EC499" i="1"/>
  <c r="EW499" i="1" s="1"/>
  <c r="EC500" i="1"/>
  <c r="EW500" i="1" s="1"/>
  <c r="EC501" i="1"/>
  <c r="EW501" i="1" s="1"/>
  <c r="EC502" i="1"/>
  <c r="EW502" i="1" s="1"/>
  <c r="EC503" i="1"/>
  <c r="EW503" i="1" s="1"/>
  <c r="EC504" i="1"/>
  <c r="EW504" i="1" s="1"/>
  <c r="EC505" i="1"/>
  <c r="EW505" i="1" s="1"/>
  <c r="EC506" i="1"/>
  <c r="EW506" i="1" s="1"/>
  <c r="EC507" i="1"/>
  <c r="EW507" i="1" s="1"/>
  <c r="EC508" i="1"/>
  <c r="EW508" i="1" s="1"/>
  <c r="EC509" i="1"/>
  <c r="EW509" i="1" s="1"/>
  <c r="EC510" i="1"/>
  <c r="EW510" i="1" s="1"/>
  <c r="EC511" i="1"/>
  <c r="EW511" i="1" s="1"/>
  <c r="EC512" i="1"/>
  <c r="EW512" i="1" s="1"/>
  <c r="EC513" i="1"/>
  <c r="EW513" i="1" s="1"/>
  <c r="EC514" i="1"/>
  <c r="EW514" i="1" s="1"/>
  <c r="EC515" i="1"/>
  <c r="EW515" i="1" s="1"/>
  <c r="EC516" i="1"/>
  <c r="EW516" i="1" s="1"/>
  <c r="EC517" i="1"/>
  <c r="EW517" i="1" s="1"/>
  <c r="EC518" i="1"/>
  <c r="EW518" i="1" s="1"/>
  <c r="EC519" i="1"/>
  <c r="EW519" i="1" s="1"/>
  <c r="EC520" i="1"/>
  <c r="EW520" i="1" s="1"/>
  <c r="EC521" i="1"/>
  <c r="EW521" i="1" s="1"/>
  <c r="EC522" i="1"/>
  <c r="EW522" i="1" s="1"/>
  <c r="EC523" i="1"/>
  <c r="EW523" i="1" s="1"/>
  <c r="EC524" i="1"/>
  <c r="EW524" i="1" s="1"/>
  <c r="EC525" i="1"/>
  <c r="EW525" i="1" s="1"/>
  <c r="EC526" i="1"/>
  <c r="EW526" i="1" s="1"/>
  <c r="EC527" i="1"/>
  <c r="EW527" i="1" s="1"/>
  <c r="EC528" i="1"/>
  <c r="EW528" i="1" s="1"/>
  <c r="EC529" i="1"/>
  <c r="EW529" i="1" s="1"/>
  <c r="EC530" i="1"/>
  <c r="EW530" i="1" s="1"/>
  <c r="EC531" i="1"/>
  <c r="EW531" i="1" s="1"/>
  <c r="EC532" i="1"/>
  <c r="EW532" i="1" s="1"/>
  <c r="EC533" i="1"/>
  <c r="EW533" i="1" s="1"/>
  <c r="EC534" i="1"/>
  <c r="EW534" i="1" s="1"/>
  <c r="EC535" i="1"/>
  <c r="EW535" i="1" s="1"/>
  <c r="EC536" i="1"/>
  <c r="EW536" i="1" s="1"/>
  <c r="EC537" i="1"/>
  <c r="EW537" i="1" s="1"/>
  <c r="EC538" i="1"/>
  <c r="EW538" i="1" s="1"/>
  <c r="EC539" i="1"/>
  <c r="EW539" i="1" s="1"/>
  <c r="EC540" i="1"/>
  <c r="EW540" i="1" s="1"/>
  <c r="EC541" i="1"/>
  <c r="EW541" i="1" s="1"/>
  <c r="EC542" i="1"/>
  <c r="EW542" i="1" s="1"/>
  <c r="EC543" i="1"/>
  <c r="EW543" i="1" s="1"/>
  <c r="EC544" i="1"/>
  <c r="EW544" i="1" s="1"/>
  <c r="EC545" i="1"/>
  <c r="EW545" i="1" s="1"/>
  <c r="EC546" i="1"/>
  <c r="EW546" i="1" s="1"/>
  <c r="EC547" i="1"/>
  <c r="EW547" i="1" s="1"/>
  <c r="EC548" i="1"/>
  <c r="EW548" i="1" s="1"/>
  <c r="EC549" i="1"/>
  <c r="EW549" i="1" s="1"/>
  <c r="EC550" i="1"/>
  <c r="EW550" i="1" s="1"/>
  <c r="EC551" i="1"/>
  <c r="EW551" i="1" s="1"/>
  <c r="EC552" i="1"/>
  <c r="EW552" i="1" s="1"/>
  <c r="EC553" i="1"/>
  <c r="EW553" i="1" s="1"/>
  <c r="EC554" i="1"/>
  <c r="EW554" i="1" s="1"/>
  <c r="EC555" i="1"/>
  <c r="EW555" i="1" s="1"/>
  <c r="EC556" i="1"/>
  <c r="EW556" i="1" s="1"/>
  <c r="EC557" i="1"/>
  <c r="EW557" i="1" s="1"/>
  <c r="EC558" i="1"/>
  <c r="EW558" i="1" s="1"/>
  <c r="EC559" i="1"/>
  <c r="EW559" i="1" s="1"/>
  <c r="EC560" i="1"/>
  <c r="EW560" i="1" s="1"/>
  <c r="EC561" i="1"/>
  <c r="EW561" i="1" s="1"/>
  <c r="EC562" i="1"/>
  <c r="EW562" i="1" s="1"/>
  <c r="EC563" i="1"/>
  <c r="EW563" i="1" s="1"/>
  <c r="EC564" i="1"/>
  <c r="EW564" i="1" s="1"/>
  <c r="EC565" i="1"/>
  <c r="EW565" i="1" s="1"/>
  <c r="EC566" i="1"/>
  <c r="EW566" i="1" s="1"/>
  <c r="EC567" i="1"/>
  <c r="EW567" i="1" s="1"/>
  <c r="EC568" i="1"/>
  <c r="EW568" i="1" s="1"/>
  <c r="EC569" i="1"/>
  <c r="EW569" i="1" s="1"/>
  <c r="EC570" i="1"/>
  <c r="EW570" i="1" s="1"/>
  <c r="EC571" i="1"/>
  <c r="EW571" i="1" s="1"/>
  <c r="EC572" i="1"/>
  <c r="EW572" i="1" s="1"/>
  <c r="EC573" i="1"/>
  <c r="EW573" i="1" s="1"/>
  <c r="EC574" i="1"/>
  <c r="EW574" i="1" s="1"/>
  <c r="EC575" i="1"/>
  <c r="EW575" i="1" s="1"/>
  <c r="EC576" i="1"/>
  <c r="EW576" i="1" s="1"/>
  <c r="EC577" i="1"/>
  <c r="EW577" i="1" s="1"/>
  <c r="EC578" i="1"/>
  <c r="EW578" i="1" s="1"/>
  <c r="EC579" i="1"/>
  <c r="EW579" i="1" s="1"/>
  <c r="EC580" i="1"/>
  <c r="EW580" i="1" s="1"/>
  <c r="EC581" i="1"/>
  <c r="EW581" i="1" s="1"/>
  <c r="EC582" i="1"/>
  <c r="EW582" i="1" s="1"/>
  <c r="EC583" i="1"/>
  <c r="EW583" i="1" s="1"/>
  <c r="EC584" i="1"/>
  <c r="EW584" i="1" s="1"/>
  <c r="EC585" i="1"/>
  <c r="EW585" i="1" s="1"/>
  <c r="EC586" i="1"/>
  <c r="EW586" i="1" s="1"/>
  <c r="EC587" i="1"/>
  <c r="EW587" i="1" s="1"/>
  <c r="EC588" i="1"/>
  <c r="EW588" i="1" s="1"/>
  <c r="EC589" i="1"/>
  <c r="EW589" i="1" s="1"/>
  <c r="EC590" i="1"/>
  <c r="EW590" i="1" s="1"/>
  <c r="EC591" i="1"/>
  <c r="EW591" i="1" s="1"/>
  <c r="EC592" i="1"/>
  <c r="EW592" i="1" s="1"/>
  <c r="EC593" i="1"/>
  <c r="EW593" i="1" s="1"/>
  <c r="EC594" i="1"/>
  <c r="EW594" i="1" s="1"/>
  <c r="EC595" i="1"/>
  <c r="EW595" i="1" s="1"/>
  <c r="EC596" i="1"/>
  <c r="EW596" i="1" s="1"/>
  <c r="EC597" i="1"/>
  <c r="EW597" i="1" s="1"/>
  <c r="EC598" i="1"/>
  <c r="EW598" i="1" s="1"/>
  <c r="EC599" i="1"/>
  <c r="EW599" i="1" s="1"/>
  <c r="EC600" i="1"/>
  <c r="EW600" i="1" s="1"/>
  <c r="EC601" i="1"/>
  <c r="EW601" i="1" s="1"/>
  <c r="EC602" i="1"/>
  <c r="EW602" i="1" s="1"/>
  <c r="EC603" i="1"/>
  <c r="EW603" i="1" s="1"/>
  <c r="EC604" i="1"/>
  <c r="EW604" i="1" s="1"/>
  <c r="EC605" i="1"/>
  <c r="EW605" i="1" s="1"/>
  <c r="EC606" i="1"/>
  <c r="EW606" i="1" s="1"/>
  <c r="EC607" i="1"/>
  <c r="EW607" i="1" s="1"/>
  <c r="EC608" i="1"/>
  <c r="EW608" i="1" s="1"/>
  <c r="EC609" i="1"/>
  <c r="EW609" i="1" s="1"/>
  <c r="EC610" i="1"/>
  <c r="EW610" i="1" s="1"/>
  <c r="EC611" i="1"/>
  <c r="EW611" i="1" s="1"/>
  <c r="EC612" i="1"/>
  <c r="EW612" i="1" s="1"/>
  <c r="EC613" i="1"/>
  <c r="EW613" i="1" s="1"/>
  <c r="EC614" i="1"/>
  <c r="EW614" i="1" s="1"/>
  <c r="EC615" i="1"/>
  <c r="EW615" i="1" s="1"/>
  <c r="EC616" i="1"/>
  <c r="EW616" i="1" s="1"/>
  <c r="EC617" i="1"/>
  <c r="EW617" i="1" s="1"/>
  <c r="EC618" i="1"/>
  <c r="EW618" i="1" s="1"/>
  <c r="EC619" i="1"/>
  <c r="EW619" i="1" s="1"/>
  <c r="EC620" i="1"/>
  <c r="EW620" i="1" s="1"/>
  <c r="EC621" i="1"/>
  <c r="EW621" i="1" s="1"/>
  <c r="EC622" i="1"/>
  <c r="EW622" i="1" s="1"/>
  <c r="EC623" i="1"/>
  <c r="EW623" i="1" s="1"/>
  <c r="EC624" i="1"/>
  <c r="EW624" i="1" s="1"/>
  <c r="EC625" i="1"/>
  <c r="EW625" i="1" s="1"/>
  <c r="EC626" i="1"/>
  <c r="EW626" i="1" s="1"/>
  <c r="EC627" i="1"/>
  <c r="EW627" i="1" s="1"/>
  <c r="EC628" i="1"/>
  <c r="EW628" i="1" s="1"/>
  <c r="EC629" i="1"/>
  <c r="EW629" i="1" s="1"/>
  <c r="EC630" i="1"/>
  <c r="EW630" i="1" s="1"/>
  <c r="EC631" i="1"/>
  <c r="EW631" i="1" s="1"/>
  <c r="EC632" i="1"/>
  <c r="EW632" i="1" s="1"/>
  <c r="EC633" i="1"/>
  <c r="EW633" i="1" s="1"/>
  <c r="EC634" i="1"/>
  <c r="EW634" i="1" s="1"/>
  <c r="EC635" i="1"/>
  <c r="EW635" i="1" s="1"/>
  <c r="EC636" i="1"/>
  <c r="EW636" i="1" s="1"/>
  <c r="EC637" i="1"/>
  <c r="EW637" i="1" s="1"/>
  <c r="EC638" i="1"/>
  <c r="EW638" i="1" s="1"/>
  <c r="EC639" i="1"/>
  <c r="EW639" i="1" s="1"/>
  <c r="EC640" i="1"/>
  <c r="EW640" i="1" s="1"/>
  <c r="EC641" i="1"/>
  <c r="EW641" i="1" s="1"/>
  <c r="EC642" i="1"/>
  <c r="EW642" i="1" s="1"/>
  <c r="EC643" i="1"/>
  <c r="EW643" i="1" s="1"/>
  <c r="EC644" i="1"/>
  <c r="EW644" i="1" s="1"/>
  <c r="EC645" i="1"/>
  <c r="EW645" i="1" s="1"/>
  <c r="EC646" i="1"/>
  <c r="EW646" i="1" s="1"/>
  <c r="EC647" i="1"/>
  <c r="EW647" i="1" s="1"/>
  <c r="EC648" i="1"/>
  <c r="EW648" i="1" s="1"/>
  <c r="EC649" i="1"/>
  <c r="EW649" i="1" s="1"/>
  <c r="EC650" i="1"/>
  <c r="EW650" i="1" s="1"/>
  <c r="EC651" i="1"/>
  <c r="EW651" i="1" s="1"/>
  <c r="EC652" i="1"/>
  <c r="EW652" i="1" s="1"/>
  <c r="EC653" i="1"/>
  <c r="EW653" i="1" s="1"/>
  <c r="EC654" i="1"/>
  <c r="EW654" i="1" s="1"/>
  <c r="EC655" i="1"/>
  <c r="EW655" i="1" s="1"/>
  <c r="EC656" i="1"/>
  <c r="EW656" i="1" s="1"/>
  <c r="EC657" i="1"/>
  <c r="EW657" i="1" s="1"/>
  <c r="EC658" i="1"/>
  <c r="EW658" i="1" s="1"/>
  <c r="EC659" i="1"/>
  <c r="EW659" i="1" s="1"/>
  <c r="EC660" i="1"/>
  <c r="EW660" i="1" s="1"/>
  <c r="EC661" i="1"/>
  <c r="EW661" i="1" s="1"/>
  <c r="EC662" i="1"/>
  <c r="EW662" i="1" s="1"/>
  <c r="EC663" i="1"/>
  <c r="EW663" i="1" s="1"/>
  <c r="EC664" i="1"/>
  <c r="EW664" i="1" s="1"/>
  <c r="EC665" i="1"/>
  <c r="EW665" i="1" s="1"/>
  <c r="EC666" i="1"/>
  <c r="EW666" i="1" s="1"/>
  <c r="EC667" i="1"/>
  <c r="EW667" i="1" s="1"/>
  <c r="EC668" i="1"/>
  <c r="EW668" i="1" s="1"/>
  <c r="EC669" i="1"/>
  <c r="EW669" i="1" s="1"/>
  <c r="EC670" i="1"/>
  <c r="EW670" i="1" s="1"/>
  <c r="EC671" i="1"/>
  <c r="EW671" i="1" s="1"/>
  <c r="EC672" i="1"/>
  <c r="EW672" i="1" s="1"/>
  <c r="EC673" i="1"/>
  <c r="EW673" i="1" s="1"/>
  <c r="EC674" i="1"/>
  <c r="EW674" i="1" s="1"/>
  <c r="EC675" i="1"/>
  <c r="EW675" i="1" s="1"/>
  <c r="EC676" i="1"/>
  <c r="EW676" i="1" s="1"/>
  <c r="EC677" i="1"/>
  <c r="EW677" i="1" s="1"/>
  <c r="EC678" i="1"/>
  <c r="EW678" i="1" s="1"/>
  <c r="EC679" i="1"/>
  <c r="EW679" i="1" s="1"/>
  <c r="EC680" i="1"/>
  <c r="EW680" i="1" s="1"/>
  <c r="EC681" i="1"/>
  <c r="EW681" i="1" s="1"/>
  <c r="EC682" i="1"/>
  <c r="EW682" i="1" s="1"/>
  <c r="EC683" i="1"/>
  <c r="EW683" i="1" s="1"/>
  <c r="EC684" i="1"/>
  <c r="EW684" i="1" s="1"/>
  <c r="EC685" i="1"/>
  <c r="EW685" i="1" s="1"/>
  <c r="EC686" i="1"/>
  <c r="EW686" i="1" s="1"/>
  <c r="EC687" i="1"/>
  <c r="EW687" i="1" s="1"/>
  <c r="EC688" i="1"/>
  <c r="EW688" i="1" s="1"/>
  <c r="EC689" i="1"/>
  <c r="EW689" i="1" s="1"/>
  <c r="EC690" i="1"/>
  <c r="EW690" i="1" s="1"/>
  <c r="EC691" i="1"/>
  <c r="EW691" i="1" s="1"/>
  <c r="EC692" i="1"/>
  <c r="EW692" i="1" s="1"/>
  <c r="EC693" i="1"/>
  <c r="EW693" i="1" s="1"/>
  <c r="EC694" i="1"/>
  <c r="EW694" i="1" s="1"/>
  <c r="EC695" i="1"/>
  <c r="EW695" i="1" s="1"/>
  <c r="EC696" i="1"/>
  <c r="EW696" i="1" s="1"/>
  <c r="EC697" i="1"/>
  <c r="EW697" i="1" s="1"/>
  <c r="EC698" i="1"/>
  <c r="EW698" i="1" s="1"/>
  <c r="EC699" i="1"/>
  <c r="EW699" i="1" s="1"/>
  <c r="EC700" i="1"/>
  <c r="EW700" i="1" s="1"/>
  <c r="EC701" i="1"/>
  <c r="EW701" i="1" s="1"/>
  <c r="EC702" i="1"/>
  <c r="EW702" i="1" s="1"/>
  <c r="EC703" i="1"/>
  <c r="EW703" i="1" s="1"/>
  <c r="EC704" i="1"/>
  <c r="EW704" i="1" s="1"/>
  <c r="EC705" i="1"/>
  <c r="EW705" i="1" s="1"/>
  <c r="EB12" i="1"/>
  <c r="EV12" i="1" s="1"/>
  <c r="EB13" i="1"/>
  <c r="EV13" i="1" s="1"/>
  <c r="EB14" i="1"/>
  <c r="EV14" i="1" s="1"/>
  <c r="EB15" i="1"/>
  <c r="EV15" i="1" s="1"/>
  <c r="EB16" i="1"/>
  <c r="EV16" i="1" s="1"/>
  <c r="EB17" i="1"/>
  <c r="EV17" i="1" s="1"/>
  <c r="EB18" i="1"/>
  <c r="EV18" i="1" s="1"/>
  <c r="EB19" i="1"/>
  <c r="EV19" i="1" s="1"/>
  <c r="EB20" i="1"/>
  <c r="EV20" i="1" s="1"/>
  <c r="EB21" i="1"/>
  <c r="EV21" i="1" s="1"/>
  <c r="EB22" i="1"/>
  <c r="EV22" i="1" s="1"/>
  <c r="EB23" i="1"/>
  <c r="EV23" i="1" s="1"/>
  <c r="EB24" i="1"/>
  <c r="EV24" i="1" s="1"/>
  <c r="EB25" i="1"/>
  <c r="EV25" i="1" s="1"/>
  <c r="EB26" i="1"/>
  <c r="EV26" i="1" s="1"/>
  <c r="EB27" i="1"/>
  <c r="EV27" i="1" s="1"/>
  <c r="EB28" i="1"/>
  <c r="EV28" i="1" s="1"/>
  <c r="EB29" i="1"/>
  <c r="EV29" i="1" s="1"/>
  <c r="EB30" i="1"/>
  <c r="EV30" i="1" s="1"/>
  <c r="EB31" i="1"/>
  <c r="EV31" i="1" s="1"/>
  <c r="EB32" i="1"/>
  <c r="EV32" i="1" s="1"/>
  <c r="EB33" i="1"/>
  <c r="EV33" i="1" s="1"/>
  <c r="EB34" i="1"/>
  <c r="EV34" i="1" s="1"/>
  <c r="EB35" i="1"/>
  <c r="EV35" i="1" s="1"/>
  <c r="EB36" i="1"/>
  <c r="EV36" i="1" s="1"/>
  <c r="EB37" i="1"/>
  <c r="EV37" i="1" s="1"/>
  <c r="EB38" i="1"/>
  <c r="EV38" i="1" s="1"/>
  <c r="EB39" i="1"/>
  <c r="EV39" i="1" s="1"/>
  <c r="EB40" i="1"/>
  <c r="EV40" i="1" s="1"/>
  <c r="EB41" i="1"/>
  <c r="EV41" i="1" s="1"/>
  <c r="EB42" i="1"/>
  <c r="EV42" i="1" s="1"/>
  <c r="EB43" i="1"/>
  <c r="EV43" i="1" s="1"/>
  <c r="EB44" i="1"/>
  <c r="EV44" i="1" s="1"/>
  <c r="EB45" i="1"/>
  <c r="EV45" i="1" s="1"/>
  <c r="EB46" i="1"/>
  <c r="EV46" i="1" s="1"/>
  <c r="EB47" i="1"/>
  <c r="EV47" i="1" s="1"/>
  <c r="EB48" i="1"/>
  <c r="EV48" i="1" s="1"/>
  <c r="EB49" i="1"/>
  <c r="EV49" i="1" s="1"/>
  <c r="EB50" i="1"/>
  <c r="EV50" i="1" s="1"/>
  <c r="EB51" i="1"/>
  <c r="EV51" i="1" s="1"/>
  <c r="EB52" i="1"/>
  <c r="EV52" i="1" s="1"/>
  <c r="EB53" i="1"/>
  <c r="EV53" i="1" s="1"/>
  <c r="EB54" i="1"/>
  <c r="EV54" i="1" s="1"/>
  <c r="EB55" i="1"/>
  <c r="EV55" i="1" s="1"/>
  <c r="EB56" i="1"/>
  <c r="EV56" i="1" s="1"/>
  <c r="EB57" i="1"/>
  <c r="EV57" i="1" s="1"/>
  <c r="EB58" i="1"/>
  <c r="EV58" i="1" s="1"/>
  <c r="EB59" i="1"/>
  <c r="EV59" i="1" s="1"/>
  <c r="EB60" i="1"/>
  <c r="EV60" i="1" s="1"/>
  <c r="EB61" i="1"/>
  <c r="EV61" i="1" s="1"/>
  <c r="EB62" i="1"/>
  <c r="EV62" i="1" s="1"/>
  <c r="EB63" i="1"/>
  <c r="EV63" i="1" s="1"/>
  <c r="EB64" i="1"/>
  <c r="EV64" i="1" s="1"/>
  <c r="EB65" i="1"/>
  <c r="EV65" i="1" s="1"/>
  <c r="EB66" i="1"/>
  <c r="EV66" i="1" s="1"/>
  <c r="EB67" i="1"/>
  <c r="EV67" i="1" s="1"/>
  <c r="EB68" i="1"/>
  <c r="EV68" i="1" s="1"/>
  <c r="EB69" i="1"/>
  <c r="EV69" i="1" s="1"/>
  <c r="EB70" i="1"/>
  <c r="EV70" i="1" s="1"/>
  <c r="EB71" i="1"/>
  <c r="EV71" i="1" s="1"/>
  <c r="EB72" i="1"/>
  <c r="EV72" i="1" s="1"/>
  <c r="EB73" i="1"/>
  <c r="EV73" i="1" s="1"/>
  <c r="EB74" i="1"/>
  <c r="EV74" i="1" s="1"/>
  <c r="EB75" i="1"/>
  <c r="EV75" i="1" s="1"/>
  <c r="EB76" i="1"/>
  <c r="EV76" i="1" s="1"/>
  <c r="EB77" i="1"/>
  <c r="EV77" i="1" s="1"/>
  <c r="EB78" i="1"/>
  <c r="EV78" i="1" s="1"/>
  <c r="EB79" i="1"/>
  <c r="EV79" i="1" s="1"/>
  <c r="EB80" i="1"/>
  <c r="EV80" i="1" s="1"/>
  <c r="EB81" i="1"/>
  <c r="EV81" i="1" s="1"/>
  <c r="EB82" i="1"/>
  <c r="EV82" i="1" s="1"/>
  <c r="EB83" i="1"/>
  <c r="EV83" i="1" s="1"/>
  <c r="EB84" i="1"/>
  <c r="EV84" i="1" s="1"/>
  <c r="EB85" i="1"/>
  <c r="EV85" i="1" s="1"/>
  <c r="EB86" i="1"/>
  <c r="EV86" i="1" s="1"/>
  <c r="EB87" i="1"/>
  <c r="EV87" i="1" s="1"/>
  <c r="EB88" i="1"/>
  <c r="EV88" i="1" s="1"/>
  <c r="EB89" i="1"/>
  <c r="EV89" i="1" s="1"/>
  <c r="EB90" i="1"/>
  <c r="EV90" i="1" s="1"/>
  <c r="EB91" i="1"/>
  <c r="EV91" i="1" s="1"/>
  <c r="EB92" i="1"/>
  <c r="EV92" i="1" s="1"/>
  <c r="EB93" i="1"/>
  <c r="EV93" i="1" s="1"/>
  <c r="EB94" i="1"/>
  <c r="EV94" i="1" s="1"/>
  <c r="EB95" i="1"/>
  <c r="EV95" i="1" s="1"/>
  <c r="EB96" i="1"/>
  <c r="EV96" i="1" s="1"/>
  <c r="EB97" i="1"/>
  <c r="EV97" i="1" s="1"/>
  <c r="EB98" i="1"/>
  <c r="EV98" i="1" s="1"/>
  <c r="EB99" i="1"/>
  <c r="EV99" i="1" s="1"/>
  <c r="EB100" i="1"/>
  <c r="EV100" i="1" s="1"/>
  <c r="EB101" i="1"/>
  <c r="EV101" i="1" s="1"/>
  <c r="EB102" i="1"/>
  <c r="EV102" i="1" s="1"/>
  <c r="EB103" i="1"/>
  <c r="EV103" i="1" s="1"/>
  <c r="EB104" i="1"/>
  <c r="EV104" i="1" s="1"/>
  <c r="EB105" i="1"/>
  <c r="EV105" i="1" s="1"/>
  <c r="EB106" i="1"/>
  <c r="EV106" i="1" s="1"/>
  <c r="EB107" i="1"/>
  <c r="EV107" i="1" s="1"/>
  <c r="EB108" i="1"/>
  <c r="EV108" i="1" s="1"/>
  <c r="EB109" i="1"/>
  <c r="EV109" i="1" s="1"/>
  <c r="EB110" i="1"/>
  <c r="EV110" i="1" s="1"/>
  <c r="EB111" i="1"/>
  <c r="EV111" i="1" s="1"/>
  <c r="EB112" i="1"/>
  <c r="EV112" i="1" s="1"/>
  <c r="EB113" i="1"/>
  <c r="EV113" i="1" s="1"/>
  <c r="EB114" i="1"/>
  <c r="EV114" i="1" s="1"/>
  <c r="EB115" i="1"/>
  <c r="EV115" i="1" s="1"/>
  <c r="EB116" i="1"/>
  <c r="EV116" i="1" s="1"/>
  <c r="EB117" i="1"/>
  <c r="EV117" i="1" s="1"/>
  <c r="EB118" i="1"/>
  <c r="EV118" i="1" s="1"/>
  <c r="EB119" i="1"/>
  <c r="EV119" i="1" s="1"/>
  <c r="EB120" i="1"/>
  <c r="EV120" i="1" s="1"/>
  <c r="EB121" i="1"/>
  <c r="EV121" i="1" s="1"/>
  <c r="EB122" i="1"/>
  <c r="EV122" i="1" s="1"/>
  <c r="EB123" i="1"/>
  <c r="EV123" i="1" s="1"/>
  <c r="EB124" i="1"/>
  <c r="EV124" i="1" s="1"/>
  <c r="EB125" i="1"/>
  <c r="EV125" i="1" s="1"/>
  <c r="EB126" i="1"/>
  <c r="EV126" i="1" s="1"/>
  <c r="EB127" i="1"/>
  <c r="EV127" i="1" s="1"/>
  <c r="EB128" i="1"/>
  <c r="EV128" i="1" s="1"/>
  <c r="EB129" i="1"/>
  <c r="EV129" i="1" s="1"/>
  <c r="EB130" i="1"/>
  <c r="EV130" i="1" s="1"/>
  <c r="EB131" i="1"/>
  <c r="EV131" i="1" s="1"/>
  <c r="EB132" i="1"/>
  <c r="EV132" i="1" s="1"/>
  <c r="EB133" i="1"/>
  <c r="EV133" i="1" s="1"/>
  <c r="EB134" i="1"/>
  <c r="EV134" i="1" s="1"/>
  <c r="EB135" i="1"/>
  <c r="EV135" i="1" s="1"/>
  <c r="EB136" i="1"/>
  <c r="EV136" i="1" s="1"/>
  <c r="EB137" i="1"/>
  <c r="EV137" i="1" s="1"/>
  <c r="EB138" i="1"/>
  <c r="EV138" i="1" s="1"/>
  <c r="EB139" i="1"/>
  <c r="EV139" i="1" s="1"/>
  <c r="EB140" i="1"/>
  <c r="EV140" i="1" s="1"/>
  <c r="EB141" i="1"/>
  <c r="EV141" i="1" s="1"/>
  <c r="EB142" i="1"/>
  <c r="EV142" i="1" s="1"/>
  <c r="EB143" i="1"/>
  <c r="EV143" i="1" s="1"/>
  <c r="EB144" i="1"/>
  <c r="EV144" i="1" s="1"/>
  <c r="EB145" i="1"/>
  <c r="EV145" i="1" s="1"/>
  <c r="EB146" i="1"/>
  <c r="EV146" i="1" s="1"/>
  <c r="EB147" i="1"/>
  <c r="EV147" i="1" s="1"/>
  <c r="EB148" i="1"/>
  <c r="EV148" i="1" s="1"/>
  <c r="EB149" i="1"/>
  <c r="EV149" i="1" s="1"/>
  <c r="EB150" i="1"/>
  <c r="EV150" i="1" s="1"/>
  <c r="EB151" i="1"/>
  <c r="EV151" i="1" s="1"/>
  <c r="EB152" i="1"/>
  <c r="EV152" i="1" s="1"/>
  <c r="EB153" i="1"/>
  <c r="EV153" i="1" s="1"/>
  <c r="EB154" i="1"/>
  <c r="EV154" i="1" s="1"/>
  <c r="EB155" i="1"/>
  <c r="EV155" i="1" s="1"/>
  <c r="EB156" i="1"/>
  <c r="EV156" i="1" s="1"/>
  <c r="EB157" i="1"/>
  <c r="EV157" i="1" s="1"/>
  <c r="EB158" i="1"/>
  <c r="EV158" i="1" s="1"/>
  <c r="EB159" i="1"/>
  <c r="EV159" i="1" s="1"/>
  <c r="EB160" i="1"/>
  <c r="EV160" i="1" s="1"/>
  <c r="EB161" i="1"/>
  <c r="EV161" i="1" s="1"/>
  <c r="EB162" i="1"/>
  <c r="EV162" i="1" s="1"/>
  <c r="EB163" i="1"/>
  <c r="EV163" i="1" s="1"/>
  <c r="EB164" i="1"/>
  <c r="EV164" i="1" s="1"/>
  <c r="EB165" i="1"/>
  <c r="EV165" i="1" s="1"/>
  <c r="EB166" i="1"/>
  <c r="EV166" i="1" s="1"/>
  <c r="EB167" i="1"/>
  <c r="EV167" i="1" s="1"/>
  <c r="EB168" i="1"/>
  <c r="EV168" i="1" s="1"/>
  <c r="EB169" i="1"/>
  <c r="EV169" i="1" s="1"/>
  <c r="EB170" i="1"/>
  <c r="EV170" i="1" s="1"/>
  <c r="EB171" i="1"/>
  <c r="EV171" i="1" s="1"/>
  <c r="EB172" i="1"/>
  <c r="EV172" i="1" s="1"/>
  <c r="EB173" i="1"/>
  <c r="EV173" i="1" s="1"/>
  <c r="EB174" i="1"/>
  <c r="EV174" i="1" s="1"/>
  <c r="EB175" i="1"/>
  <c r="EV175" i="1" s="1"/>
  <c r="EB176" i="1"/>
  <c r="EV176" i="1" s="1"/>
  <c r="EB177" i="1"/>
  <c r="EV177" i="1" s="1"/>
  <c r="EB178" i="1"/>
  <c r="EV178" i="1" s="1"/>
  <c r="EB179" i="1"/>
  <c r="EV179" i="1" s="1"/>
  <c r="EB180" i="1"/>
  <c r="EV180" i="1" s="1"/>
  <c r="EB181" i="1"/>
  <c r="EV181" i="1" s="1"/>
  <c r="EB182" i="1"/>
  <c r="EV182" i="1" s="1"/>
  <c r="EB183" i="1"/>
  <c r="EV183" i="1" s="1"/>
  <c r="EB184" i="1"/>
  <c r="EV184" i="1" s="1"/>
  <c r="EB185" i="1"/>
  <c r="EV185" i="1" s="1"/>
  <c r="EB186" i="1"/>
  <c r="EV186" i="1" s="1"/>
  <c r="EB187" i="1"/>
  <c r="EV187" i="1" s="1"/>
  <c r="EB188" i="1"/>
  <c r="EV188" i="1" s="1"/>
  <c r="EB189" i="1"/>
  <c r="EV189" i="1" s="1"/>
  <c r="EB190" i="1"/>
  <c r="EV190" i="1" s="1"/>
  <c r="EB191" i="1"/>
  <c r="EV191" i="1" s="1"/>
  <c r="EB192" i="1"/>
  <c r="EV192" i="1" s="1"/>
  <c r="EB193" i="1"/>
  <c r="EV193" i="1" s="1"/>
  <c r="EB194" i="1"/>
  <c r="EV194" i="1" s="1"/>
  <c r="EB195" i="1"/>
  <c r="EV195" i="1" s="1"/>
  <c r="EB196" i="1"/>
  <c r="EV196" i="1" s="1"/>
  <c r="EB197" i="1"/>
  <c r="EV197" i="1" s="1"/>
  <c r="EB198" i="1"/>
  <c r="EV198" i="1" s="1"/>
  <c r="EB199" i="1"/>
  <c r="EV199" i="1" s="1"/>
  <c r="EB200" i="1"/>
  <c r="EV200" i="1" s="1"/>
  <c r="EB201" i="1"/>
  <c r="EV201" i="1" s="1"/>
  <c r="EB202" i="1"/>
  <c r="EV202" i="1" s="1"/>
  <c r="EB203" i="1"/>
  <c r="EV203" i="1" s="1"/>
  <c r="EB204" i="1"/>
  <c r="EV204" i="1" s="1"/>
  <c r="EB205" i="1"/>
  <c r="EV205" i="1" s="1"/>
  <c r="EB206" i="1"/>
  <c r="EV206" i="1" s="1"/>
  <c r="EB207" i="1"/>
  <c r="EV207" i="1" s="1"/>
  <c r="EB208" i="1"/>
  <c r="EV208" i="1" s="1"/>
  <c r="EB209" i="1"/>
  <c r="EV209" i="1" s="1"/>
  <c r="EB210" i="1"/>
  <c r="EV210" i="1" s="1"/>
  <c r="EB211" i="1"/>
  <c r="EV211" i="1" s="1"/>
  <c r="EB212" i="1"/>
  <c r="EV212" i="1" s="1"/>
  <c r="EB213" i="1"/>
  <c r="EV213" i="1" s="1"/>
  <c r="EB214" i="1"/>
  <c r="EV214" i="1" s="1"/>
  <c r="EB215" i="1"/>
  <c r="EV215" i="1" s="1"/>
  <c r="EB216" i="1"/>
  <c r="EV216" i="1" s="1"/>
  <c r="EB217" i="1"/>
  <c r="EV217" i="1" s="1"/>
  <c r="EB218" i="1"/>
  <c r="EV218" i="1" s="1"/>
  <c r="EB219" i="1"/>
  <c r="EV219" i="1" s="1"/>
  <c r="EB220" i="1"/>
  <c r="EV220" i="1" s="1"/>
  <c r="EB221" i="1"/>
  <c r="EV221" i="1" s="1"/>
  <c r="EB222" i="1"/>
  <c r="EV222" i="1" s="1"/>
  <c r="EB223" i="1"/>
  <c r="EV223" i="1" s="1"/>
  <c r="EB224" i="1"/>
  <c r="EV224" i="1" s="1"/>
  <c r="EB225" i="1"/>
  <c r="EV225" i="1" s="1"/>
  <c r="EB226" i="1"/>
  <c r="EV226" i="1" s="1"/>
  <c r="EB227" i="1"/>
  <c r="EV227" i="1" s="1"/>
  <c r="EB228" i="1"/>
  <c r="EV228" i="1" s="1"/>
  <c r="EB229" i="1"/>
  <c r="EV229" i="1" s="1"/>
  <c r="EB230" i="1"/>
  <c r="EV230" i="1" s="1"/>
  <c r="EB231" i="1"/>
  <c r="EV231" i="1" s="1"/>
  <c r="EB232" i="1"/>
  <c r="EV232" i="1" s="1"/>
  <c r="EB233" i="1"/>
  <c r="EV233" i="1" s="1"/>
  <c r="EB234" i="1"/>
  <c r="EV234" i="1" s="1"/>
  <c r="EB235" i="1"/>
  <c r="EV235" i="1" s="1"/>
  <c r="EB236" i="1"/>
  <c r="EV236" i="1" s="1"/>
  <c r="EB237" i="1"/>
  <c r="EV237" i="1" s="1"/>
  <c r="EB238" i="1"/>
  <c r="EV238" i="1" s="1"/>
  <c r="EB239" i="1"/>
  <c r="EV239" i="1" s="1"/>
  <c r="EB240" i="1"/>
  <c r="EV240" i="1" s="1"/>
  <c r="EB241" i="1"/>
  <c r="EV241" i="1" s="1"/>
  <c r="EB242" i="1"/>
  <c r="EV242" i="1" s="1"/>
  <c r="EB243" i="1"/>
  <c r="EV243" i="1" s="1"/>
  <c r="EB244" i="1"/>
  <c r="EV244" i="1" s="1"/>
  <c r="EB245" i="1"/>
  <c r="EV245" i="1" s="1"/>
  <c r="EB246" i="1"/>
  <c r="EV246" i="1" s="1"/>
  <c r="EB247" i="1"/>
  <c r="EV247" i="1" s="1"/>
  <c r="EB248" i="1"/>
  <c r="EV248" i="1" s="1"/>
  <c r="EB249" i="1"/>
  <c r="EV249" i="1" s="1"/>
  <c r="EB250" i="1"/>
  <c r="EV250" i="1" s="1"/>
  <c r="EB251" i="1"/>
  <c r="EV251" i="1" s="1"/>
  <c r="EB252" i="1"/>
  <c r="EV252" i="1" s="1"/>
  <c r="EB253" i="1"/>
  <c r="EV253" i="1" s="1"/>
  <c r="EB254" i="1"/>
  <c r="EV254" i="1" s="1"/>
  <c r="EB255" i="1"/>
  <c r="EV255" i="1" s="1"/>
  <c r="EB256" i="1"/>
  <c r="EV256" i="1" s="1"/>
  <c r="EB257" i="1"/>
  <c r="EV257" i="1" s="1"/>
  <c r="EB258" i="1"/>
  <c r="EV258" i="1" s="1"/>
  <c r="EB259" i="1"/>
  <c r="EV259" i="1" s="1"/>
  <c r="EB260" i="1"/>
  <c r="EV260" i="1" s="1"/>
  <c r="EB261" i="1"/>
  <c r="EV261" i="1" s="1"/>
  <c r="EB262" i="1"/>
  <c r="EV262" i="1" s="1"/>
  <c r="EB263" i="1"/>
  <c r="EV263" i="1" s="1"/>
  <c r="EB264" i="1"/>
  <c r="EV264" i="1" s="1"/>
  <c r="EB265" i="1"/>
  <c r="EV265" i="1" s="1"/>
  <c r="EB266" i="1"/>
  <c r="EV266" i="1" s="1"/>
  <c r="EB267" i="1"/>
  <c r="EV267" i="1" s="1"/>
  <c r="EB268" i="1"/>
  <c r="EV268" i="1" s="1"/>
  <c r="EB269" i="1"/>
  <c r="EV269" i="1" s="1"/>
  <c r="EB270" i="1"/>
  <c r="EV270" i="1" s="1"/>
  <c r="EB271" i="1"/>
  <c r="EV271" i="1" s="1"/>
  <c r="EB272" i="1"/>
  <c r="EV272" i="1" s="1"/>
  <c r="EB273" i="1"/>
  <c r="EV273" i="1" s="1"/>
  <c r="EB274" i="1"/>
  <c r="EV274" i="1" s="1"/>
  <c r="EB275" i="1"/>
  <c r="EV275" i="1" s="1"/>
  <c r="EB276" i="1"/>
  <c r="EV276" i="1" s="1"/>
  <c r="EB277" i="1"/>
  <c r="EV277" i="1" s="1"/>
  <c r="EB278" i="1"/>
  <c r="EV278" i="1" s="1"/>
  <c r="EB279" i="1"/>
  <c r="EV279" i="1" s="1"/>
  <c r="EB280" i="1"/>
  <c r="EV280" i="1" s="1"/>
  <c r="EB281" i="1"/>
  <c r="EV281" i="1" s="1"/>
  <c r="EB282" i="1"/>
  <c r="EV282" i="1" s="1"/>
  <c r="EB283" i="1"/>
  <c r="EV283" i="1" s="1"/>
  <c r="EB284" i="1"/>
  <c r="EV284" i="1" s="1"/>
  <c r="EB285" i="1"/>
  <c r="EV285" i="1" s="1"/>
  <c r="EB286" i="1"/>
  <c r="EV286" i="1" s="1"/>
  <c r="EB287" i="1"/>
  <c r="EV287" i="1" s="1"/>
  <c r="EB288" i="1"/>
  <c r="EV288" i="1" s="1"/>
  <c r="EB289" i="1"/>
  <c r="EV289" i="1" s="1"/>
  <c r="EB290" i="1"/>
  <c r="EV290" i="1" s="1"/>
  <c r="EB291" i="1"/>
  <c r="EV291" i="1" s="1"/>
  <c r="EB292" i="1"/>
  <c r="EV292" i="1" s="1"/>
  <c r="EB293" i="1"/>
  <c r="EV293" i="1" s="1"/>
  <c r="EB294" i="1"/>
  <c r="EV294" i="1" s="1"/>
  <c r="EB295" i="1"/>
  <c r="EV295" i="1" s="1"/>
  <c r="EB296" i="1"/>
  <c r="EV296" i="1" s="1"/>
  <c r="EB297" i="1"/>
  <c r="EV297" i="1" s="1"/>
  <c r="EB298" i="1"/>
  <c r="EV298" i="1" s="1"/>
  <c r="EB299" i="1"/>
  <c r="EV299" i="1" s="1"/>
  <c r="EB300" i="1"/>
  <c r="EV300" i="1" s="1"/>
  <c r="EB301" i="1"/>
  <c r="EV301" i="1" s="1"/>
  <c r="EB302" i="1"/>
  <c r="EV302" i="1" s="1"/>
  <c r="EB303" i="1"/>
  <c r="EV303" i="1" s="1"/>
  <c r="EB304" i="1"/>
  <c r="EV304" i="1" s="1"/>
  <c r="EB305" i="1"/>
  <c r="EV305" i="1" s="1"/>
  <c r="EB306" i="1"/>
  <c r="EV306" i="1" s="1"/>
  <c r="EB307" i="1"/>
  <c r="EV307" i="1" s="1"/>
  <c r="EB308" i="1"/>
  <c r="EV308" i="1" s="1"/>
  <c r="EB309" i="1"/>
  <c r="EV309" i="1" s="1"/>
  <c r="EB310" i="1"/>
  <c r="EV310" i="1" s="1"/>
  <c r="EB311" i="1"/>
  <c r="EV311" i="1" s="1"/>
  <c r="EB312" i="1"/>
  <c r="EV312" i="1" s="1"/>
  <c r="EB313" i="1"/>
  <c r="EV313" i="1" s="1"/>
  <c r="EB314" i="1"/>
  <c r="EV314" i="1" s="1"/>
  <c r="EB315" i="1"/>
  <c r="EV315" i="1" s="1"/>
  <c r="EB316" i="1"/>
  <c r="EV316" i="1" s="1"/>
  <c r="EB317" i="1"/>
  <c r="EV317" i="1" s="1"/>
  <c r="EB318" i="1"/>
  <c r="EV318" i="1" s="1"/>
  <c r="EB319" i="1"/>
  <c r="EV319" i="1" s="1"/>
  <c r="EB320" i="1"/>
  <c r="EV320" i="1" s="1"/>
  <c r="EB321" i="1"/>
  <c r="EV321" i="1" s="1"/>
  <c r="EB322" i="1"/>
  <c r="EV322" i="1" s="1"/>
  <c r="EB323" i="1"/>
  <c r="EV323" i="1" s="1"/>
  <c r="EB324" i="1"/>
  <c r="EV324" i="1" s="1"/>
  <c r="EB325" i="1"/>
  <c r="EV325" i="1" s="1"/>
  <c r="EB326" i="1"/>
  <c r="EV326" i="1" s="1"/>
  <c r="EB327" i="1"/>
  <c r="EV327" i="1" s="1"/>
  <c r="EB328" i="1"/>
  <c r="EV328" i="1" s="1"/>
  <c r="EB329" i="1"/>
  <c r="EV329" i="1" s="1"/>
  <c r="EB330" i="1"/>
  <c r="EV330" i="1" s="1"/>
  <c r="EB331" i="1"/>
  <c r="EV331" i="1" s="1"/>
  <c r="EB332" i="1"/>
  <c r="EV332" i="1" s="1"/>
  <c r="EB333" i="1"/>
  <c r="EV333" i="1" s="1"/>
  <c r="EB334" i="1"/>
  <c r="EV334" i="1" s="1"/>
  <c r="EB335" i="1"/>
  <c r="EV335" i="1" s="1"/>
  <c r="EB336" i="1"/>
  <c r="EV336" i="1" s="1"/>
  <c r="EB337" i="1"/>
  <c r="EV337" i="1" s="1"/>
  <c r="EB338" i="1"/>
  <c r="EV338" i="1" s="1"/>
  <c r="EB339" i="1"/>
  <c r="EV339" i="1" s="1"/>
  <c r="EB340" i="1"/>
  <c r="EV340" i="1" s="1"/>
  <c r="EB341" i="1"/>
  <c r="EV341" i="1" s="1"/>
  <c r="EB342" i="1"/>
  <c r="EV342" i="1" s="1"/>
  <c r="EB343" i="1"/>
  <c r="EV343" i="1" s="1"/>
  <c r="EB344" i="1"/>
  <c r="EV344" i="1" s="1"/>
  <c r="EB345" i="1"/>
  <c r="EV345" i="1" s="1"/>
  <c r="EB346" i="1"/>
  <c r="EV346" i="1" s="1"/>
  <c r="EB347" i="1"/>
  <c r="EV347" i="1" s="1"/>
  <c r="EB348" i="1"/>
  <c r="EV348" i="1" s="1"/>
  <c r="EB349" i="1"/>
  <c r="EV349" i="1" s="1"/>
  <c r="EB350" i="1"/>
  <c r="EV350" i="1" s="1"/>
  <c r="EB351" i="1"/>
  <c r="EV351" i="1" s="1"/>
  <c r="EB352" i="1"/>
  <c r="EV352" i="1" s="1"/>
  <c r="EB353" i="1"/>
  <c r="EV353" i="1" s="1"/>
  <c r="EB354" i="1"/>
  <c r="EV354" i="1" s="1"/>
  <c r="EB355" i="1"/>
  <c r="EV355" i="1" s="1"/>
  <c r="EB356" i="1"/>
  <c r="EV356" i="1" s="1"/>
  <c r="EB357" i="1"/>
  <c r="EV357" i="1" s="1"/>
  <c r="EB358" i="1"/>
  <c r="EV358" i="1" s="1"/>
  <c r="EB359" i="1"/>
  <c r="EV359" i="1" s="1"/>
  <c r="EB360" i="1"/>
  <c r="EV360" i="1" s="1"/>
  <c r="EB361" i="1"/>
  <c r="EV361" i="1" s="1"/>
  <c r="EB362" i="1"/>
  <c r="EV362" i="1" s="1"/>
  <c r="EB363" i="1"/>
  <c r="EV363" i="1" s="1"/>
  <c r="EB364" i="1"/>
  <c r="EV364" i="1" s="1"/>
  <c r="EB365" i="1"/>
  <c r="EV365" i="1" s="1"/>
  <c r="EB366" i="1"/>
  <c r="EV366" i="1" s="1"/>
  <c r="EB367" i="1"/>
  <c r="EV367" i="1" s="1"/>
  <c r="EB368" i="1"/>
  <c r="EV368" i="1" s="1"/>
  <c r="EB369" i="1"/>
  <c r="EV369" i="1" s="1"/>
  <c r="EB370" i="1"/>
  <c r="EV370" i="1" s="1"/>
  <c r="EB371" i="1"/>
  <c r="EV371" i="1" s="1"/>
  <c r="EB372" i="1"/>
  <c r="EV372" i="1" s="1"/>
  <c r="EB373" i="1"/>
  <c r="EV373" i="1" s="1"/>
  <c r="EB374" i="1"/>
  <c r="EV374" i="1" s="1"/>
  <c r="EB375" i="1"/>
  <c r="EV375" i="1" s="1"/>
  <c r="EB376" i="1"/>
  <c r="EV376" i="1" s="1"/>
  <c r="EB377" i="1"/>
  <c r="EV377" i="1" s="1"/>
  <c r="EB378" i="1"/>
  <c r="EV378" i="1" s="1"/>
  <c r="EB379" i="1"/>
  <c r="EV379" i="1" s="1"/>
  <c r="EB380" i="1"/>
  <c r="EV380" i="1" s="1"/>
  <c r="EB381" i="1"/>
  <c r="EV381" i="1" s="1"/>
  <c r="EB382" i="1"/>
  <c r="EV382" i="1" s="1"/>
  <c r="EB383" i="1"/>
  <c r="EV383" i="1" s="1"/>
  <c r="EB384" i="1"/>
  <c r="EV384" i="1" s="1"/>
  <c r="EB385" i="1"/>
  <c r="EV385" i="1" s="1"/>
  <c r="EB386" i="1"/>
  <c r="EV386" i="1" s="1"/>
  <c r="EB387" i="1"/>
  <c r="EV387" i="1" s="1"/>
  <c r="EB388" i="1"/>
  <c r="EV388" i="1" s="1"/>
  <c r="EB389" i="1"/>
  <c r="EV389" i="1" s="1"/>
  <c r="EB390" i="1"/>
  <c r="EV390" i="1" s="1"/>
  <c r="EB391" i="1"/>
  <c r="EV391" i="1" s="1"/>
  <c r="EB392" i="1"/>
  <c r="EV392" i="1" s="1"/>
  <c r="EB393" i="1"/>
  <c r="EV393" i="1" s="1"/>
  <c r="EB394" i="1"/>
  <c r="EV394" i="1" s="1"/>
  <c r="EB395" i="1"/>
  <c r="EV395" i="1" s="1"/>
  <c r="EB396" i="1"/>
  <c r="EV396" i="1" s="1"/>
  <c r="EB397" i="1"/>
  <c r="EV397" i="1" s="1"/>
  <c r="EB398" i="1"/>
  <c r="EV398" i="1" s="1"/>
  <c r="EB399" i="1"/>
  <c r="EV399" i="1" s="1"/>
  <c r="EB400" i="1"/>
  <c r="EV400" i="1" s="1"/>
  <c r="EB401" i="1"/>
  <c r="EV401" i="1" s="1"/>
  <c r="EB402" i="1"/>
  <c r="EV402" i="1" s="1"/>
  <c r="EB403" i="1"/>
  <c r="EV403" i="1" s="1"/>
  <c r="EB404" i="1"/>
  <c r="EV404" i="1" s="1"/>
  <c r="EB405" i="1"/>
  <c r="EV405" i="1" s="1"/>
  <c r="EB406" i="1"/>
  <c r="EV406" i="1" s="1"/>
  <c r="EB407" i="1"/>
  <c r="EV407" i="1" s="1"/>
  <c r="EB408" i="1"/>
  <c r="EV408" i="1" s="1"/>
  <c r="EB409" i="1"/>
  <c r="EV409" i="1" s="1"/>
  <c r="EB410" i="1"/>
  <c r="EV410" i="1" s="1"/>
  <c r="EB411" i="1"/>
  <c r="EV411" i="1" s="1"/>
  <c r="EB412" i="1"/>
  <c r="EV412" i="1" s="1"/>
  <c r="EB413" i="1"/>
  <c r="EV413" i="1" s="1"/>
  <c r="EB414" i="1"/>
  <c r="EV414" i="1" s="1"/>
  <c r="EB415" i="1"/>
  <c r="EV415" i="1" s="1"/>
  <c r="EB416" i="1"/>
  <c r="EV416" i="1" s="1"/>
  <c r="EB417" i="1"/>
  <c r="EV417" i="1" s="1"/>
  <c r="EB418" i="1"/>
  <c r="EV418" i="1" s="1"/>
  <c r="EB419" i="1"/>
  <c r="EV419" i="1" s="1"/>
  <c r="EB420" i="1"/>
  <c r="EV420" i="1" s="1"/>
  <c r="EB421" i="1"/>
  <c r="EV421" i="1" s="1"/>
  <c r="EB422" i="1"/>
  <c r="EV422" i="1" s="1"/>
  <c r="EB423" i="1"/>
  <c r="EV423" i="1" s="1"/>
  <c r="EB424" i="1"/>
  <c r="EV424" i="1" s="1"/>
  <c r="EB425" i="1"/>
  <c r="EV425" i="1" s="1"/>
  <c r="EB426" i="1"/>
  <c r="EV426" i="1" s="1"/>
  <c r="EB427" i="1"/>
  <c r="EV427" i="1" s="1"/>
  <c r="EB428" i="1"/>
  <c r="EV428" i="1" s="1"/>
  <c r="EB429" i="1"/>
  <c r="EV429" i="1" s="1"/>
  <c r="EB430" i="1"/>
  <c r="EV430" i="1" s="1"/>
  <c r="EB431" i="1"/>
  <c r="EV431" i="1" s="1"/>
  <c r="EB432" i="1"/>
  <c r="EV432" i="1" s="1"/>
  <c r="EB433" i="1"/>
  <c r="EV433" i="1" s="1"/>
  <c r="EB434" i="1"/>
  <c r="EV434" i="1" s="1"/>
  <c r="EB435" i="1"/>
  <c r="EV435" i="1" s="1"/>
  <c r="EB436" i="1"/>
  <c r="EV436" i="1" s="1"/>
  <c r="EB437" i="1"/>
  <c r="EV437" i="1" s="1"/>
  <c r="EB438" i="1"/>
  <c r="EV438" i="1" s="1"/>
  <c r="EB439" i="1"/>
  <c r="EV439" i="1" s="1"/>
  <c r="EB440" i="1"/>
  <c r="EV440" i="1" s="1"/>
  <c r="EB441" i="1"/>
  <c r="EV441" i="1" s="1"/>
  <c r="EB442" i="1"/>
  <c r="EV442" i="1" s="1"/>
  <c r="EB443" i="1"/>
  <c r="EV443" i="1" s="1"/>
  <c r="EB444" i="1"/>
  <c r="EV444" i="1" s="1"/>
  <c r="EB445" i="1"/>
  <c r="EV445" i="1" s="1"/>
  <c r="EB446" i="1"/>
  <c r="EV446" i="1" s="1"/>
  <c r="EB447" i="1"/>
  <c r="EV447" i="1" s="1"/>
  <c r="EB448" i="1"/>
  <c r="EV448" i="1" s="1"/>
  <c r="EB449" i="1"/>
  <c r="EV449" i="1" s="1"/>
  <c r="EB450" i="1"/>
  <c r="EV450" i="1" s="1"/>
  <c r="EB451" i="1"/>
  <c r="EV451" i="1" s="1"/>
  <c r="EB452" i="1"/>
  <c r="EV452" i="1" s="1"/>
  <c r="EB453" i="1"/>
  <c r="EV453" i="1" s="1"/>
  <c r="EB454" i="1"/>
  <c r="EV454" i="1" s="1"/>
  <c r="EB455" i="1"/>
  <c r="EV455" i="1" s="1"/>
  <c r="EB456" i="1"/>
  <c r="EV456" i="1" s="1"/>
  <c r="EB457" i="1"/>
  <c r="EV457" i="1" s="1"/>
  <c r="EB458" i="1"/>
  <c r="EV458" i="1" s="1"/>
  <c r="EB459" i="1"/>
  <c r="EV459" i="1" s="1"/>
  <c r="EB460" i="1"/>
  <c r="EV460" i="1" s="1"/>
  <c r="EB461" i="1"/>
  <c r="EV461" i="1" s="1"/>
  <c r="EB462" i="1"/>
  <c r="EV462" i="1" s="1"/>
  <c r="EB463" i="1"/>
  <c r="EV463" i="1" s="1"/>
  <c r="EB464" i="1"/>
  <c r="EV464" i="1" s="1"/>
  <c r="EB465" i="1"/>
  <c r="EV465" i="1" s="1"/>
  <c r="EB466" i="1"/>
  <c r="EV466" i="1" s="1"/>
  <c r="EB467" i="1"/>
  <c r="EV467" i="1" s="1"/>
  <c r="EB468" i="1"/>
  <c r="EV468" i="1" s="1"/>
  <c r="EB469" i="1"/>
  <c r="EV469" i="1" s="1"/>
  <c r="EB470" i="1"/>
  <c r="EV470" i="1" s="1"/>
  <c r="EB471" i="1"/>
  <c r="EV471" i="1" s="1"/>
  <c r="EB472" i="1"/>
  <c r="EV472" i="1" s="1"/>
  <c r="EB473" i="1"/>
  <c r="EV473" i="1" s="1"/>
  <c r="EB474" i="1"/>
  <c r="EV474" i="1" s="1"/>
  <c r="EB475" i="1"/>
  <c r="EV475" i="1" s="1"/>
  <c r="EB476" i="1"/>
  <c r="EV476" i="1" s="1"/>
  <c r="EB477" i="1"/>
  <c r="EV477" i="1" s="1"/>
  <c r="EB478" i="1"/>
  <c r="EV478" i="1" s="1"/>
  <c r="EB479" i="1"/>
  <c r="EV479" i="1" s="1"/>
  <c r="EB480" i="1"/>
  <c r="EV480" i="1" s="1"/>
  <c r="EB481" i="1"/>
  <c r="EV481" i="1" s="1"/>
  <c r="EB482" i="1"/>
  <c r="EV482" i="1" s="1"/>
  <c r="EB483" i="1"/>
  <c r="EV483" i="1" s="1"/>
  <c r="EB484" i="1"/>
  <c r="EV484" i="1" s="1"/>
  <c r="EB485" i="1"/>
  <c r="EV485" i="1" s="1"/>
  <c r="EB486" i="1"/>
  <c r="EV486" i="1" s="1"/>
  <c r="EB487" i="1"/>
  <c r="EV487" i="1" s="1"/>
  <c r="EB488" i="1"/>
  <c r="EV488" i="1" s="1"/>
  <c r="EB489" i="1"/>
  <c r="EV489" i="1" s="1"/>
  <c r="EB490" i="1"/>
  <c r="EV490" i="1" s="1"/>
  <c r="EB491" i="1"/>
  <c r="EV491" i="1" s="1"/>
  <c r="EB492" i="1"/>
  <c r="EV492" i="1" s="1"/>
  <c r="EB493" i="1"/>
  <c r="EV493" i="1" s="1"/>
  <c r="EB494" i="1"/>
  <c r="EV494" i="1" s="1"/>
  <c r="EB495" i="1"/>
  <c r="EV495" i="1" s="1"/>
  <c r="EB496" i="1"/>
  <c r="EV496" i="1" s="1"/>
  <c r="EB497" i="1"/>
  <c r="EV497" i="1" s="1"/>
  <c r="EB498" i="1"/>
  <c r="EV498" i="1" s="1"/>
  <c r="EB499" i="1"/>
  <c r="EV499" i="1" s="1"/>
  <c r="EB500" i="1"/>
  <c r="EV500" i="1" s="1"/>
  <c r="EB501" i="1"/>
  <c r="EV501" i="1" s="1"/>
  <c r="EB502" i="1"/>
  <c r="EV502" i="1" s="1"/>
  <c r="EB503" i="1"/>
  <c r="EV503" i="1" s="1"/>
  <c r="EB504" i="1"/>
  <c r="EV504" i="1" s="1"/>
  <c r="EB505" i="1"/>
  <c r="EV505" i="1" s="1"/>
  <c r="EB506" i="1"/>
  <c r="EV506" i="1" s="1"/>
  <c r="EB507" i="1"/>
  <c r="EV507" i="1" s="1"/>
  <c r="EB508" i="1"/>
  <c r="EV508" i="1" s="1"/>
  <c r="EB509" i="1"/>
  <c r="EV509" i="1" s="1"/>
  <c r="EB510" i="1"/>
  <c r="EV510" i="1" s="1"/>
  <c r="EB511" i="1"/>
  <c r="EV511" i="1" s="1"/>
  <c r="EB512" i="1"/>
  <c r="EV512" i="1" s="1"/>
  <c r="EB513" i="1"/>
  <c r="EV513" i="1" s="1"/>
  <c r="EB514" i="1"/>
  <c r="EV514" i="1" s="1"/>
  <c r="EB515" i="1"/>
  <c r="EV515" i="1" s="1"/>
  <c r="EB516" i="1"/>
  <c r="EV516" i="1" s="1"/>
  <c r="EB517" i="1"/>
  <c r="EV517" i="1" s="1"/>
  <c r="EB518" i="1"/>
  <c r="EV518" i="1" s="1"/>
  <c r="EB519" i="1"/>
  <c r="EV519" i="1" s="1"/>
  <c r="EB520" i="1"/>
  <c r="EV520" i="1" s="1"/>
  <c r="EB521" i="1"/>
  <c r="EV521" i="1" s="1"/>
  <c r="EB522" i="1"/>
  <c r="EV522" i="1" s="1"/>
  <c r="EB523" i="1"/>
  <c r="EV523" i="1" s="1"/>
  <c r="EB524" i="1"/>
  <c r="EV524" i="1" s="1"/>
  <c r="EB525" i="1"/>
  <c r="EV525" i="1" s="1"/>
  <c r="EB526" i="1"/>
  <c r="EV526" i="1" s="1"/>
  <c r="EB527" i="1"/>
  <c r="EV527" i="1" s="1"/>
  <c r="EB528" i="1"/>
  <c r="EV528" i="1" s="1"/>
  <c r="EB529" i="1"/>
  <c r="EV529" i="1" s="1"/>
  <c r="EB530" i="1"/>
  <c r="EV530" i="1" s="1"/>
  <c r="EB531" i="1"/>
  <c r="EV531" i="1" s="1"/>
  <c r="EB532" i="1"/>
  <c r="EV532" i="1" s="1"/>
  <c r="EB533" i="1"/>
  <c r="EV533" i="1" s="1"/>
  <c r="EB534" i="1"/>
  <c r="EV534" i="1" s="1"/>
  <c r="EB535" i="1"/>
  <c r="EV535" i="1" s="1"/>
  <c r="EB536" i="1"/>
  <c r="EV536" i="1" s="1"/>
  <c r="EB537" i="1"/>
  <c r="EV537" i="1" s="1"/>
  <c r="EB538" i="1"/>
  <c r="EV538" i="1" s="1"/>
  <c r="EB539" i="1"/>
  <c r="EV539" i="1" s="1"/>
  <c r="EB540" i="1"/>
  <c r="EV540" i="1" s="1"/>
  <c r="EB541" i="1"/>
  <c r="EV541" i="1" s="1"/>
  <c r="EB542" i="1"/>
  <c r="EV542" i="1" s="1"/>
  <c r="EB543" i="1"/>
  <c r="EV543" i="1" s="1"/>
  <c r="EB544" i="1"/>
  <c r="EV544" i="1" s="1"/>
  <c r="EB545" i="1"/>
  <c r="EV545" i="1" s="1"/>
  <c r="EB546" i="1"/>
  <c r="EV546" i="1" s="1"/>
  <c r="EB547" i="1"/>
  <c r="EV547" i="1" s="1"/>
  <c r="EB548" i="1"/>
  <c r="EV548" i="1" s="1"/>
  <c r="EB549" i="1"/>
  <c r="EV549" i="1" s="1"/>
  <c r="EB550" i="1"/>
  <c r="EV550" i="1" s="1"/>
  <c r="EB551" i="1"/>
  <c r="EV551" i="1" s="1"/>
  <c r="EB552" i="1"/>
  <c r="EV552" i="1" s="1"/>
  <c r="EB553" i="1"/>
  <c r="EV553" i="1" s="1"/>
  <c r="EB554" i="1"/>
  <c r="EV554" i="1" s="1"/>
  <c r="EB555" i="1"/>
  <c r="EV555" i="1" s="1"/>
  <c r="EB556" i="1"/>
  <c r="EV556" i="1" s="1"/>
  <c r="EB557" i="1"/>
  <c r="EV557" i="1" s="1"/>
  <c r="EB558" i="1"/>
  <c r="EV558" i="1" s="1"/>
  <c r="EB559" i="1"/>
  <c r="EV559" i="1" s="1"/>
  <c r="EB560" i="1"/>
  <c r="EV560" i="1" s="1"/>
  <c r="EB561" i="1"/>
  <c r="EV561" i="1" s="1"/>
  <c r="EB562" i="1"/>
  <c r="EV562" i="1" s="1"/>
  <c r="EB563" i="1"/>
  <c r="EV563" i="1" s="1"/>
  <c r="EB564" i="1"/>
  <c r="EV564" i="1" s="1"/>
  <c r="EB565" i="1"/>
  <c r="EV565" i="1" s="1"/>
  <c r="EB566" i="1"/>
  <c r="EV566" i="1" s="1"/>
  <c r="EB567" i="1"/>
  <c r="EV567" i="1" s="1"/>
  <c r="EB568" i="1"/>
  <c r="EV568" i="1" s="1"/>
  <c r="EB569" i="1"/>
  <c r="EV569" i="1" s="1"/>
  <c r="EB570" i="1"/>
  <c r="EV570" i="1" s="1"/>
  <c r="EB571" i="1"/>
  <c r="EV571" i="1" s="1"/>
  <c r="EB572" i="1"/>
  <c r="EV572" i="1" s="1"/>
  <c r="EB573" i="1"/>
  <c r="EV573" i="1" s="1"/>
  <c r="EB574" i="1"/>
  <c r="EV574" i="1" s="1"/>
  <c r="EB575" i="1"/>
  <c r="EV575" i="1" s="1"/>
  <c r="EB576" i="1"/>
  <c r="EV576" i="1" s="1"/>
  <c r="EB577" i="1"/>
  <c r="EV577" i="1" s="1"/>
  <c r="EB578" i="1"/>
  <c r="EV578" i="1" s="1"/>
  <c r="EB579" i="1"/>
  <c r="EV579" i="1" s="1"/>
  <c r="EB580" i="1"/>
  <c r="EV580" i="1" s="1"/>
  <c r="EB581" i="1"/>
  <c r="EV581" i="1" s="1"/>
  <c r="EB582" i="1"/>
  <c r="EV582" i="1" s="1"/>
  <c r="EB583" i="1"/>
  <c r="EV583" i="1" s="1"/>
  <c r="EB584" i="1"/>
  <c r="EV584" i="1" s="1"/>
  <c r="EB585" i="1"/>
  <c r="EV585" i="1" s="1"/>
  <c r="EB586" i="1"/>
  <c r="EV586" i="1" s="1"/>
  <c r="EB587" i="1"/>
  <c r="EV587" i="1" s="1"/>
  <c r="EB588" i="1"/>
  <c r="EV588" i="1" s="1"/>
  <c r="EB589" i="1"/>
  <c r="EV589" i="1" s="1"/>
  <c r="EB590" i="1"/>
  <c r="EV590" i="1" s="1"/>
  <c r="EB591" i="1"/>
  <c r="EV591" i="1" s="1"/>
  <c r="EB592" i="1"/>
  <c r="EV592" i="1" s="1"/>
  <c r="EB593" i="1"/>
  <c r="EV593" i="1" s="1"/>
  <c r="EB594" i="1"/>
  <c r="EV594" i="1" s="1"/>
  <c r="EB595" i="1"/>
  <c r="EV595" i="1" s="1"/>
  <c r="EB596" i="1"/>
  <c r="EV596" i="1" s="1"/>
  <c r="EB597" i="1"/>
  <c r="EV597" i="1" s="1"/>
  <c r="EB598" i="1"/>
  <c r="EV598" i="1" s="1"/>
  <c r="EB599" i="1"/>
  <c r="EV599" i="1" s="1"/>
  <c r="EB600" i="1"/>
  <c r="EV600" i="1" s="1"/>
  <c r="EB601" i="1"/>
  <c r="EV601" i="1" s="1"/>
  <c r="EB602" i="1"/>
  <c r="EV602" i="1" s="1"/>
  <c r="EB603" i="1"/>
  <c r="EV603" i="1" s="1"/>
  <c r="EB604" i="1"/>
  <c r="EV604" i="1" s="1"/>
  <c r="EB605" i="1"/>
  <c r="EV605" i="1" s="1"/>
  <c r="EB606" i="1"/>
  <c r="EV606" i="1" s="1"/>
  <c r="EB607" i="1"/>
  <c r="EV607" i="1" s="1"/>
  <c r="EB608" i="1"/>
  <c r="EV608" i="1" s="1"/>
  <c r="EB609" i="1"/>
  <c r="EV609" i="1" s="1"/>
  <c r="EB610" i="1"/>
  <c r="EV610" i="1" s="1"/>
  <c r="EB611" i="1"/>
  <c r="EV611" i="1" s="1"/>
  <c r="EB612" i="1"/>
  <c r="EV612" i="1" s="1"/>
  <c r="EB613" i="1"/>
  <c r="EV613" i="1" s="1"/>
  <c r="EB614" i="1"/>
  <c r="EV614" i="1" s="1"/>
  <c r="EB615" i="1"/>
  <c r="EV615" i="1" s="1"/>
  <c r="EB616" i="1"/>
  <c r="EV616" i="1" s="1"/>
  <c r="EB617" i="1"/>
  <c r="EV617" i="1" s="1"/>
  <c r="EB618" i="1"/>
  <c r="EV618" i="1" s="1"/>
  <c r="EB619" i="1"/>
  <c r="EV619" i="1" s="1"/>
  <c r="EB620" i="1"/>
  <c r="EV620" i="1" s="1"/>
  <c r="EB621" i="1"/>
  <c r="EV621" i="1" s="1"/>
  <c r="EB622" i="1"/>
  <c r="EV622" i="1" s="1"/>
  <c r="EB623" i="1"/>
  <c r="EV623" i="1" s="1"/>
  <c r="EB624" i="1"/>
  <c r="EV624" i="1" s="1"/>
  <c r="EB625" i="1"/>
  <c r="EV625" i="1" s="1"/>
  <c r="EB626" i="1"/>
  <c r="EV626" i="1" s="1"/>
  <c r="EB627" i="1"/>
  <c r="EV627" i="1" s="1"/>
  <c r="EB628" i="1"/>
  <c r="EV628" i="1" s="1"/>
  <c r="EB629" i="1"/>
  <c r="EV629" i="1" s="1"/>
  <c r="EB630" i="1"/>
  <c r="EV630" i="1" s="1"/>
  <c r="EB631" i="1"/>
  <c r="EV631" i="1" s="1"/>
  <c r="EB632" i="1"/>
  <c r="EV632" i="1" s="1"/>
  <c r="EB633" i="1"/>
  <c r="EV633" i="1" s="1"/>
  <c r="EB634" i="1"/>
  <c r="EV634" i="1" s="1"/>
  <c r="EB635" i="1"/>
  <c r="EV635" i="1" s="1"/>
  <c r="EB636" i="1"/>
  <c r="EV636" i="1" s="1"/>
  <c r="EB637" i="1"/>
  <c r="EV637" i="1" s="1"/>
  <c r="EB638" i="1"/>
  <c r="EV638" i="1" s="1"/>
  <c r="EB639" i="1"/>
  <c r="EV639" i="1" s="1"/>
  <c r="EB640" i="1"/>
  <c r="EV640" i="1" s="1"/>
  <c r="EB641" i="1"/>
  <c r="EV641" i="1" s="1"/>
  <c r="EB642" i="1"/>
  <c r="EV642" i="1" s="1"/>
  <c r="EB643" i="1"/>
  <c r="EV643" i="1" s="1"/>
  <c r="EB644" i="1"/>
  <c r="EV644" i="1" s="1"/>
  <c r="EB645" i="1"/>
  <c r="EV645" i="1" s="1"/>
  <c r="EB646" i="1"/>
  <c r="EV646" i="1" s="1"/>
  <c r="EB647" i="1"/>
  <c r="EV647" i="1" s="1"/>
  <c r="EB648" i="1"/>
  <c r="EV648" i="1" s="1"/>
  <c r="EB649" i="1"/>
  <c r="EV649" i="1" s="1"/>
  <c r="EB650" i="1"/>
  <c r="EV650" i="1" s="1"/>
  <c r="EB651" i="1"/>
  <c r="EV651" i="1" s="1"/>
  <c r="EB652" i="1"/>
  <c r="EV652" i="1" s="1"/>
  <c r="EB653" i="1"/>
  <c r="EV653" i="1" s="1"/>
  <c r="EB654" i="1"/>
  <c r="EV654" i="1" s="1"/>
  <c r="EB655" i="1"/>
  <c r="EV655" i="1" s="1"/>
  <c r="EB656" i="1"/>
  <c r="EV656" i="1" s="1"/>
  <c r="EB657" i="1"/>
  <c r="EV657" i="1" s="1"/>
  <c r="EB658" i="1"/>
  <c r="EV658" i="1" s="1"/>
  <c r="EB659" i="1"/>
  <c r="EV659" i="1" s="1"/>
  <c r="EB660" i="1"/>
  <c r="EV660" i="1" s="1"/>
  <c r="EB661" i="1"/>
  <c r="EV661" i="1" s="1"/>
  <c r="EB662" i="1"/>
  <c r="EV662" i="1" s="1"/>
  <c r="EB663" i="1"/>
  <c r="EV663" i="1" s="1"/>
  <c r="EB664" i="1"/>
  <c r="EV664" i="1" s="1"/>
  <c r="EB665" i="1"/>
  <c r="EV665" i="1" s="1"/>
  <c r="EB666" i="1"/>
  <c r="EV666" i="1" s="1"/>
  <c r="EB667" i="1"/>
  <c r="EV667" i="1" s="1"/>
  <c r="EB668" i="1"/>
  <c r="EV668" i="1" s="1"/>
  <c r="EB669" i="1"/>
  <c r="EV669" i="1" s="1"/>
  <c r="EB670" i="1"/>
  <c r="EV670" i="1" s="1"/>
  <c r="EB671" i="1"/>
  <c r="EV671" i="1" s="1"/>
  <c r="EB672" i="1"/>
  <c r="EV672" i="1" s="1"/>
  <c r="EB673" i="1"/>
  <c r="EV673" i="1" s="1"/>
  <c r="EB674" i="1"/>
  <c r="EV674" i="1" s="1"/>
  <c r="EB675" i="1"/>
  <c r="EV675" i="1" s="1"/>
  <c r="EB676" i="1"/>
  <c r="EV676" i="1" s="1"/>
  <c r="EB677" i="1"/>
  <c r="EV677" i="1" s="1"/>
  <c r="EB678" i="1"/>
  <c r="EV678" i="1" s="1"/>
  <c r="EB679" i="1"/>
  <c r="EV679" i="1" s="1"/>
  <c r="EB680" i="1"/>
  <c r="EV680" i="1" s="1"/>
  <c r="EB681" i="1"/>
  <c r="EV681" i="1" s="1"/>
  <c r="EB682" i="1"/>
  <c r="EV682" i="1" s="1"/>
  <c r="EB683" i="1"/>
  <c r="EV683" i="1" s="1"/>
  <c r="EB684" i="1"/>
  <c r="EV684" i="1" s="1"/>
  <c r="EB685" i="1"/>
  <c r="EV685" i="1" s="1"/>
  <c r="EB686" i="1"/>
  <c r="EV686" i="1" s="1"/>
  <c r="EB687" i="1"/>
  <c r="EV687" i="1" s="1"/>
  <c r="EB688" i="1"/>
  <c r="EV688" i="1" s="1"/>
  <c r="EB689" i="1"/>
  <c r="EV689" i="1" s="1"/>
  <c r="EB690" i="1"/>
  <c r="EV690" i="1" s="1"/>
  <c r="EB691" i="1"/>
  <c r="EV691" i="1" s="1"/>
  <c r="EB692" i="1"/>
  <c r="EV692" i="1" s="1"/>
  <c r="EB693" i="1"/>
  <c r="EV693" i="1" s="1"/>
  <c r="EB694" i="1"/>
  <c r="EV694" i="1" s="1"/>
  <c r="EB695" i="1"/>
  <c r="EV695" i="1" s="1"/>
  <c r="EB696" i="1"/>
  <c r="EV696" i="1" s="1"/>
  <c r="EB697" i="1"/>
  <c r="EV697" i="1" s="1"/>
  <c r="EB698" i="1"/>
  <c r="EV698" i="1" s="1"/>
  <c r="EB699" i="1"/>
  <c r="EV699" i="1" s="1"/>
  <c r="EB700" i="1"/>
  <c r="EV700" i="1" s="1"/>
  <c r="EB701" i="1"/>
  <c r="EV701" i="1" s="1"/>
  <c r="EB702" i="1"/>
  <c r="EV702" i="1" s="1"/>
  <c r="EB703" i="1"/>
  <c r="EV703" i="1" s="1"/>
  <c r="EB704" i="1"/>
  <c r="EV704" i="1" s="1"/>
  <c r="EB705" i="1"/>
  <c r="EV705" i="1" s="1"/>
  <c r="EA12" i="1"/>
  <c r="EU12" i="1" s="1"/>
  <c r="EA13" i="1"/>
  <c r="EU13" i="1" s="1"/>
  <c r="EA14" i="1"/>
  <c r="EU14" i="1" s="1"/>
  <c r="EA15" i="1"/>
  <c r="EU15" i="1" s="1"/>
  <c r="EA16" i="1"/>
  <c r="EU16" i="1" s="1"/>
  <c r="EA17" i="1"/>
  <c r="EU17" i="1" s="1"/>
  <c r="EA18" i="1"/>
  <c r="EU18" i="1" s="1"/>
  <c r="EA19" i="1"/>
  <c r="EU19" i="1" s="1"/>
  <c r="EA20" i="1"/>
  <c r="EU20" i="1" s="1"/>
  <c r="EA21" i="1"/>
  <c r="EU21" i="1" s="1"/>
  <c r="EA22" i="1"/>
  <c r="EU22" i="1" s="1"/>
  <c r="EA23" i="1"/>
  <c r="EU23" i="1" s="1"/>
  <c r="EA24" i="1"/>
  <c r="EU24" i="1" s="1"/>
  <c r="EA25" i="1"/>
  <c r="EU25" i="1" s="1"/>
  <c r="EA26" i="1"/>
  <c r="EU26" i="1" s="1"/>
  <c r="EA27" i="1"/>
  <c r="EU27" i="1" s="1"/>
  <c r="EA28" i="1"/>
  <c r="EU28" i="1" s="1"/>
  <c r="EA29" i="1"/>
  <c r="EU29" i="1" s="1"/>
  <c r="EA30" i="1"/>
  <c r="EU30" i="1" s="1"/>
  <c r="EA31" i="1"/>
  <c r="EU31" i="1" s="1"/>
  <c r="EA32" i="1"/>
  <c r="EU32" i="1" s="1"/>
  <c r="EA33" i="1"/>
  <c r="EU33" i="1" s="1"/>
  <c r="EA34" i="1"/>
  <c r="EU34" i="1" s="1"/>
  <c r="EA35" i="1"/>
  <c r="EU35" i="1" s="1"/>
  <c r="EA36" i="1"/>
  <c r="EU36" i="1" s="1"/>
  <c r="EA37" i="1"/>
  <c r="EU37" i="1" s="1"/>
  <c r="EA38" i="1"/>
  <c r="EU38" i="1" s="1"/>
  <c r="EA39" i="1"/>
  <c r="EU39" i="1" s="1"/>
  <c r="EA40" i="1"/>
  <c r="EU40" i="1" s="1"/>
  <c r="EA41" i="1"/>
  <c r="EU41" i="1" s="1"/>
  <c r="EA42" i="1"/>
  <c r="EU42" i="1" s="1"/>
  <c r="EA43" i="1"/>
  <c r="EU43" i="1" s="1"/>
  <c r="EA44" i="1"/>
  <c r="EU44" i="1" s="1"/>
  <c r="EA45" i="1"/>
  <c r="EU45" i="1" s="1"/>
  <c r="EA46" i="1"/>
  <c r="EU46" i="1" s="1"/>
  <c r="EA47" i="1"/>
  <c r="EU47" i="1" s="1"/>
  <c r="EA48" i="1"/>
  <c r="EU48" i="1" s="1"/>
  <c r="EA49" i="1"/>
  <c r="EU49" i="1" s="1"/>
  <c r="EA50" i="1"/>
  <c r="EU50" i="1" s="1"/>
  <c r="EA51" i="1"/>
  <c r="EU51" i="1" s="1"/>
  <c r="EA52" i="1"/>
  <c r="EU52" i="1" s="1"/>
  <c r="EA53" i="1"/>
  <c r="EU53" i="1" s="1"/>
  <c r="EA54" i="1"/>
  <c r="EU54" i="1" s="1"/>
  <c r="EA55" i="1"/>
  <c r="EU55" i="1" s="1"/>
  <c r="EA56" i="1"/>
  <c r="EU56" i="1" s="1"/>
  <c r="EA57" i="1"/>
  <c r="EU57" i="1" s="1"/>
  <c r="EA58" i="1"/>
  <c r="EU58" i="1" s="1"/>
  <c r="EA59" i="1"/>
  <c r="EU59" i="1" s="1"/>
  <c r="EA60" i="1"/>
  <c r="EU60" i="1" s="1"/>
  <c r="EA61" i="1"/>
  <c r="EU61" i="1" s="1"/>
  <c r="EA62" i="1"/>
  <c r="EU62" i="1" s="1"/>
  <c r="EA63" i="1"/>
  <c r="EU63" i="1" s="1"/>
  <c r="EA64" i="1"/>
  <c r="EU64" i="1" s="1"/>
  <c r="EA65" i="1"/>
  <c r="EU65" i="1" s="1"/>
  <c r="EA66" i="1"/>
  <c r="EU66" i="1" s="1"/>
  <c r="EA67" i="1"/>
  <c r="EU67" i="1" s="1"/>
  <c r="EA68" i="1"/>
  <c r="EU68" i="1" s="1"/>
  <c r="EA69" i="1"/>
  <c r="EU69" i="1" s="1"/>
  <c r="EA70" i="1"/>
  <c r="EU70" i="1" s="1"/>
  <c r="EA71" i="1"/>
  <c r="EU71" i="1" s="1"/>
  <c r="EA72" i="1"/>
  <c r="EU72" i="1" s="1"/>
  <c r="EA73" i="1"/>
  <c r="EU73" i="1" s="1"/>
  <c r="EA74" i="1"/>
  <c r="EU74" i="1" s="1"/>
  <c r="EA75" i="1"/>
  <c r="EU75" i="1" s="1"/>
  <c r="EA76" i="1"/>
  <c r="EU76" i="1" s="1"/>
  <c r="EA77" i="1"/>
  <c r="EU77" i="1" s="1"/>
  <c r="EA78" i="1"/>
  <c r="EU78" i="1" s="1"/>
  <c r="EA79" i="1"/>
  <c r="EU79" i="1" s="1"/>
  <c r="EA80" i="1"/>
  <c r="EU80" i="1" s="1"/>
  <c r="EA81" i="1"/>
  <c r="EU81" i="1" s="1"/>
  <c r="EA82" i="1"/>
  <c r="EU82" i="1" s="1"/>
  <c r="EA83" i="1"/>
  <c r="EU83" i="1" s="1"/>
  <c r="EA84" i="1"/>
  <c r="EU84" i="1" s="1"/>
  <c r="EA85" i="1"/>
  <c r="EU85" i="1" s="1"/>
  <c r="EA86" i="1"/>
  <c r="EU86" i="1" s="1"/>
  <c r="EA87" i="1"/>
  <c r="EU87" i="1" s="1"/>
  <c r="EA88" i="1"/>
  <c r="EU88" i="1" s="1"/>
  <c r="EA89" i="1"/>
  <c r="EU89" i="1" s="1"/>
  <c r="EA90" i="1"/>
  <c r="EU90" i="1" s="1"/>
  <c r="EA91" i="1"/>
  <c r="EU91" i="1" s="1"/>
  <c r="EA92" i="1"/>
  <c r="EU92" i="1" s="1"/>
  <c r="EA93" i="1"/>
  <c r="EU93" i="1" s="1"/>
  <c r="EA94" i="1"/>
  <c r="EU94" i="1" s="1"/>
  <c r="EA95" i="1"/>
  <c r="EU95" i="1" s="1"/>
  <c r="EA96" i="1"/>
  <c r="EU96" i="1" s="1"/>
  <c r="EA97" i="1"/>
  <c r="EU97" i="1" s="1"/>
  <c r="EA98" i="1"/>
  <c r="EU98" i="1" s="1"/>
  <c r="EA99" i="1"/>
  <c r="EU99" i="1" s="1"/>
  <c r="EA100" i="1"/>
  <c r="EU100" i="1" s="1"/>
  <c r="EA101" i="1"/>
  <c r="EU101" i="1" s="1"/>
  <c r="EA102" i="1"/>
  <c r="EU102" i="1" s="1"/>
  <c r="EA103" i="1"/>
  <c r="EU103" i="1" s="1"/>
  <c r="EA104" i="1"/>
  <c r="EU104" i="1" s="1"/>
  <c r="EA105" i="1"/>
  <c r="EU105" i="1" s="1"/>
  <c r="EA106" i="1"/>
  <c r="EU106" i="1" s="1"/>
  <c r="EA107" i="1"/>
  <c r="EU107" i="1" s="1"/>
  <c r="EA108" i="1"/>
  <c r="EU108" i="1" s="1"/>
  <c r="EA109" i="1"/>
  <c r="EU109" i="1" s="1"/>
  <c r="EA110" i="1"/>
  <c r="EU110" i="1" s="1"/>
  <c r="EA111" i="1"/>
  <c r="EU111" i="1" s="1"/>
  <c r="EA112" i="1"/>
  <c r="EU112" i="1" s="1"/>
  <c r="EA113" i="1"/>
  <c r="EU113" i="1" s="1"/>
  <c r="EA114" i="1"/>
  <c r="EU114" i="1" s="1"/>
  <c r="EA115" i="1"/>
  <c r="EU115" i="1" s="1"/>
  <c r="EA116" i="1"/>
  <c r="EU116" i="1" s="1"/>
  <c r="EA117" i="1"/>
  <c r="EU117" i="1" s="1"/>
  <c r="EA118" i="1"/>
  <c r="EU118" i="1" s="1"/>
  <c r="EA119" i="1"/>
  <c r="EU119" i="1" s="1"/>
  <c r="EA120" i="1"/>
  <c r="EU120" i="1" s="1"/>
  <c r="EA121" i="1"/>
  <c r="EU121" i="1" s="1"/>
  <c r="EA122" i="1"/>
  <c r="EU122" i="1" s="1"/>
  <c r="EA123" i="1"/>
  <c r="EU123" i="1" s="1"/>
  <c r="EA124" i="1"/>
  <c r="EU124" i="1" s="1"/>
  <c r="EA125" i="1"/>
  <c r="EU125" i="1" s="1"/>
  <c r="EA126" i="1"/>
  <c r="EU126" i="1" s="1"/>
  <c r="EA127" i="1"/>
  <c r="EU127" i="1" s="1"/>
  <c r="EA128" i="1"/>
  <c r="EU128" i="1" s="1"/>
  <c r="EA129" i="1"/>
  <c r="EU129" i="1" s="1"/>
  <c r="EA130" i="1"/>
  <c r="EU130" i="1" s="1"/>
  <c r="EA131" i="1"/>
  <c r="EU131" i="1" s="1"/>
  <c r="EA132" i="1"/>
  <c r="EU132" i="1" s="1"/>
  <c r="EA133" i="1"/>
  <c r="EU133" i="1" s="1"/>
  <c r="EA134" i="1"/>
  <c r="EU134" i="1" s="1"/>
  <c r="EA135" i="1"/>
  <c r="EU135" i="1" s="1"/>
  <c r="EA136" i="1"/>
  <c r="EU136" i="1" s="1"/>
  <c r="EA137" i="1"/>
  <c r="EU137" i="1" s="1"/>
  <c r="EA138" i="1"/>
  <c r="EU138" i="1" s="1"/>
  <c r="EA139" i="1"/>
  <c r="EU139" i="1" s="1"/>
  <c r="EA140" i="1"/>
  <c r="EU140" i="1" s="1"/>
  <c r="EA141" i="1"/>
  <c r="EU141" i="1" s="1"/>
  <c r="EA142" i="1"/>
  <c r="EU142" i="1" s="1"/>
  <c r="EA143" i="1"/>
  <c r="EU143" i="1" s="1"/>
  <c r="EA144" i="1"/>
  <c r="EU144" i="1" s="1"/>
  <c r="EA145" i="1"/>
  <c r="EU145" i="1" s="1"/>
  <c r="EA146" i="1"/>
  <c r="EU146" i="1" s="1"/>
  <c r="EA147" i="1"/>
  <c r="EU147" i="1" s="1"/>
  <c r="EA148" i="1"/>
  <c r="EU148" i="1" s="1"/>
  <c r="EA149" i="1"/>
  <c r="EU149" i="1" s="1"/>
  <c r="EA150" i="1"/>
  <c r="EU150" i="1" s="1"/>
  <c r="EA151" i="1"/>
  <c r="EU151" i="1" s="1"/>
  <c r="EA152" i="1"/>
  <c r="EU152" i="1" s="1"/>
  <c r="EA153" i="1"/>
  <c r="EU153" i="1" s="1"/>
  <c r="EA154" i="1"/>
  <c r="EU154" i="1" s="1"/>
  <c r="EA155" i="1"/>
  <c r="EU155" i="1" s="1"/>
  <c r="EA156" i="1"/>
  <c r="EU156" i="1" s="1"/>
  <c r="EA157" i="1"/>
  <c r="EU157" i="1" s="1"/>
  <c r="EA158" i="1"/>
  <c r="EU158" i="1" s="1"/>
  <c r="EA159" i="1"/>
  <c r="EU159" i="1" s="1"/>
  <c r="EA160" i="1"/>
  <c r="EU160" i="1" s="1"/>
  <c r="EA161" i="1"/>
  <c r="EU161" i="1" s="1"/>
  <c r="EA162" i="1"/>
  <c r="EU162" i="1" s="1"/>
  <c r="EA163" i="1"/>
  <c r="EU163" i="1" s="1"/>
  <c r="EA164" i="1"/>
  <c r="EU164" i="1" s="1"/>
  <c r="EA165" i="1"/>
  <c r="EU165" i="1" s="1"/>
  <c r="EA166" i="1"/>
  <c r="EU166" i="1" s="1"/>
  <c r="EA167" i="1"/>
  <c r="EU167" i="1" s="1"/>
  <c r="EA168" i="1"/>
  <c r="EU168" i="1" s="1"/>
  <c r="EA169" i="1"/>
  <c r="EU169" i="1" s="1"/>
  <c r="EA170" i="1"/>
  <c r="EU170" i="1" s="1"/>
  <c r="EA171" i="1"/>
  <c r="EU171" i="1" s="1"/>
  <c r="EA172" i="1"/>
  <c r="EU172" i="1" s="1"/>
  <c r="EA173" i="1"/>
  <c r="EU173" i="1" s="1"/>
  <c r="EA174" i="1"/>
  <c r="EU174" i="1" s="1"/>
  <c r="EA175" i="1"/>
  <c r="EU175" i="1" s="1"/>
  <c r="EA176" i="1"/>
  <c r="EU176" i="1" s="1"/>
  <c r="EA177" i="1"/>
  <c r="EU177" i="1" s="1"/>
  <c r="EA178" i="1"/>
  <c r="EU178" i="1" s="1"/>
  <c r="EA179" i="1"/>
  <c r="EU179" i="1" s="1"/>
  <c r="EA180" i="1"/>
  <c r="EU180" i="1" s="1"/>
  <c r="EA181" i="1"/>
  <c r="EU181" i="1" s="1"/>
  <c r="EA182" i="1"/>
  <c r="EU182" i="1" s="1"/>
  <c r="EA183" i="1"/>
  <c r="EU183" i="1" s="1"/>
  <c r="EA184" i="1"/>
  <c r="EU184" i="1" s="1"/>
  <c r="EA185" i="1"/>
  <c r="EU185" i="1" s="1"/>
  <c r="EA186" i="1"/>
  <c r="EU186" i="1" s="1"/>
  <c r="EA187" i="1"/>
  <c r="EU187" i="1" s="1"/>
  <c r="EA188" i="1"/>
  <c r="EU188" i="1" s="1"/>
  <c r="EA189" i="1"/>
  <c r="EU189" i="1" s="1"/>
  <c r="EA190" i="1"/>
  <c r="EU190" i="1" s="1"/>
  <c r="EA191" i="1"/>
  <c r="EU191" i="1" s="1"/>
  <c r="EA192" i="1"/>
  <c r="EU192" i="1" s="1"/>
  <c r="EA193" i="1"/>
  <c r="EU193" i="1" s="1"/>
  <c r="EA194" i="1"/>
  <c r="EU194" i="1" s="1"/>
  <c r="EA195" i="1"/>
  <c r="EU195" i="1" s="1"/>
  <c r="EA196" i="1"/>
  <c r="EU196" i="1" s="1"/>
  <c r="EA197" i="1"/>
  <c r="EU197" i="1" s="1"/>
  <c r="EA198" i="1"/>
  <c r="EU198" i="1" s="1"/>
  <c r="EA199" i="1"/>
  <c r="EU199" i="1" s="1"/>
  <c r="EA200" i="1"/>
  <c r="EU200" i="1" s="1"/>
  <c r="EA201" i="1"/>
  <c r="EU201" i="1" s="1"/>
  <c r="EA202" i="1"/>
  <c r="EU202" i="1" s="1"/>
  <c r="EA203" i="1"/>
  <c r="EU203" i="1" s="1"/>
  <c r="EA204" i="1"/>
  <c r="EU204" i="1" s="1"/>
  <c r="EA205" i="1"/>
  <c r="EU205" i="1" s="1"/>
  <c r="EA206" i="1"/>
  <c r="EU206" i="1" s="1"/>
  <c r="EA207" i="1"/>
  <c r="EU207" i="1" s="1"/>
  <c r="EA208" i="1"/>
  <c r="EU208" i="1" s="1"/>
  <c r="EA209" i="1"/>
  <c r="EU209" i="1" s="1"/>
  <c r="EA210" i="1"/>
  <c r="EU210" i="1" s="1"/>
  <c r="EA211" i="1"/>
  <c r="EU211" i="1" s="1"/>
  <c r="EA212" i="1"/>
  <c r="EU212" i="1" s="1"/>
  <c r="EA213" i="1"/>
  <c r="EU213" i="1" s="1"/>
  <c r="EA214" i="1"/>
  <c r="EU214" i="1" s="1"/>
  <c r="EA215" i="1"/>
  <c r="EU215" i="1" s="1"/>
  <c r="EA216" i="1"/>
  <c r="EU216" i="1" s="1"/>
  <c r="EA217" i="1"/>
  <c r="EU217" i="1" s="1"/>
  <c r="EA218" i="1"/>
  <c r="EU218" i="1" s="1"/>
  <c r="EA219" i="1"/>
  <c r="EU219" i="1" s="1"/>
  <c r="EA220" i="1"/>
  <c r="EU220" i="1" s="1"/>
  <c r="EA221" i="1"/>
  <c r="EU221" i="1" s="1"/>
  <c r="EA222" i="1"/>
  <c r="EU222" i="1" s="1"/>
  <c r="EA223" i="1"/>
  <c r="EU223" i="1" s="1"/>
  <c r="EA224" i="1"/>
  <c r="EU224" i="1" s="1"/>
  <c r="EA225" i="1"/>
  <c r="EU225" i="1" s="1"/>
  <c r="EA226" i="1"/>
  <c r="EU226" i="1" s="1"/>
  <c r="EA227" i="1"/>
  <c r="EU227" i="1" s="1"/>
  <c r="EA228" i="1"/>
  <c r="EU228" i="1" s="1"/>
  <c r="EA229" i="1"/>
  <c r="EU229" i="1" s="1"/>
  <c r="EA230" i="1"/>
  <c r="EU230" i="1" s="1"/>
  <c r="EA231" i="1"/>
  <c r="EU231" i="1" s="1"/>
  <c r="EA232" i="1"/>
  <c r="EU232" i="1" s="1"/>
  <c r="EA233" i="1"/>
  <c r="EU233" i="1" s="1"/>
  <c r="EA234" i="1"/>
  <c r="EU234" i="1" s="1"/>
  <c r="EA235" i="1"/>
  <c r="EU235" i="1" s="1"/>
  <c r="EA236" i="1"/>
  <c r="EU236" i="1" s="1"/>
  <c r="EA237" i="1"/>
  <c r="EU237" i="1" s="1"/>
  <c r="EA238" i="1"/>
  <c r="EU238" i="1" s="1"/>
  <c r="EA239" i="1"/>
  <c r="EU239" i="1" s="1"/>
  <c r="EA240" i="1"/>
  <c r="EU240" i="1" s="1"/>
  <c r="EA241" i="1"/>
  <c r="EU241" i="1" s="1"/>
  <c r="EA242" i="1"/>
  <c r="EU242" i="1" s="1"/>
  <c r="EA243" i="1"/>
  <c r="EU243" i="1" s="1"/>
  <c r="EA244" i="1"/>
  <c r="EU244" i="1" s="1"/>
  <c r="EA245" i="1"/>
  <c r="EU245" i="1" s="1"/>
  <c r="EA246" i="1"/>
  <c r="EU246" i="1" s="1"/>
  <c r="EA247" i="1"/>
  <c r="EU247" i="1" s="1"/>
  <c r="EA248" i="1"/>
  <c r="EU248" i="1" s="1"/>
  <c r="EA249" i="1"/>
  <c r="EU249" i="1" s="1"/>
  <c r="EA250" i="1"/>
  <c r="EU250" i="1" s="1"/>
  <c r="EA251" i="1"/>
  <c r="EU251" i="1" s="1"/>
  <c r="EA252" i="1"/>
  <c r="EU252" i="1" s="1"/>
  <c r="EA253" i="1"/>
  <c r="EU253" i="1" s="1"/>
  <c r="EA254" i="1"/>
  <c r="EU254" i="1" s="1"/>
  <c r="EA255" i="1"/>
  <c r="EU255" i="1" s="1"/>
  <c r="EA256" i="1"/>
  <c r="EU256" i="1" s="1"/>
  <c r="EA257" i="1"/>
  <c r="EU257" i="1" s="1"/>
  <c r="EA258" i="1"/>
  <c r="EU258" i="1" s="1"/>
  <c r="EA259" i="1"/>
  <c r="EU259" i="1" s="1"/>
  <c r="EA260" i="1"/>
  <c r="EU260" i="1" s="1"/>
  <c r="EA261" i="1"/>
  <c r="EU261" i="1" s="1"/>
  <c r="EA262" i="1"/>
  <c r="EU262" i="1" s="1"/>
  <c r="EA263" i="1"/>
  <c r="EU263" i="1" s="1"/>
  <c r="EA264" i="1"/>
  <c r="EU264" i="1" s="1"/>
  <c r="EA265" i="1"/>
  <c r="EU265" i="1" s="1"/>
  <c r="EA266" i="1"/>
  <c r="EU266" i="1" s="1"/>
  <c r="EA267" i="1"/>
  <c r="EU267" i="1" s="1"/>
  <c r="EA268" i="1"/>
  <c r="EU268" i="1" s="1"/>
  <c r="EA269" i="1"/>
  <c r="EU269" i="1" s="1"/>
  <c r="EA270" i="1"/>
  <c r="EU270" i="1" s="1"/>
  <c r="EA271" i="1"/>
  <c r="EU271" i="1" s="1"/>
  <c r="EA272" i="1"/>
  <c r="EU272" i="1" s="1"/>
  <c r="EA273" i="1"/>
  <c r="EU273" i="1" s="1"/>
  <c r="EA274" i="1"/>
  <c r="EU274" i="1" s="1"/>
  <c r="EA275" i="1"/>
  <c r="EU275" i="1" s="1"/>
  <c r="EA276" i="1"/>
  <c r="EU276" i="1" s="1"/>
  <c r="EA277" i="1"/>
  <c r="EU277" i="1" s="1"/>
  <c r="EA278" i="1"/>
  <c r="EU278" i="1" s="1"/>
  <c r="EA279" i="1"/>
  <c r="EU279" i="1" s="1"/>
  <c r="EA280" i="1"/>
  <c r="EU280" i="1" s="1"/>
  <c r="EA281" i="1"/>
  <c r="EU281" i="1" s="1"/>
  <c r="EA282" i="1"/>
  <c r="EU282" i="1" s="1"/>
  <c r="EA283" i="1"/>
  <c r="EU283" i="1" s="1"/>
  <c r="EA284" i="1"/>
  <c r="EU284" i="1" s="1"/>
  <c r="EA285" i="1"/>
  <c r="EU285" i="1" s="1"/>
  <c r="EA286" i="1"/>
  <c r="EU286" i="1" s="1"/>
  <c r="EA287" i="1"/>
  <c r="EU287" i="1" s="1"/>
  <c r="EA288" i="1"/>
  <c r="EU288" i="1" s="1"/>
  <c r="EA289" i="1"/>
  <c r="EU289" i="1" s="1"/>
  <c r="EA290" i="1"/>
  <c r="EU290" i="1" s="1"/>
  <c r="EA291" i="1"/>
  <c r="EU291" i="1" s="1"/>
  <c r="EA292" i="1"/>
  <c r="EU292" i="1" s="1"/>
  <c r="EA293" i="1"/>
  <c r="EU293" i="1" s="1"/>
  <c r="EA294" i="1"/>
  <c r="EU294" i="1" s="1"/>
  <c r="EA295" i="1"/>
  <c r="EU295" i="1" s="1"/>
  <c r="EA296" i="1"/>
  <c r="EU296" i="1" s="1"/>
  <c r="EA297" i="1"/>
  <c r="EU297" i="1" s="1"/>
  <c r="EA298" i="1"/>
  <c r="EU298" i="1" s="1"/>
  <c r="EA299" i="1"/>
  <c r="EU299" i="1" s="1"/>
  <c r="EA300" i="1"/>
  <c r="EU300" i="1" s="1"/>
  <c r="EA301" i="1"/>
  <c r="EU301" i="1" s="1"/>
  <c r="EA302" i="1"/>
  <c r="EU302" i="1" s="1"/>
  <c r="EA303" i="1"/>
  <c r="EU303" i="1" s="1"/>
  <c r="EA304" i="1"/>
  <c r="EU304" i="1" s="1"/>
  <c r="EA305" i="1"/>
  <c r="EU305" i="1" s="1"/>
  <c r="EA306" i="1"/>
  <c r="EU306" i="1" s="1"/>
  <c r="EA307" i="1"/>
  <c r="EU307" i="1" s="1"/>
  <c r="EA308" i="1"/>
  <c r="EU308" i="1" s="1"/>
  <c r="EA309" i="1"/>
  <c r="EU309" i="1" s="1"/>
  <c r="EA310" i="1"/>
  <c r="EU310" i="1" s="1"/>
  <c r="EA311" i="1"/>
  <c r="EU311" i="1" s="1"/>
  <c r="EA312" i="1"/>
  <c r="EU312" i="1" s="1"/>
  <c r="EA313" i="1"/>
  <c r="EU313" i="1" s="1"/>
  <c r="EA314" i="1"/>
  <c r="EU314" i="1" s="1"/>
  <c r="EA315" i="1"/>
  <c r="EU315" i="1" s="1"/>
  <c r="EA316" i="1"/>
  <c r="EU316" i="1" s="1"/>
  <c r="EA317" i="1"/>
  <c r="EU317" i="1" s="1"/>
  <c r="EA318" i="1"/>
  <c r="EU318" i="1" s="1"/>
  <c r="EA319" i="1"/>
  <c r="EU319" i="1" s="1"/>
  <c r="EA320" i="1"/>
  <c r="EU320" i="1" s="1"/>
  <c r="EA321" i="1"/>
  <c r="EU321" i="1" s="1"/>
  <c r="EA322" i="1"/>
  <c r="EU322" i="1" s="1"/>
  <c r="EA323" i="1"/>
  <c r="EU323" i="1" s="1"/>
  <c r="EA324" i="1"/>
  <c r="EU324" i="1" s="1"/>
  <c r="EA325" i="1"/>
  <c r="EU325" i="1" s="1"/>
  <c r="EA326" i="1"/>
  <c r="EU326" i="1" s="1"/>
  <c r="EA327" i="1"/>
  <c r="EU327" i="1" s="1"/>
  <c r="EA328" i="1"/>
  <c r="EU328" i="1" s="1"/>
  <c r="EA329" i="1"/>
  <c r="EU329" i="1" s="1"/>
  <c r="EA330" i="1"/>
  <c r="EU330" i="1" s="1"/>
  <c r="EA331" i="1"/>
  <c r="EU331" i="1" s="1"/>
  <c r="EA332" i="1"/>
  <c r="EU332" i="1" s="1"/>
  <c r="EA333" i="1"/>
  <c r="EU333" i="1" s="1"/>
  <c r="EA334" i="1"/>
  <c r="EU334" i="1" s="1"/>
  <c r="EA335" i="1"/>
  <c r="EU335" i="1" s="1"/>
  <c r="EA336" i="1"/>
  <c r="EU336" i="1" s="1"/>
  <c r="EA337" i="1"/>
  <c r="EU337" i="1" s="1"/>
  <c r="EA338" i="1"/>
  <c r="EU338" i="1" s="1"/>
  <c r="EA339" i="1"/>
  <c r="EU339" i="1" s="1"/>
  <c r="EA340" i="1"/>
  <c r="EU340" i="1" s="1"/>
  <c r="EA341" i="1"/>
  <c r="EU341" i="1" s="1"/>
  <c r="EA342" i="1"/>
  <c r="EU342" i="1" s="1"/>
  <c r="EA343" i="1"/>
  <c r="EU343" i="1" s="1"/>
  <c r="EA344" i="1"/>
  <c r="EU344" i="1" s="1"/>
  <c r="EA345" i="1"/>
  <c r="EU345" i="1" s="1"/>
  <c r="EA346" i="1"/>
  <c r="EU346" i="1" s="1"/>
  <c r="EA347" i="1"/>
  <c r="EU347" i="1" s="1"/>
  <c r="EA348" i="1"/>
  <c r="EU348" i="1" s="1"/>
  <c r="EA349" i="1"/>
  <c r="EU349" i="1" s="1"/>
  <c r="EA350" i="1"/>
  <c r="EU350" i="1" s="1"/>
  <c r="EA351" i="1"/>
  <c r="EU351" i="1" s="1"/>
  <c r="EA352" i="1"/>
  <c r="EU352" i="1" s="1"/>
  <c r="EA353" i="1"/>
  <c r="EU353" i="1" s="1"/>
  <c r="EA354" i="1"/>
  <c r="EU354" i="1" s="1"/>
  <c r="EA355" i="1"/>
  <c r="EU355" i="1" s="1"/>
  <c r="EA356" i="1"/>
  <c r="EU356" i="1" s="1"/>
  <c r="EA357" i="1"/>
  <c r="EU357" i="1" s="1"/>
  <c r="EA358" i="1"/>
  <c r="EU358" i="1" s="1"/>
  <c r="EA359" i="1"/>
  <c r="EU359" i="1" s="1"/>
  <c r="EA360" i="1"/>
  <c r="EU360" i="1" s="1"/>
  <c r="EA361" i="1"/>
  <c r="EU361" i="1" s="1"/>
  <c r="EA362" i="1"/>
  <c r="EU362" i="1" s="1"/>
  <c r="EA363" i="1"/>
  <c r="EU363" i="1" s="1"/>
  <c r="EA364" i="1"/>
  <c r="EU364" i="1" s="1"/>
  <c r="EA365" i="1"/>
  <c r="EU365" i="1" s="1"/>
  <c r="EA366" i="1"/>
  <c r="EU366" i="1" s="1"/>
  <c r="EA367" i="1"/>
  <c r="EU367" i="1" s="1"/>
  <c r="EA368" i="1"/>
  <c r="EU368" i="1" s="1"/>
  <c r="EA369" i="1"/>
  <c r="EU369" i="1" s="1"/>
  <c r="EA370" i="1"/>
  <c r="EU370" i="1" s="1"/>
  <c r="EA371" i="1"/>
  <c r="EU371" i="1" s="1"/>
  <c r="EA372" i="1"/>
  <c r="EU372" i="1" s="1"/>
  <c r="EA373" i="1"/>
  <c r="EU373" i="1" s="1"/>
  <c r="EA374" i="1"/>
  <c r="EU374" i="1" s="1"/>
  <c r="EA375" i="1"/>
  <c r="EU375" i="1" s="1"/>
  <c r="EA376" i="1"/>
  <c r="EU376" i="1" s="1"/>
  <c r="EA377" i="1"/>
  <c r="EU377" i="1" s="1"/>
  <c r="EA378" i="1"/>
  <c r="EU378" i="1" s="1"/>
  <c r="EA379" i="1"/>
  <c r="EU379" i="1" s="1"/>
  <c r="EA380" i="1"/>
  <c r="EU380" i="1" s="1"/>
  <c r="EA381" i="1"/>
  <c r="EU381" i="1" s="1"/>
  <c r="EA382" i="1"/>
  <c r="EU382" i="1" s="1"/>
  <c r="EA383" i="1"/>
  <c r="EU383" i="1" s="1"/>
  <c r="EA384" i="1"/>
  <c r="EU384" i="1" s="1"/>
  <c r="EA385" i="1"/>
  <c r="EU385" i="1" s="1"/>
  <c r="EA386" i="1"/>
  <c r="EU386" i="1" s="1"/>
  <c r="EA387" i="1"/>
  <c r="EU387" i="1" s="1"/>
  <c r="EA388" i="1"/>
  <c r="EU388" i="1" s="1"/>
  <c r="EA389" i="1"/>
  <c r="EU389" i="1" s="1"/>
  <c r="EA390" i="1"/>
  <c r="EU390" i="1" s="1"/>
  <c r="EA391" i="1"/>
  <c r="EU391" i="1" s="1"/>
  <c r="EA392" i="1"/>
  <c r="EU392" i="1" s="1"/>
  <c r="EA393" i="1"/>
  <c r="EU393" i="1" s="1"/>
  <c r="EA394" i="1"/>
  <c r="EU394" i="1" s="1"/>
  <c r="EA395" i="1"/>
  <c r="EU395" i="1" s="1"/>
  <c r="EA396" i="1"/>
  <c r="EU396" i="1" s="1"/>
  <c r="EA397" i="1"/>
  <c r="EU397" i="1" s="1"/>
  <c r="EA398" i="1"/>
  <c r="EU398" i="1" s="1"/>
  <c r="EA399" i="1"/>
  <c r="EU399" i="1" s="1"/>
  <c r="EA400" i="1"/>
  <c r="EU400" i="1" s="1"/>
  <c r="EA401" i="1"/>
  <c r="EU401" i="1" s="1"/>
  <c r="EA402" i="1"/>
  <c r="EU402" i="1" s="1"/>
  <c r="EA403" i="1"/>
  <c r="EU403" i="1" s="1"/>
  <c r="EA404" i="1"/>
  <c r="EU404" i="1" s="1"/>
  <c r="EA405" i="1"/>
  <c r="EU405" i="1" s="1"/>
  <c r="EA406" i="1"/>
  <c r="EU406" i="1" s="1"/>
  <c r="EA407" i="1"/>
  <c r="EU407" i="1" s="1"/>
  <c r="EA408" i="1"/>
  <c r="EU408" i="1" s="1"/>
  <c r="EA409" i="1"/>
  <c r="EU409" i="1" s="1"/>
  <c r="EA410" i="1"/>
  <c r="EU410" i="1" s="1"/>
  <c r="EA411" i="1"/>
  <c r="EU411" i="1" s="1"/>
  <c r="EA412" i="1"/>
  <c r="EU412" i="1" s="1"/>
  <c r="EA413" i="1"/>
  <c r="EU413" i="1" s="1"/>
  <c r="EA414" i="1"/>
  <c r="EU414" i="1" s="1"/>
  <c r="EA415" i="1"/>
  <c r="EU415" i="1" s="1"/>
  <c r="EA416" i="1"/>
  <c r="EU416" i="1" s="1"/>
  <c r="EA417" i="1"/>
  <c r="EU417" i="1" s="1"/>
  <c r="EA418" i="1"/>
  <c r="EU418" i="1" s="1"/>
  <c r="EA419" i="1"/>
  <c r="EU419" i="1" s="1"/>
  <c r="EA420" i="1"/>
  <c r="EU420" i="1" s="1"/>
  <c r="EA421" i="1"/>
  <c r="EU421" i="1" s="1"/>
  <c r="EA422" i="1"/>
  <c r="EU422" i="1" s="1"/>
  <c r="EA423" i="1"/>
  <c r="EU423" i="1" s="1"/>
  <c r="EA424" i="1"/>
  <c r="EU424" i="1" s="1"/>
  <c r="EA425" i="1"/>
  <c r="EU425" i="1" s="1"/>
  <c r="EA426" i="1"/>
  <c r="EU426" i="1" s="1"/>
  <c r="EA427" i="1"/>
  <c r="EU427" i="1" s="1"/>
  <c r="EA428" i="1"/>
  <c r="EU428" i="1" s="1"/>
  <c r="EA429" i="1"/>
  <c r="EU429" i="1" s="1"/>
  <c r="EA430" i="1"/>
  <c r="EU430" i="1" s="1"/>
  <c r="EA431" i="1"/>
  <c r="EU431" i="1" s="1"/>
  <c r="EA432" i="1"/>
  <c r="EU432" i="1" s="1"/>
  <c r="EA433" i="1"/>
  <c r="EU433" i="1" s="1"/>
  <c r="EA434" i="1"/>
  <c r="EU434" i="1" s="1"/>
  <c r="EA435" i="1"/>
  <c r="EU435" i="1" s="1"/>
  <c r="EA436" i="1"/>
  <c r="EU436" i="1" s="1"/>
  <c r="EA437" i="1"/>
  <c r="EU437" i="1" s="1"/>
  <c r="EA438" i="1"/>
  <c r="EU438" i="1" s="1"/>
  <c r="EA439" i="1"/>
  <c r="EU439" i="1" s="1"/>
  <c r="EA440" i="1"/>
  <c r="EU440" i="1" s="1"/>
  <c r="EA441" i="1"/>
  <c r="EU441" i="1" s="1"/>
  <c r="EA442" i="1"/>
  <c r="EU442" i="1" s="1"/>
  <c r="EA443" i="1"/>
  <c r="EU443" i="1" s="1"/>
  <c r="EA444" i="1"/>
  <c r="EU444" i="1" s="1"/>
  <c r="EA445" i="1"/>
  <c r="EU445" i="1" s="1"/>
  <c r="EA446" i="1"/>
  <c r="EU446" i="1" s="1"/>
  <c r="EA447" i="1"/>
  <c r="EU447" i="1" s="1"/>
  <c r="EA448" i="1"/>
  <c r="EU448" i="1" s="1"/>
  <c r="EA449" i="1"/>
  <c r="EU449" i="1" s="1"/>
  <c r="EA450" i="1"/>
  <c r="EU450" i="1" s="1"/>
  <c r="EA451" i="1"/>
  <c r="EU451" i="1" s="1"/>
  <c r="EA452" i="1"/>
  <c r="EU452" i="1" s="1"/>
  <c r="EA453" i="1"/>
  <c r="EU453" i="1" s="1"/>
  <c r="EA454" i="1"/>
  <c r="EU454" i="1" s="1"/>
  <c r="EA455" i="1"/>
  <c r="EU455" i="1" s="1"/>
  <c r="EA456" i="1"/>
  <c r="EU456" i="1" s="1"/>
  <c r="EA457" i="1"/>
  <c r="EU457" i="1" s="1"/>
  <c r="EA458" i="1"/>
  <c r="EU458" i="1" s="1"/>
  <c r="EA459" i="1"/>
  <c r="EU459" i="1" s="1"/>
  <c r="EA460" i="1"/>
  <c r="EU460" i="1" s="1"/>
  <c r="EA461" i="1"/>
  <c r="EU461" i="1" s="1"/>
  <c r="EA462" i="1"/>
  <c r="EU462" i="1" s="1"/>
  <c r="EA463" i="1"/>
  <c r="EU463" i="1" s="1"/>
  <c r="EA464" i="1"/>
  <c r="EU464" i="1" s="1"/>
  <c r="EA465" i="1"/>
  <c r="EU465" i="1" s="1"/>
  <c r="EA466" i="1"/>
  <c r="EU466" i="1" s="1"/>
  <c r="EA467" i="1"/>
  <c r="EU467" i="1" s="1"/>
  <c r="EA468" i="1"/>
  <c r="EU468" i="1" s="1"/>
  <c r="EA469" i="1"/>
  <c r="EU469" i="1" s="1"/>
  <c r="EA470" i="1"/>
  <c r="EU470" i="1" s="1"/>
  <c r="EA471" i="1"/>
  <c r="EU471" i="1" s="1"/>
  <c r="EA472" i="1"/>
  <c r="EU472" i="1" s="1"/>
  <c r="EA473" i="1"/>
  <c r="EU473" i="1" s="1"/>
  <c r="EA474" i="1"/>
  <c r="EU474" i="1" s="1"/>
  <c r="EA475" i="1"/>
  <c r="EU475" i="1" s="1"/>
  <c r="EA476" i="1"/>
  <c r="EU476" i="1" s="1"/>
  <c r="EA477" i="1"/>
  <c r="EU477" i="1" s="1"/>
  <c r="EA478" i="1"/>
  <c r="EU478" i="1" s="1"/>
  <c r="EA479" i="1"/>
  <c r="EU479" i="1" s="1"/>
  <c r="EA480" i="1"/>
  <c r="EU480" i="1" s="1"/>
  <c r="EA481" i="1"/>
  <c r="EU481" i="1" s="1"/>
  <c r="EA482" i="1"/>
  <c r="EU482" i="1" s="1"/>
  <c r="EA483" i="1"/>
  <c r="EU483" i="1" s="1"/>
  <c r="EA484" i="1"/>
  <c r="EU484" i="1" s="1"/>
  <c r="EA485" i="1"/>
  <c r="EU485" i="1" s="1"/>
  <c r="EA486" i="1"/>
  <c r="EU486" i="1" s="1"/>
  <c r="EA487" i="1"/>
  <c r="EU487" i="1" s="1"/>
  <c r="EA488" i="1"/>
  <c r="EU488" i="1" s="1"/>
  <c r="EA489" i="1"/>
  <c r="EU489" i="1" s="1"/>
  <c r="EA490" i="1"/>
  <c r="EU490" i="1" s="1"/>
  <c r="EA491" i="1"/>
  <c r="EU491" i="1" s="1"/>
  <c r="EA492" i="1"/>
  <c r="EU492" i="1" s="1"/>
  <c r="EA493" i="1"/>
  <c r="EU493" i="1" s="1"/>
  <c r="EA494" i="1"/>
  <c r="EU494" i="1" s="1"/>
  <c r="EA495" i="1"/>
  <c r="EU495" i="1" s="1"/>
  <c r="EA496" i="1"/>
  <c r="EU496" i="1" s="1"/>
  <c r="EA497" i="1"/>
  <c r="EU497" i="1" s="1"/>
  <c r="EA498" i="1"/>
  <c r="EU498" i="1" s="1"/>
  <c r="EA499" i="1"/>
  <c r="EU499" i="1" s="1"/>
  <c r="EA500" i="1"/>
  <c r="EU500" i="1" s="1"/>
  <c r="EA501" i="1"/>
  <c r="EU501" i="1" s="1"/>
  <c r="EA502" i="1"/>
  <c r="EU502" i="1" s="1"/>
  <c r="EA503" i="1"/>
  <c r="EU503" i="1" s="1"/>
  <c r="EA504" i="1"/>
  <c r="EU504" i="1" s="1"/>
  <c r="EA505" i="1"/>
  <c r="EU505" i="1" s="1"/>
  <c r="EA506" i="1"/>
  <c r="EU506" i="1" s="1"/>
  <c r="EA507" i="1"/>
  <c r="EU507" i="1" s="1"/>
  <c r="EA508" i="1"/>
  <c r="EU508" i="1" s="1"/>
  <c r="EA509" i="1"/>
  <c r="EU509" i="1" s="1"/>
  <c r="EA510" i="1"/>
  <c r="EU510" i="1" s="1"/>
  <c r="EA511" i="1"/>
  <c r="EU511" i="1" s="1"/>
  <c r="EA512" i="1"/>
  <c r="EU512" i="1" s="1"/>
  <c r="EA513" i="1"/>
  <c r="EU513" i="1" s="1"/>
  <c r="EA514" i="1"/>
  <c r="EU514" i="1" s="1"/>
  <c r="EA515" i="1"/>
  <c r="EU515" i="1" s="1"/>
  <c r="EA516" i="1"/>
  <c r="EU516" i="1" s="1"/>
  <c r="EA517" i="1"/>
  <c r="EU517" i="1" s="1"/>
  <c r="EA518" i="1"/>
  <c r="EU518" i="1" s="1"/>
  <c r="EA519" i="1"/>
  <c r="EU519" i="1" s="1"/>
  <c r="EA520" i="1"/>
  <c r="EU520" i="1" s="1"/>
  <c r="EA521" i="1"/>
  <c r="EU521" i="1" s="1"/>
  <c r="EA522" i="1"/>
  <c r="EU522" i="1" s="1"/>
  <c r="EA523" i="1"/>
  <c r="EU523" i="1" s="1"/>
  <c r="EA524" i="1"/>
  <c r="EU524" i="1" s="1"/>
  <c r="EA525" i="1"/>
  <c r="EU525" i="1" s="1"/>
  <c r="EA526" i="1"/>
  <c r="EU526" i="1" s="1"/>
  <c r="EA527" i="1"/>
  <c r="EU527" i="1" s="1"/>
  <c r="EA528" i="1"/>
  <c r="EU528" i="1" s="1"/>
  <c r="EA529" i="1"/>
  <c r="EU529" i="1" s="1"/>
  <c r="EA530" i="1"/>
  <c r="EU530" i="1" s="1"/>
  <c r="EA531" i="1"/>
  <c r="EU531" i="1" s="1"/>
  <c r="EA532" i="1"/>
  <c r="EU532" i="1" s="1"/>
  <c r="EA533" i="1"/>
  <c r="EU533" i="1" s="1"/>
  <c r="EA534" i="1"/>
  <c r="EU534" i="1" s="1"/>
  <c r="EA535" i="1"/>
  <c r="EU535" i="1" s="1"/>
  <c r="EA536" i="1"/>
  <c r="EU536" i="1" s="1"/>
  <c r="EA537" i="1"/>
  <c r="EU537" i="1" s="1"/>
  <c r="EA538" i="1"/>
  <c r="EU538" i="1" s="1"/>
  <c r="EA539" i="1"/>
  <c r="EU539" i="1" s="1"/>
  <c r="EA540" i="1"/>
  <c r="EU540" i="1" s="1"/>
  <c r="EA541" i="1"/>
  <c r="EU541" i="1" s="1"/>
  <c r="EA542" i="1"/>
  <c r="EU542" i="1" s="1"/>
  <c r="EA543" i="1"/>
  <c r="EU543" i="1" s="1"/>
  <c r="EA544" i="1"/>
  <c r="EU544" i="1" s="1"/>
  <c r="EA545" i="1"/>
  <c r="EU545" i="1" s="1"/>
  <c r="EA546" i="1"/>
  <c r="EU546" i="1" s="1"/>
  <c r="EA547" i="1"/>
  <c r="EU547" i="1" s="1"/>
  <c r="EA548" i="1"/>
  <c r="EU548" i="1" s="1"/>
  <c r="EA549" i="1"/>
  <c r="EU549" i="1" s="1"/>
  <c r="EA550" i="1"/>
  <c r="EU550" i="1" s="1"/>
  <c r="EA551" i="1"/>
  <c r="EU551" i="1" s="1"/>
  <c r="EA552" i="1"/>
  <c r="EU552" i="1" s="1"/>
  <c r="EA553" i="1"/>
  <c r="EU553" i="1" s="1"/>
  <c r="EA554" i="1"/>
  <c r="EU554" i="1" s="1"/>
  <c r="EA555" i="1"/>
  <c r="EU555" i="1" s="1"/>
  <c r="EA556" i="1"/>
  <c r="EU556" i="1" s="1"/>
  <c r="EA557" i="1"/>
  <c r="EU557" i="1" s="1"/>
  <c r="EA558" i="1"/>
  <c r="EU558" i="1" s="1"/>
  <c r="EA559" i="1"/>
  <c r="EU559" i="1" s="1"/>
  <c r="EA560" i="1"/>
  <c r="EU560" i="1" s="1"/>
  <c r="EA561" i="1"/>
  <c r="EU561" i="1" s="1"/>
  <c r="EA562" i="1"/>
  <c r="EU562" i="1" s="1"/>
  <c r="EA563" i="1"/>
  <c r="EU563" i="1" s="1"/>
  <c r="EA564" i="1"/>
  <c r="EU564" i="1" s="1"/>
  <c r="EA565" i="1"/>
  <c r="EU565" i="1" s="1"/>
  <c r="EA566" i="1"/>
  <c r="EU566" i="1" s="1"/>
  <c r="EA567" i="1"/>
  <c r="EU567" i="1" s="1"/>
  <c r="EA568" i="1"/>
  <c r="EU568" i="1" s="1"/>
  <c r="EA569" i="1"/>
  <c r="EU569" i="1" s="1"/>
  <c r="EA570" i="1"/>
  <c r="EU570" i="1" s="1"/>
  <c r="EA571" i="1"/>
  <c r="EU571" i="1" s="1"/>
  <c r="EA572" i="1"/>
  <c r="EU572" i="1" s="1"/>
  <c r="EA573" i="1"/>
  <c r="EU573" i="1" s="1"/>
  <c r="EA574" i="1"/>
  <c r="EU574" i="1" s="1"/>
  <c r="EA575" i="1"/>
  <c r="EU575" i="1" s="1"/>
  <c r="EA576" i="1"/>
  <c r="EU576" i="1" s="1"/>
  <c r="EA577" i="1"/>
  <c r="EU577" i="1" s="1"/>
  <c r="EA578" i="1"/>
  <c r="EU578" i="1" s="1"/>
  <c r="EA579" i="1"/>
  <c r="EU579" i="1" s="1"/>
  <c r="EA580" i="1"/>
  <c r="EU580" i="1" s="1"/>
  <c r="EA581" i="1"/>
  <c r="EU581" i="1" s="1"/>
  <c r="EA582" i="1"/>
  <c r="EU582" i="1" s="1"/>
  <c r="EA583" i="1"/>
  <c r="EU583" i="1" s="1"/>
  <c r="EA584" i="1"/>
  <c r="EU584" i="1" s="1"/>
  <c r="EA585" i="1"/>
  <c r="EU585" i="1" s="1"/>
  <c r="EA586" i="1"/>
  <c r="EU586" i="1" s="1"/>
  <c r="EA587" i="1"/>
  <c r="EU587" i="1" s="1"/>
  <c r="EA588" i="1"/>
  <c r="EU588" i="1" s="1"/>
  <c r="EA589" i="1"/>
  <c r="EU589" i="1" s="1"/>
  <c r="EA590" i="1"/>
  <c r="EU590" i="1" s="1"/>
  <c r="EA591" i="1"/>
  <c r="EU591" i="1" s="1"/>
  <c r="EA592" i="1"/>
  <c r="EU592" i="1" s="1"/>
  <c r="EA593" i="1"/>
  <c r="EU593" i="1" s="1"/>
  <c r="EA594" i="1"/>
  <c r="EU594" i="1" s="1"/>
  <c r="EA595" i="1"/>
  <c r="EU595" i="1" s="1"/>
  <c r="EA596" i="1"/>
  <c r="EU596" i="1" s="1"/>
  <c r="EA597" i="1"/>
  <c r="EU597" i="1" s="1"/>
  <c r="EA598" i="1"/>
  <c r="EU598" i="1" s="1"/>
  <c r="EA599" i="1"/>
  <c r="EU599" i="1" s="1"/>
  <c r="EA600" i="1"/>
  <c r="EU600" i="1" s="1"/>
  <c r="EA601" i="1"/>
  <c r="EU601" i="1" s="1"/>
  <c r="EA602" i="1"/>
  <c r="EU602" i="1" s="1"/>
  <c r="EA603" i="1"/>
  <c r="EU603" i="1" s="1"/>
  <c r="EA604" i="1"/>
  <c r="EU604" i="1" s="1"/>
  <c r="EA605" i="1"/>
  <c r="EU605" i="1" s="1"/>
  <c r="EA606" i="1"/>
  <c r="EU606" i="1" s="1"/>
  <c r="EA607" i="1"/>
  <c r="EU607" i="1" s="1"/>
  <c r="EA608" i="1"/>
  <c r="EU608" i="1" s="1"/>
  <c r="EA609" i="1"/>
  <c r="EU609" i="1" s="1"/>
  <c r="EA610" i="1"/>
  <c r="EU610" i="1" s="1"/>
  <c r="EA611" i="1"/>
  <c r="EU611" i="1" s="1"/>
  <c r="EA612" i="1"/>
  <c r="EU612" i="1" s="1"/>
  <c r="EA613" i="1"/>
  <c r="EU613" i="1" s="1"/>
  <c r="EA614" i="1"/>
  <c r="EU614" i="1" s="1"/>
  <c r="EA615" i="1"/>
  <c r="EU615" i="1" s="1"/>
  <c r="EA616" i="1"/>
  <c r="EU616" i="1" s="1"/>
  <c r="EA617" i="1"/>
  <c r="EU617" i="1" s="1"/>
  <c r="EA618" i="1"/>
  <c r="EU618" i="1" s="1"/>
  <c r="EA619" i="1"/>
  <c r="EU619" i="1" s="1"/>
  <c r="EA620" i="1"/>
  <c r="EU620" i="1" s="1"/>
  <c r="EA621" i="1"/>
  <c r="EU621" i="1" s="1"/>
  <c r="EA622" i="1"/>
  <c r="EU622" i="1" s="1"/>
  <c r="EA623" i="1"/>
  <c r="EU623" i="1" s="1"/>
  <c r="EA624" i="1"/>
  <c r="EU624" i="1" s="1"/>
  <c r="EA625" i="1"/>
  <c r="EU625" i="1" s="1"/>
  <c r="EA626" i="1"/>
  <c r="EU626" i="1" s="1"/>
  <c r="EA627" i="1"/>
  <c r="EU627" i="1" s="1"/>
  <c r="EA628" i="1"/>
  <c r="EU628" i="1" s="1"/>
  <c r="EA629" i="1"/>
  <c r="EU629" i="1" s="1"/>
  <c r="EA630" i="1"/>
  <c r="EU630" i="1" s="1"/>
  <c r="EA631" i="1"/>
  <c r="EU631" i="1" s="1"/>
  <c r="EA632" i="1"/>
  <c r="EU632" i="1" s="1"/>
  <c r="EA633" i="1"/>
  <c r="EU633" i="1" s="1"/>
  <c r="EA634" i="1"/>
  <c r="EU634" i="1" s="1"/>
  <c r="EA635" i="1"/>
  <c r="EU635" i="1" s="1"/>
  <c r="EA636" i="1"/>
  <c r="EU636" i="1" s="1"/>
  <c r="EA637" i="1"/>
  <c r="EU637" i="1" s="1"/>
  <c r="EA638" i="1"/>
  <c r="EU638" i="1" s="1"/>
  <c r="EA639" i="1"/>
  <c r="EU639" i="1" s="1"/>
  <c r="EA640" i="1"/>
  <c r="EU640" i="1" s="1"/>
  <c r="EA641" i="1"/>
  <c r="EU641" i="1" s="1"/>
  <c r="EA642" i="1"/>
  <c r="EU642" i="1" s="1"/>
  <c r="EA643" i="1"/>
  <c r="EU643" i="1" s="1"/>
  <c r="EA644" i="1"/>
  <c r="EU644" i="1" s="1"/>
  <c r="EA645" i="1"/>
  <c r="EU645" i="1" s="1"/>
  <c r="EA646" i="1"/>
  <c r="EU646" i="1" s="1"/>
  <c r="EA647" i="1"/>
  <c r="EU647" i="1" s="1"/>
  <c r="EA648" i="1"/>
  <c r="EU648" i="1" s="1"/>
  <c r="EA649" i="1"/>
  <c r="EU649" i="1" s="1"/>
  <c r="EA650" i="1"/>
  <c r="EU650" i="1" s="1"/>
  <c r="EA651" i="1"/>
  <c r="EU651" i="1" s="1"/>
  <c r="EA652" i="1"/>
  <c r="EU652" i="1" s="1"/>
  <c r="EA653" i="1"/>
  <c r="EU653" i="1" s="1"/>
  <c r="EA654" i="1"/>
  <c r="EU654" i="1" s="1"/>
  <c r="EA655" i="1"/>
  <c r="EU655" i="1" s="1"/>
  <c r="EA656" i="1"/>
  <c r="EU656" i="1" s="1"/>
  <c r="EA657" i="1"/>
  <c r="EU657" i="1" s="1"/>
  <c r="EA658" i="1"/>
  <c r="EU658" i="1" s="1"/>
  <c r="EA659" i="1"/>
  <c r="EU659" i="1" s="1"/>
  <c r="EA660" i="1"/>
  <c r="EU660" i="1" s="1"/>
  <c r="EA661" i="1"/>
  <c r="EU661" i="1" s="1"/>
  <c r="EA662" i="1"/>
  <c r="EU662" i="1" s="1"/>
  <c r="EA663" i="1"/>
  <c r="EU663" i="1" s="1"/>
  <c r="EA664" i="1"/>
  <c r="EU664" i="1" s="1"/>
  <c r="EA665" i="1"/>
  <c r="EU665" i="1" s="1"/>
  <c r="EA666" i="1"/>
  <c r="EU666" i="1" s="1"/>
  <c r="EA667" i="1"/>
  <c r="EU667" i="1" s="1"/>
  <c r="EA668" i="1"/>
  <c r="EU668" i="1" s="1"/>
  <c r="EA669" i="1"/>
  <c r="EU669" i="1" s="1"/>
  <c r="EA670" i="1"/>
  <c r="EU670" i="1" s="1"/>
  <c r="EA671" i="1"/>
  <c r="EU671" i="1" s="1"/>
  <c r="EA672" i="1"/>
  <c r="EU672" i="1" s="1"/>
  <c r="EA673" i="1"/>
  <c r="EU673" i="1" s="1"/>
  <c r="EA674" i="1"/>
  <c r="EU674" i="1" s="1"/>
  <c r="EA675" i="1"/>
  <c r="EU675" i="1" s="1"/>
  <c r="EA676" i="1"/>
  <c r="EU676" i="1" s="1"/>
  <c r="EA677" i="1"/>
  <c r="EU677" i="1" s="1"/>
  <c r="EA678" i="1"/>
  <c r="EU678" i="1" s="1"/>
  <c r="EA679" i="1"/>
  <c r="EU679" i="1" s="1"/>
  <c r="EA680" i="1"/>
  <c r="EU680" i="1" s="1"/>
  <c r="EA681" i="1"/>
  <c r="EU681" i="1" s="1"/>
  <c r="EA682" i="1"/>
  <c r="EU682" i="1" s="1"/>
  <c r="EA683" i="1"/>
  <c r="EU683" i="1" s="1"/>
  <c r="EA684" i="1"/>
  <c r="EU684" i="1" s="1"/>
  <c r="EA685" i="1"/>
  <c r="EU685" i="1" s="1"/>
  <c r="EA686" i="1"/>
  <c r="EU686" i="1" s="1"/>
  <c r="EA687" i="1"/>
  <c r="EU687" i="1" s="1"/>
  <c r="EA688" i="1"/>
  <c r="EU688" i="1" s="1"/>
  <c r="EA689" i="1"/>
  <c r="EU689" i="1" s="1"/>
  <c r="EA690" i="1"/>
  <c r="EU690" i="1" s="1"/>
  <c r="EA691" i="1"/>
  <c r="EU691" i="1" s="1"/>
  <c r="EA692" i="1"/>
  <c r="EU692" i="1" s="1"/>
  <c r="EA693" i="1"/>
  <c r="EU693" i="1" s="1"/>
  <c r="EA694" i="1"/>
  <c r="EU694" i="1" s="1"/>
  <c r="EA695" i="1"/>
  <c r="EU695" i="1" s="1"/>
  <c r="EA696" i="1"/>
  <c r="EU696" i="1" s="1"/>
  <c r="EA697" i="1"/>
  <c r="EU697" i="1" s="1"/>
  <c r="EA698" i="1"/>
  <c r="EU698" i="1" s="1"/>
  <c r="EA699" i="1"/>
  <c r="EU699" i="1" s="1"/>
  <c r="EA700" i="1"/>
  <c r="EU700" i="1" s="1"/>
  <c r="EA701" i="1"/>
  <c r="EU701" i="1" s="1"/>
  <c r="EA702" i="1"/>
  <c r="EU702" i="1" s="1"/>
  <c r="EA703" i="1"/>
  <c r="EU703" i="1" s="1"/>
  <c r="EA704" i="1"/>
  <c r="EU704" i="1" s="1"/>
  <c r="EA705" i="1"/>
  <c r="EU705" i="1" s="1"/>
  <c r="DZ12" i="1"/>
  <c r="ET12" i="1" s="1"/>
  <c r="DZ13" i="1"/>
  <c r="ET13" i="1" s="1"/>
  <c r="DZ14" i="1"/>
  <c r="ET14" i="1" s="1"/>
  <c r="DZ15" i="1"/>
  <c r="ET15" i="1" s="1"/>
  <c r="DZ16" i="1"/>
  <c r="ET16" i="1" s="1"/>
  <c r="DZ17" i="1"/>
  <c r="ET17" i="1" s="1"/>
  <c r="DZ18" i="1"/>
  <c r="ET18" i="1" s="1"/>
  <c r="DZ19" i="1"/>
  <c r="ET19" i="1" s="1"/>
  <c r="DZ20" i="1"/>
  <c r="ET20" i="1" s="1"/>
  <c r="DZ21" i="1"/>
  <c r="ET21" i="1" s="1"/>
  <c r="DZ22" i="1"/>
  <c r="ET22" i="1" s="1"/>
  <c r="DZ23" i="1"/>
  <c r="ET23" i="1" s="1"/>
  <c r="DZ24" i="1"/>
  <c r="ET24" i="1" s="1"/>
  <c r="DZ25" i="1"/>
  <c r="ET25" i="1" s="1"/>
  <c r="DZ26" i="1"/>
  <c r="ET26" i="1" s="1"/>
  <c r="DZ27" i="1"/>
  <c r="ET27" i="1" s="1"/>
  <c r="DZ28" i="1"/>
  <c r="ET28" i="1" s="1"/>
  <c r="DZ29" i="1"/>
  <c r="ET29" i="1" s="1"/>
  <c r="DZ30" i="1"/>
  <c r="ET30" i="1" s="1"/>
  <c r="DZ31" i="1"/>
  <c r="ET31" i="1" s="1"/>
  <c r="DZ32" i="1"/>
  <c r="ET32" i="1" s="1"/>
  <c r="DZ33" i="1"/>
  <c r="ET33" i="1" s="1"/>
  <c r="DZ34" i="1"/>
  <c r="ET34" i="1" s="1"/>
  <c r="DZ35" i="1"/>
  <c r="ET35" i="1" s="1"/>
  <c r="DZ36" i="1"/>
  <c r="ET36" i="1" s="1"/>
  <c r="DZ37" i="1"/>
  <c r="ET37" i="1" s="1"/>
  <c r="DZ38" i="1"/>
  <c r="ET38" i="1" s="1"/>
  <c r="DZ39" i="1"/>
  <c r="ET39" i="1" s="1"/>
  <c r="DZ40" i="1"/>
  <c r="ET40" i="1" s="1"/>
  <c r="DZ41" i="1"/>
  <c r="ET41" i="1" s="1"/>
  <c r="DZ42" i="1"/>
  <c r="ET42" i="1" s="1"/>
  <c r="DZ43" i="1"/>
  <c r="ET43" i="1" s="1"/>
  <c r="DZ44" i="1"/>
  <c r="ET44" i="1" s="1"/>
  <c r="DZ45" i="1"/>
  <c r="ET45" i="1" s="1"/>
  <c r="DZ46" i="1"/>
  <c r="ET46" i="1" s="1"/>
  <c r="DZ47" i="1"/>
  <c r="ET47" i="1" s="1"/>
  <c r="DZ48" i="1"/>
  <c r="ET48" i="1" s="1"/>
  <c r="DZ49" i="1"/>
  <c r="ET49" i="1" s="1"/>
  <c r="DZ50" i="1"/>
  <c r="ET50" i="1" s="1"/>
  <c r="DZ51" i="1"/>
  <c r="ET51" i="1" s="1"/>
  <c r="DZ52" i="1"/>
  <c r="ET52" i="1" s="1"/>
  <c r="DZ53" i="1"/>
  <c r="ET53" i="1" s="1"/>
  <c r="DZ54" i="1"/>
  <c r="ET54" i="1" s="1"/>
  <c r="DZ55" i="1"/>
  <c r="ET55" i="1" s="1"/>
  <c r="DZ56" i="1"/>
  <c r="ET56" i="1" s="1"/>
  <c r="DZ57" i="1"/>
  <c r="ET57" i="1" s="1"/>
  <c r="DZ58" i="1"/>
  <c r="ET58" i="1" s="1"/>
  <c r="DZ59" i="1"/>
  <c r="ET59" i="1" s="1"/>
  <c r="DZ60" i="1"/>
  <c r="ET60" i="1" s="1"/>
  <c r="DZ61" i="1"/>
  <c r="ET61" i="1" s="1"/>
  <c r="DZ62" i="1"/>
  <c r="ET62" i="1" s="1"/>
  <c r="DZ63" i="1"/>
  <c r="ET63" i="1" s="1"/>
  <c r="DZ64" i="1"/>
  <c r="ET64" i="1" s="1"/>
  <c r="DZ65" i="1"/>
  <c r="ET65" i="1" s="1"/>
  <c r="DZ66" i="1"/>
  <c r="ET66" i="1" s="1"/>
  <c r="DZ67" i="1"/>
  <c r="ET67" i="1" s="1"/>
  <c r="DZ68" i="1"/>
  <c r="ET68" i="1" s="1"/>
  <c r="DZ69" i="1"/>
  <c r="ET69" i="1" s="1"/>
  <c r="DZ70" i="1"/>
  <c r="ET70" i="1" s="1"/>
  <c r="DZ71" i="1"/>
  <c r="ET71" i="1" s="1"/>
  <c r="DZ72" i="1"/>
  <c r="ET72" i="1" s="1"/>
  <c r="DZ73" i="1"/>
  <c r="ET73" i="1" s="1"/>
  <c r="DZ74" i="1"/>
  <c r="ET74" i="1" s="1"/>
  <c r="DZ75" i="1"/>
  <c r="ET75" i="1" s="1"/>
  <c r="DZ76" i="1"/>
  <c r="ET76" i="1" s="1"/>
  <c r="DZ77" i="1"/>
  <c r="ET77" i="1" s="1"/>
  <c r="DZ78" i="1"/>
  <c r="ET78" i="1" s="1"/>
  <c r="DZ79" i="1"/>
  <c r="ET79" i="1" s="1"/>
  <c r="DZ80" i="1"/>
  <c r="ET80" i="1" s="1"/>
  <c r="DZ81" i="1"/>
  <c r="ET81" i="1" s="1"/>
  <c r="DZ82" i="1"/>
  <c r="ET82" i="1" s="1"/>
  <c r="DZ83" i="1"/>
  <c r="ET83" i="1" s="1"/>
  <c r="DZ84" i="1"/>
  <c r="ET84" i="1" s="1"/>
  <c r="DZ85" i="1"/>
  <c r="ET85" i="1" s="1"/>
  <c r="DZ86" i="1"/>
  <c r="ET86" i="1" s="1"/>
  <c r="DZ87" i="1"/>
  <c r="ET87" i="1" s="1"/>
  <c r="DZ88" i="1"/>
  <c r="ET88" i="1" s="1"/>
  <c r="DZ89" i="1"/>
  <c r="ET89" i="1" s="1"/>
  <c r="DZ90" i="1"/>
  <c r="ET90" i="1" s="1"/>
  <c r="DZ91" i="1"/>
  <c r="ET91" i="1" s="1"/>
  <c r="DZ92" i="1"/>
  <c r="ET92" i="1" s="1"/>
  <c r="DZ93" i="1"/>
  <c r="ET93" i="1" s="1"/>
  <c r="DZ94" i="1"/>
  <c r="ET94" i="1" s="1"/>
  <c r="DZ95" i="1"/>
  <c r="ET95" i="1" s="1"/>
  <c r="DZ96" i="1"/>
  <c r="ET96" i="1" s="1"/>
  <c r="DZ97" i="1"/>
  <c r="ET97" i="1" s="1"/>
  <c r="DZ98" i="1"/>
  <c r="ET98" i="1" s="1"/>
  <c r="DZ99" i="1"/>
  <c r="ET99" i="1" s="1"/>
  <c r="DZ100" i="1"/>
  <c r="ET100" i="1" s="1"/>
  <c r="DZ101" i="1"/>
  <c r="ET101" i="1" s="1"/>
  <c r="DZ102" i="1"/>
  <c r="ET102" i="1" s="1"/>
  <c r="DZ103" i="1"/>
  <c r="ET103" i="1" s="1"/>
  <c r="DZ104" i="1"/>
  <c r="ET104" i="1" s="1"/>
  <c r="DZ105" i="1"/>
  <c r="ET105" i="1" s="1"/>
  <c r="DZ106" i="1"/>
  <c r="ET106" i="1" s="1"/>
  <c r="DZ107" i="1"/>
  <c r="ET107" i="1" s="1"/>
  <c r="DZ108" i="1"/>
  <c r="ET108" i="1" s="1"/>
  <c r="DZ109" i="1"/>
  <c r="ET109" i="1" s="1"/>
  <c r="DZ110" i="1"/>
  <c r="ET110" i="1" s="1"/>
  <c r="DZ111" i="1"/>
  <c r="ET111" i="1" s="1"/>
  <c r="DZ112" i="1"/>
  <c r="ET112" i="1" s="1"/>
  <c r="DZ113" i="1"/>
  <c r="ET113" i="1" s="1"/>
  <c r="DZ114" i="1"/>
  <c r="ET114" i="1" s="1"/>
  <c r="DZ115" i="1"/>
  <c r="ET115" i="1" s="1"/>
  <c r="DZ116" i="1"/>
  <c r="ET116" i="1" s="1"/>
  <c r="DZ117" i="1"/>
  <c r="ET117" i="1" s="1"/>
  <c r="DZ118" i="1"/>
  <c r="ET118" i="1" s="1"/>
  <c r="DZ119" i="1"/>
  <c r="ET119" i="1" s="1"/>
  <c r="DZ120" i="1"/>
  <c r="ET120" i="1" s="1"/>
  <c r="DZ121" i="1"/>
  <c r="ET121" i="1" s="1"/>
  <c r="DZ122" i="1"/>
  <c r="ET122" i="1" s="1"/>
  <c r="DZ123" i="1"/>
  <c r="ET123" i="1" s="1"/>
  <c r="DZ124" i="1"/>
  <c r="ET124" i="1" s="1"/>
  <c r="DZ125" i="1"/>
  <c r="ET125" i="1" s="1"/>
  <c r="DZ126" i="1"/>
  <c r="ET126" i="1" s="1"/>
  <c r="DZ127" i="1"/>
  <c r="ET127" i="1" s="1"/>
  <c r="DZ128" i="1"/>
  <c r="ET128" i="1" s="1"/>
  <c r="DZ129" i="1"/>
  <c r="ET129" i="1" s="1"/>
  <c r="DZ130" i="1"/>
  <c r="ET130" i="1" s="1"/>
  <c r="DZ131" i="1"/>
  <c r="ET131" i="1" s="1"/>
  <c r="DZ132" i="1"/>
  <c r="ET132" i="1" s="1"/>
  <c r="DZ133" i="1"/>
  <c r="ET133" i="1" s="1"/>
  <c r="DZ134" i="1"/>
  <c r="ET134" i="1" s="1"/>
  <c r="DZ135" i="1"/>
  <c r="ET135" i="1" s="1"/>
  <c r="DZ136" i="1"/>
  <c r="ET136" i="1" s="1"/>
  <c r="DZ137" i="1"/>
  <c r="ET137" i="1" s="1"/>
  <c r="DZ138" i="1"/>
  <c r="ET138" i="1" s="1"/>
  <c r="DZ139" i="1"/>
  <c r="ET139" i="1" s="1"/>
  <c r="DZ140" i="1"/>
  <c r="ET140" i="1" s="1"/>
  <c r="DZ141" i="1"/>
  <c r="ET141" i="1" s="1"/>
  <c r="DZ142" i="1"/>
  <c r="ET142" i="1" s="1"/>
  <c r="DZ143" i="1"/>
  <c r="ET143" i="1" s="1"/>
  <c r="DZ144" i="1"/>
  <c r="ET144" i="1" s="1"/>
  <c r="DZ145" i="1"/>
  <c r="ET145" i="1" s="1"/>
  <c r="DZ146" i="1"/>
  <c r="ET146" i="1" s="1"/>
  <c r="DZ147" i="1"/>
  <c r="ET147" i="1" s="1"/>
  <c r="DZ148" i="1"/>
  <c r="ET148" i="1" s="1"/>
  <c r="DZ149" i="1"/>
  <c r="ET149" i="1" s="1"/>
  <c r="DZ150" i="1"/>
  <c r="ET150" i="1" s="1"/>
  <c r="DZ151" i="1"/>
  <c r="ET151" i="1" s="1"/>
  <c r="DZ152" i="1"/>
  <c r="ET152" i="1" s="1"/>
  <c r="DZ153" i="1"/>
  <c r="ET153" i="1" s="1"/>
  <c r="DZ154" i="1"/>
  <c r="ET154" i="1" s="1"/>
  <c r="DZ155" i="1"/>
  <c r="ET155" i="1" s="1"/>
  <c r="DZ156" i="1"/>
  <c r="ET156" i="1" s="1"/>
  <c r="DZ157" i="1"/>
  <c r="ET157" i="1" s="1"/>
  <c r="DZ158" i="1"/>
  <c r="ET158" i="1" s="1"/>
  <c r="DZ159" i="1"/>
  <c r="ET159" i="1" s="1"/>
  <c r="DZ160" i="1"/>
  <c r="ET160" i="1" s="1"/>
  <c r="DZ161" i="1"/>
  <c r="ET161" i="1" s="1"/>
  <c r="DZ162" i="1"/>
  <c r="ET162" i="1" s="1"/>
  <c r="DZ163" i="1"/>
  <c r="ET163" i="1" s="1"/>
  <c r="DZ164" i="1"/>
  <c r="ET164" i="1" s="1"/>
  <c r="DZ165" i="1"/>
  <c r="ET165" i="1" s="1"/>
  <c r="DZ166" i="1"/>
  <c r="ET166" i="1" s="1"/>
  <c r="DZ167" i="1"/>
  <c r="ET167" i="1" s="1"/>
  <c r="DZ168" i="1"/>
  <c r="ET168" i="1" s="1"/>
  <c r="DZ169" i="1"/>
  <c r="ET169" i="1" s="1"/>
  <c r="DZ170" i="1"/>
  <c r="ET170" i="1" s="1"/>
  <c r="DZ171" i="1"/>
  <c r="ET171" i="1" s="1"/>
  <c r="DZ172" i="1"/>
  <c r="ET172" i="1" s="1"/>
  <c r="DZ173" i="1"/>
  <c r="ET173" i="1" s="1"/>
  <c r="DZ174" i="1"/>
  <c r="ET174" i="1" s="1"/>
  <c r="DZ175" i="1"/>
  <c r="ET175" i="1" s="1"/>
  <c r="DZ176" i="1"/>
  <c r="ET176" i="1" s="1"/>
  <c r="DZ177" i="1"/>
  <c r="ET177" i="1" s="1"/>
  <c r="DZ178" i="1"/>
  <c r="ET178" i="1" s="1"/>
  <c r="DZ179" i="1"/>
  <c r="ET179" i="1" s="1"/>
  <c r="DZ180" i="1"/>
  <c r="ET180" i="1" s="1"/>
  <c r="DZ181" i="1"/>
  <c r="ET181" i="1" s="1"/>
  <c r="DZ182" i="1"/>
  <c r="ET182" i="1" s="1"/>
  <c r="DZ183" i="1"/>
  <c r="ET183" i="1" s="1"/>
  <c r="DZ184" i="1"/>
  <c r="ET184" i="1" s="1"/>
  <c r="DZ185" i="1"/>
  <c r="ET185" i="1" s="1"/>
  <c r="DZ186" i="1"/>
  <c r="ET186" i="1" s="1"/>
  <c r="DZ187" i="1"/>
  <c r="ET187" i="1" s="1"/>
  <c r="DZ188" i="1"/>
  <c r="ET188" i="1" s="1"/>
  <c r="DZ189" i="1"/>
  <c r="ET189" i="1" s="1"/>
  <c r="DZ190" i="1"/>
  <c r="ET190" i="1" s="1"/>
  <c r="DZ191" i="1"/>
  <c r="ET191" i="1" s="1"/>
  <c r="DZ192" i="1"/>
  <c r="ET192" i="1" s="1"/>
  <c r="DZ193" i="1"/>
  <c r="ET193" i="1" s="1"/>
  <c r="DZ194" i="1"/>
  <c r="ET194" i="1" s="1"/>
  <c r="DZ195" i="1"/>
  <c r="ET195" i="1" s="1"/>
  <c r="DZ196" i="1"/>
  <c r="ET196" i="1" s="1"/>
  <c r="DZ197" i="1"/>
  <c r="ET197" i="1" s="1"/>
  <c r="DZ198" i="1"/>
  <c r="ET198" i="1" s="1"/>
  <c r="DZ199" i="1"/>
  <c r="ET199" i="1" s="1"/>
  <c r="DZ200" i="1"/>
  <c r="ET200" i="1" s="1"/>
  <c r="DZ201" i="1"/>
  <c r="ET201" i="1" s="1"/>
  <c r="DZ202" i="1"/>
  <c r="ET202" i="1" s="1"/>
  <c r="DZ203" i="1"/>
  <c r="ET203" i="1" s="1"/>
  <c r="DZ204" i="1"/>
  <c r="ET204" i="1" s="1"/>
  <c r="DZ205" i="1"/>
  <c r="ET205" i="1" s="1"/>
  <c r="DZ206" i="1"/>
  <c r="ET206" i="1" s="1"/>
  <c r="DZ207" i="1"/>
  <c r="ET207" i="1" s="1"/>
  <c r="DZ208" i="1"/>
  <c r="ET208" i="1" s="1"/>
  <c r="DZ209" i="1"/>
  <c r="ET209" i="1" s="1"/>
  <c r="DZ210" i="1"/>
  <c r="ET210" i="1" s="1"/>
  <c r="DZ211" i="1"/>
  <c r="ET211" i="1" s="1"/>
  <c r="DZ212" i="1"/>
  <c r="ET212" i="1" s="1"/>
  <c r="DZ213" i="1"/>
  <c r="ET213" i="1" s="1"/>
  <c r="DZ214" i="1"/>
  <c r="ET214" i="1" s="1"/>
  <c r="DZ215" i="1"/>
  <c r="ET215" i="1" s="1"/>
  <c r="DZ216" i="1"/>
  <c r="ET216" i="1" s="1"/>
  <c r="DZ217" i="1"/>
  <c r="ET217" i="1" s="1"/>
  <c r="DZ218" i="1"/>
  <c r="ET218" i="1" s="1"/>
  <c r="DZ219" i="1"/>
  <c r="ET219" i="1" s="1"/>
  <c r="DZ220" i="1"/>
  <c r="ET220" i="1" s="1"/>
  <c r="DZ221" i="1"/>
  <c r="ET221" i="1" s="1"/>
  <c r="DZ222" i="1"/>
  <c r="ET222" i="1" s="1"/>
  <c r="DZ223" i="1"/>
  <c r="ET223" i="1" s="1"/>
  <c r="DZ224" i="1"/>
  <c r="ET224" i="1" s="1"/>
  <c r="DZ225" i="1"/>
  <c r="ET225" i="1" s="1"/>
  <c r="DZ226" i="1"/>
  <c r="ET226" i="1" s="1"/>
  <c r="DZ227" i="1"/>
  <c r="ET227" i="1" s="1"/>
  <c r="DZ228" i="1"/>
  <c r="ET228" i="1" s="1"/>
  <c r="DZ229" i="1"/>
  <c r="ET229" i="1" s="1"/>
  <c r="DZ230" i="1"/>
  <c r="ET230" i="1" s="1"/>
  <c r="DZ231" i="1"/>
  <c r="ET231" i="1" s="1"/>
  <c r="DZ232" i="1"/>
  <c r="ET232" i="1" s="1"/>
  <c r="DZ233" i="1"/>
  <c r="ET233" i="1" s="1"/>
  <c r="DZ234" i="1"/>
  <c r="ET234" i="1" s="1"/>
  <c r="DZ235" i="1"/>
  <c r="ET235" i="1" s="1"/>
  <c r="DZ236" i="1"/>
  <c r="ET236" i="1" s="1"/>
  <c r="DZ237" i="1"/>
  <c r="ET237" i="1" s="1"/>
  <c r="DZ238" i="1"/>
  <c r="ET238" i="1" s="1"/>
  <c r="DZ239" i="1"/>
  <c r="ET239" i="1" s="1"/>
  <c r="DZ240" i="1"/>
  <c r="ET240" i="1" s="1"/>
  <c r="DZ241" i="1"/>
  <c r="ET241" i="1" s="1"/>
  <c r="DZ242" i="1"/>
  <c r="ET242" i="1" s="1"/>
  <c r="DZ243" i="1"/>
  <c r="ET243" i="1" s="1"/>
  <c r="DZ244" i="1"/>
  <c r="ET244" i="1" s="1"/>
  <c r="DZ245" i="1"/>
  <c r="ET245" i="1" s="1"/>
  <c r="DZ246" i="1"/>
  <c r="ET246" i="1" s="1"/>
  <c r="DZ247" i="1"/>
  <c r="ET247" i="1" s="1"/>
  <c r="DZ248" i="1"/>
  <c r="ET248" i="1" s="1"/>
  <c r="DZ249" i="1"/>
  <c r="ET249" i="1" s="1"/>
  <c r="DZ250" i="1"/>
  <c r="ET250" i="1" s="1"/>
  <c r="DZ251" i="1"/>
  <c r="ET251" i="1" s="1"/>
  <c r="DZ252" i="1"/>
  <c r="ET252" i="1" s="1"/>
  <c r="DZ253" i="1"/>
  <c r="ET253" i="1" s="1"/>
  <c r="DZ254" i="1"/>
  <c r="ET254" i="1" s="1"/>
  <c r="DZ255" i="1"/>
  <c r="ET255" i="1" s="1"/>
  <c r="DZ256" i="1"/>
  <c r="ET256" i="1" s="1"/>
  <c r="DZ257" i="1"/>
  <c r="ET257" i="1" s="1"/>
  <c r="DZ258" i="1"/>
  <c r="ET258" i="1" s="1"/>
  <c r="DZ259" i="1"/>
  <c r="ET259" i="1" s="1"/>
  <c r="DZ260" i="1"/>
  <c r="ET260" i="1" s="1"/>
  <c r="DZ261" i="1"/>
  <c r="ET261" i="1" s="1"/>
  <c r="DZ262" i="1"/>
  <c r="ET262" i="1" s="1"/>
  <c r="DZ263" i="1"/>
  <c r="ET263" i="1" s="1"/>
  <c r="DZ264" i="1"/>
  <c r="ET264" i="1" s="1"/>
  <c r="DZ265" i="1"/>
  <c r="ET265" i="1" s="1"/>
  <c r="DZ266" i="1"/>
  <c r="ET266" i="1" s="1"/>
  <c r="DZ267" i="1"/>
  <c r="ET267" i="1" s="1"/>
  <c r="DZ268" i="1"/>
  <c r="ET268" i="1" s="1"/>
  <c r="DZ269" i="1"/>
  <c r="ET269" i="1" s="1"/>
  <c r="DZ270" i="1"/>
  <c r="ET270" i="1" s="1"/>
  <c r="DZ271" i="1"/>
  <c r="ET271" i="1" s="1"/>
  <c r="DZ272" i="1"/>
  <c r="ET272" i="1" s="1"/>
  <c r="DZ273" i="1"/>
  <c r="ET273" i="1" s="1"/>
  <c r="DZ274" i="1"/>
  <c r="ET274" i="1" s="1"/>
  <c r="DZ275" i="1"/>
  <c r="ET275" i="1" s="1"/>
  <c r="DZ276" i="1"/>
  <c r="ET276" i="1" s="1"/>
  <c r="DZ277" i="1"/>
  <c r="ET277" i="1" s="1"/>
  <c r="DZ278" i="1"/>
  <c r="ET278" i="1" s="1"/>
  <c r="DZ279" i="1"/>
  <c r="ET279" i="1" s="1"/>
  <c r="DZ280" i="1"/>
  <c r="ET280" i="1" s="1"/>
  <c r="DZ281" i="1"/>
  <c r="ET281" i="1" s="1"/>
  <c r="DZ282" i="1"/>
  <c r="ET282" i="1" s="1"/>
  <c r="DZ283" i="1"/>
  <c r="ET283" i="1" s="1"/>
  <c r="DZ284" i="1"/>
  <c r="ET284" i="1" s="1"/>
  <c r="DZ285" i="1"/>
  <c r="ET285" i="1" s="1"/>
  <c r="DZ286" i="1"/>
  <c r="ET286" i="1" s="1"/>
  <c r="DZ287" i="1"/>
  <c r="ET287" i="1" s="1"/>
  <c r="DZ288" i="1"/>
  <c r="ET288" i="1" s="1"/>
  <c r="DZ289" i="1"/>
  <c r="ET289" i="1" s="1"/>
  <c r="DZ290" i="1"/>
  <c r="ET290" i="1" s="1"/>
  <c r="DZ291" i="1"/>
  <c r="ET291" i="1" s="1"/>
  <c r="DZ292" i="1"/>
  <c r="ET292" i="1" s="1"/>
  <c r="DZ293" i="1"/>
  <c r="ET293" i="1" s="1"/>
  <c r="DZ294" i="1"/>
  <c r="ET294" i="1" s="1"/>
  <c r="DZ295" i="1"/>
  <c r="ET295" i="1" s="1"/>
  <c r="DZ296" i="1"/>
  <c r="ET296" i="1" s="1"/>
  <c r="DZ297" i="1"/>
  <c r="ET297" i="1" s="1"/>
  <c r="DZ298" i="1"/>
  <c r="ET298" i="1" s="1"/>
  <c r="DZ299" i="1"/>
  <c r="ET299" i="1" s="1"/>
  <c r="DZ300" i="1"/>
  <c r="ET300" i="1" s="1"/>
  <c r="DZ301" i="1"/>
  <c r="ET301" i="1" s="1"/>
  <c r="DZ302" i="1"/>
  <c r="ET302" i="1" s="1"/>
  <c r="DZ303" i="1"/>
  <c r="ET303" i="1" s="1"/>
  <c r="DZ304" i="1"/>
  <c r="ET304" i="1" s="1"/>
  <c r="DZ305" i="1"/>
  <c r="ET305" i="1" s="1"/>
  <c r="DZ306" i="1"/>
  <c r="ET306" i="1" s="1"/>
  <c r="DZ307" i="1"/>
  <c r="ET307" i="1" s="1"/>
  <c r="DZ308" i="1"/>
  <c r="ET308" i="1" s="1"/>
  <c r="DZ309" i="1"/>
  <c r="ET309" i="1" s="1"/>
  <c r="DZ310" i="1"/>
  <c r="ET310" i="1" s="1"/>
  <c r="DZ311" i="1"/>
  <c r="ET311" i="1" s="1"/>
  <c r="DZ312" i="1"/>
  <c r="ET312" i="1" s="1"/>
  <c r="DZ313" i="1"/>
  <c r="ET313" i="1" s="1"/>
  <c r="DZ314" i="1"/>
  <c r="ET314" i="1" s="1"/>
  <c r="DZ315" i="1"/>
  <c r="ET315" i="1" s="1"/>
  <c r="DZ316" i="1"/>
  <c r="ET316" i="1" s="1"/>
  <c r="DZ317" i="1"/>
  <c r="ET317" i="1" s="1"/>
  <c r="DZ318" i="1"/>
  <c r="ET318" i="1" s="1"/>
  <c r="DZ319" i="1"/>
  <c r="ET319" i="1" s="1"/>
  <c r="DZ320" i="1"/>
  <c r="ET320" i="1" s="1"/>
  <c r="DZ321" i="1"/>
  <c r="ET321" i="1" s="1"/>
  <c r="DZ322" i="1"/>
  <c r="ET322" i="1" s="1"/>
  <c r="DZ323" i="1"/>
  <c r="ET323" i="1" s="1"/>
  <c r="DZ324" i="1"/>
  <c r="ET324" i="1" s="1"/>
  <c r="DZ325" i="1"/>
  <c r="ET325" i="1" s="1"/>
  <c r="DZ326" i="1"/>
  <c r="ET326" i="1" s="1"/>
  <c r="DZ327" i="1"/>
  <c r="ET327" i="1" s="1"/>
  <c r="DZ328" i="1"/>
  <c r="ET328" i="1" s="1"/>
  <c r="DZ329" i="1"/>
  <c r="ET329" i="1" s="1"/>
  <c r="DZ330" i="1"/>
  <c r="ET330" i="1" s="1"/>
  <c r="DZ331" i="1"/>
  <c r="ET331" i="1" s="1"/>
  <c r="DZ332" i="1"/>
  <c r="ET332" i="1" s="1"/>
  <c r="DZ333" i="1"/>
  <c r="ET333" i="1" s="1"/>
  <c r="DZ334" i="1"/>
  <c r="ET334" i="1" s="1"/>
  <c r="DZ335" i="1"/>
  <c r="ET335" i="1" s="1"/>
  <c r="DZ336" i="1"/>
  <c r="ET336" i="1" s="1"/>
  <c r="DZ337" i="1"/>
  <c r="ET337" i="1" s="1"/>
  <c r="DZ338" i="1"/>
  <c r="ET338" i="1" s="1"/>
  <c r="DZ339" i="1"/>
  <c r="ET339" i="1" s="1"/>
  <c r="DZ340" i="1"/>
  <c r="ET340" i="1" s="1"/>
  <c r="DZ341" i="1"/>
  <c r="ET341" i="1" s="1"/>
  <c r="DZ342" i="1"/>
  <c r="ET342" i="1" s="1"/>
  <c r="DZ343" i="1"/>
  <c r="ET343" i="1" s="1"/>
  <c r="DZ344" i="1"/>
  <c r="ET344" i="1" s="1"/>
  <c r="DZ345" i="1"/>
  <c r="ET345" i="1" s="1"/>
  <c r="DZ346" i="1"/>
  <c r="ET346" i="1" s="1"/>
  <c r="DZ347" i="1"/>
  <c r="ET347" i="1" s="1"/>
  <c r="DZ348" i="1"/>
  <c r="ET348" i="1" s="1"/>
  <c r="DZ349" i="1"/>
  <c r="ET349" i="1" s="1"/>
  <c r="DZ350" i="1"/>
  <c r="ET350" i="1" s="1"/>
  <c r="DZ351" i="1"/>
  <c r="ET351" i="1" s="1"/>
  <c r="DZ352" i="1"/>
  <c r="ET352" i="1" s="1"/>
  <c r="DZ353" i="1"/>
  <c r="ET353" i="1" s="1"/>
  <c r="DZ354" i="1"/>
  <c r="ET354" i="1" s="1"/>
  <c r="DZ355" i="1"/>
  <c r="ET355" i="1" s="1"/>
  <c r="DZ356" i="1"/>
  <c r="ET356" i="1" s="1"/>
  <c r="DZ357" i="1"/>
  <c r="ET357" i="1" s="1"/>
  <c r="DZ358" i="1"/>
  <c r="ET358" i="1" s="1"/>
  <c r="DZ359" i="1"/>
  <c r="ET359" i="1" s="1"/>
  <c r="DZ360" i="1"/>
  <c r="ET360" i="1" s="1"/>
  <c r="DZ361" i="1"/>
  <c r="ET361" i="1" s="1"/>
  <c r="DZ362" i="1"/>
  <c r="ET362" i="1" s="1"/>
  <c r="DZ363" i="1"/>
  <c r="ET363" i="1" s="1"/>
  <c r="DZ364" i="1"/>
  <c r="ET364" i="1" s="1"/>
  <c r="DZ365" i="1"/>
  <c r="ET365" i="1" s="1"/>
  <c r="DZ366" i="1"/>
  <c r="ET366" i="1" s="1"/>
  <c r="DZ367" i="1"/>
  <c r="ET367" i="1" s="1"/>
  <c r="DZ368" i="1"/>
  <c r="ET368" i="1" s="1"/>
  <c r="DZ369" i="1"/>
  <c r="ET369" i="1" s="1"/>
  <c r="DZ370" i="1"/>
  <c r="ET370" i="1" s="1"/>
  <c r="DZ371" i="1"/>
  <c r="ET371" i="1" s="1"/>
  <c r="DZ372" i="1"/>
  <c r="ET372" i="1" s="1"/>
  <c r="DZ373" i="1"/>
  <c r="ET373" i="1" s="1"/>
  <c r="DZ374" i="1"/>
  <c r="ET374" i="1" s="1"/>
  <c r="DZ375" i="1"/>
  <c r="ET375" i="1" s="1"/>
  <c r="DZ376" i="1"/>
  <c r="ET376" i="1" s="1"/>
  <c r="DZ377" i="1"/>
  <c r="ET377" i="1" s="1"/>
  <c r="DZ378" i="1"/>
  <c r="ET378" i="1" s="1"/>
  <c r="DZ379" i="1"/>
  <c r="ET379" i="1" s="1"/>
  <c r="DZ380" i="1"/>
  <c r="ET380" i="1" s="1"/>
  <c r="DZ381" i="1"/>
  <c r="ET381" i="1" s="1"/>
  <c r="DZ382" i="1"/>
  <c r="ET382" i="1" s="1"/>
  <c r="DZ383" i="1"/>
  <c r="ET383" i="1" s="1"/>
  <c r="DZ384" i="1"/>
  <c r="ET384" i="1" s="1"/>
  <c r="DZ385" i="1"/>
  <c r="ET385" i="1" s="1"/>
  <c r="DZ386" i="1"/>
  <c r="ET386" i="1" s="1"/>
  <c r="DZ387" i="1"/>
  <c r="ET387" i="1" s="1"/>
  <c r="DZ388" i="1"/>
  <c r="ET388" i="1" s="1"/>
  <c r="DZ389" i="1"/>
  <c r="ET389" i="1" s="1"/>
  <c r="DZ390" i="1"/>
  <c r="ET390" i="1" s="1"/>
  <c r="DZ391" i="1"/>
  <c r="ET391" i="1" s="1"/>
  <c r="DZ392" i="1"/>
  <c r="ET392" i="1" s="1"/>
  <c r="DZ393" i="1"/>
  <c r="ET393" i="1" s="1"/>
  <c r="DZ394" i="1"/>
  <c r="ET394" i="1" s="1"/>
  <c r="DZ395" i="1"/>
  <c r="ET395" i="1" s="1"/>
  <c r="DZ396" i="1"/>
  <c r="ET396" i="1" s="1"/>
  <c r="DZ397" i="1"/>
  <c r="ET397" i="1" s="1"/>
  <c r="DZ398" i="1"/>
  <c r="ET398" i="1" s="1"/>
  <c r="DZ399" i="1"/>
  <c r="ET399" i="1" s="1"/>
  <c r="DZ400" i="1"/>
  <c r="ET400" i="1" s="1"/>
  <c r="DZ401" i="1"/>
  <c r="ET401" i="1" s="1"/>
  <c r="DZ402" i="1"/>
  <c r="ET402" i="1" s="1"/>
  <c r="DZ403" i="1"/>
  <c r="ET403" i="1" s="1"/>
  <c r="DZ404" i="1"/>
  <c r="ET404" i="1" s="1"/>
  <c r="DZ405" i="1"/>
  <c r="ET405" i="1" s="1"/>
  <c r="DZ406" i="1"/>
  <c r="ET406" i="1" s="1"/>
  <c r="DZ407" i="1"/>
  <c r="ET407" i="1" s="1"/>
  <c r="DZ408" i="1"/>
  <c r="ET408" i="1" s="1"/>
  <c r="DZ409" i="1"/>
  <c r="ET409" i="1" s="1"/>
  <c r="DZ410" i="1"/>
  <c r="ET410" i="1" s="1"/>
  <c r="DZ411" i="1"/>
  <c r="ET411" i="1" s="1"/>
  <c r="DZ412" i="1"/>
  <c r="ET412" i="1" s="1"/>
  <c r="DZ413" i="1"/>
  <c r="ET413" i="1" s="1"/>
  <c r="DZ414" i="1"/>
  <c r="ET414" i="1" s="1"/>
  <c r="DZ415" i="1"/>
  <c r="ET415" i="1" s="1"/>
  <c r="DZ416" i="1"/>
  <c r="ET416" i="1" s="1"/>
  <c r="DZ417" i="1"/>
  <c r="ET417" i="1" s="1"/>
  <c r="DZ418" i="1"/>
  <c r="ET418" i="1" s="1"/>
  <c r="DZ419" i="1"/>
  <c r="ET419" i="1" s="1"/>
  <c r="DZ420" i="1"/>
  <c r="ET420" i="1" s="1"/>
  <c r="DZ421" i="1"/>
  <c r="ET421" i="1" s="1"/>
  <c r="DZ422" i="1"/>
  <c r="ET422" i="1" s="1"/>
  <c r="DZ423" i="1"/>
  <c r="ET423" i="1" s="1"/>
  <c r="DZ424" i="1"/>
  <c r="ET424" i="1" s="1"/>
  <c r="DZ425" i="1"/>
  <c r="ET425" i="1" s="1"/>
  <c r="DZ426" i="1"/>
  <c r="ET426" i="1" s="1"/>
  <c r="DZ427" i="1"/>
  <c r="ET427" i="1" s="1"/>
  <c r="DZ428" i="1"/>
  <c r="ET428" i="1" s="1"/>
  <c r="DZ429" i="1"/>
  <c r="ET429" i="1" s="1"/>
  <c r="DZ430" i="1"/>
  <c r="ET430" i="1" s="1"/>
  <c r="DZ431" i="1"/>
  <c r="ET431" i="1" s="1"/>
  <c r="DZ432" i="1"/>
  <c r="ET432" i="1" s="1"/>
  <c r="DZ433" i="1"/>
  <c r="ET433" i="1" s="1"/>
  <c r="DZ434" i="1"/>
  <c r="ET434" i="1" s="1"/>
  <c r="DZ435" i="1"/>
  <c r="ET435" i="1" s="1"/>
  <c r="DZ436" i="1"/>
  <c r="ET436" i="1" s="1"/>
  <c r="DZ437" i="1"/>
  <c r="ET437" i="1" s="1"/>
  <c r="DZ438" i="1"/>
  <c r="ET438" i="1" s="1"/>
  <c r="DZ439" i="1"/>
  <c r="ET439" i="1" s="1"/>
  <c r="DZ440" i="1"/>
  <c r="ET440" i="1" s="1"/>
  <c r="DZ441" i="1"/>
  <c r="ET441" i="1" s="1"/>
  <c r="DZ442" i="1"/>
  <c r="ET442" i="1" s="1"/>
  <c r="DZ443" i="1"/>
  <c r="ET443" i="1" s="1"/>
  <c r="DZ444" i="1"/>
  <c r="ET444" i="1" s="1"/>
  <c r="DZ445" i="1"/>
  <c r="ET445" i="1" s="1"/>
  <c r="DZ446" i="1"/>
  <c r="ET446" i="1" s="1"/>
  <c r="DZ447" i="1"/>
  <c r="ET447" i="1" s="1"/>
  <c r="DZ448" i="1"/>
  <c r="ET448" i="1" s="1"/>
  <c r="DZ449" i="1"/>
  <c r="ET449" i="1" s="1"/>
  <c r="DZ450" i="1"/>
  <c r="ET450" i="1" s="1"/>
  <c r="DZ451" i="1"/>
  <c r="ET451" i="1" s="1"/>
  <c r="DZ452" i="1"/>
  <c r="ET452" i="1" s="1"/>
  <c r="DZ453" i="1"/>
  <c r="ET453" i="1" s="1"/>
  <c r="DZ454" i="1"/>
  <c r="ET454" i="1" s="1"/>
  <c r="DZ455" i="1"/>
  <c r="ET455" i="1" s="1"/>
  <c r="DZ456" i="1"/>
  <c r="ET456" i="1" s="1"/>
  <c r="DZ457" i="1"/>
  <c r="ET457" i="1" s="1"/>
  <c r="DZ458" i="1"/>
  <c r="ET458" i="1" s="1"/>
  <c r="DZ459" i="1"/>
  <c r="ET459" i="1" s="1"/>
  <c r="DZ460" i="1"/>
  <c r="ET460" i="1" s="1"/>
  <c r="DZ461" i="1"/>
  <c r="ET461" i="1" s="1"/>
  <c r="DZ462" i="1"/>
  <c r="ET462" i="1" s="1"/>
  <c r="DZ463" i="1"/>
  <c r="ET463" i="1" s="1"/>
  <c r="DZ464" i="1"/>
  <c r="ET464" i="1" s="1"/>
  <c r="DZ465" i="1"/>
  <c r="ET465" i="1" s="1"/>
  <c r="DZ466" i="1"/>
  <c r="ET466" i="1" s="1"/>
  <c r="DZ467" i="1"/>
  <c r="ET467" i="1" s="1"/>
  <c r="DZ468" i="1"/>
  <c r="ET468" i="1" s="1"/>
  <c r="DZ469" i="1"/>
  <c r="ET469" i="1" s="1"/>
  <c r="DZ470" i="1"/>
  <c r="ET470" i="1" s="1"/>
  <c r="DZ471" i="1"/>
  <c r="ET471" i="1" s="1"/>
  <c r="DZ472" i="1"/>
  <c r="ET472" i="1" s="1"/>
  <c r="DZ473" i="1"/>
  <c r="ET473" i="1" s="1"/>
  <c r="DZ474" i="1"/>
  <c r="ET474" i="1" s="1"/>
  <c r="DZ475" i="1"/>
  <c r="ET475" i="1" s="1"/>
  <c r="DZ476" i="1"/>
  <c r="ET476" i="1" s="1"/>
  <c r="DZ477" i="1"/>
  <c r="ET477" i="1" s="1"/>
  <c r="DZ478" i="1"/>
  <c r="ET478" i="1" s="1"/>
  <c r="DZ479" i="1"/>
  <c r="ET479" i="1" s="1"/>
  <c r="DZ480" i="1"/>
  <c r="ET480" i="1" s="1"/>
  <c r="DZ481" i="1"/>
  <c r="ET481" i="1" s="1"/>
  <c r="DZ482" i="1"/>
  <c r="ET482" i="1" s="1"/>
  <c r="DZ483" i="1"/>
  <c r="ET483" i="1" s="1"/>
  <c r="DZ484" i="1"/>
  <c r="ET484" i="1" s="1"/>
  <c r="DZ485" i="1"/>
  <c r="ET485" i="1" s="1"/>
  <c r="DZ486" i="1"/>
  <c r="ET486" i="1" s="1"/>
  <c r="DZ487" i="1"/>
  <c r="ET487" i="1" s="1"/>
  <c r="DZ488" i="1"/>
  <c r="ET488" i="1" s="1"/>
  <c r="DZ489" i="1"/>
  <c r="ET489" i="1" s="1"/>
  <c r="DZ490" i="1"/>
  <c r="ET490" i="1" s="1"/>
  <c r="DZ491" i="1"/>
  <c r="ET491" i="1" s="1"/>
  <c r="DZ492" i="1"/>
  <c r="ET492" i="1" s="1"/>
  <c r="DZ493" i="1"/>
  <c r="ET493" i="1" s="1"/>
  <c r="DZ494" i="1"/>
  <c r="ET494" i="1" s="1"/>
  <c r="DZ495" i="1"/>
  <c r="ET495" i="1" s="1"/>
  <c r="DZ496" i="1"/>
  <c r="ET496" i="1" s="1"/>
  <c r="DZ497" i="1"/>
  <c r="ET497" i="1" s="1"/>
  <c r="DZ498" i="1"/>
  <c r="ET498" i="1" s="1"/>
  <c r="DZ499" i="1"/>
  <c r="ET499" i="1" s="1"/>
  <c r="DZ500" i="1"/>
  <c r="ET500" i="1" s="1"/>
  <c r="DZ501" i="1"/>
  <c r="ET501" i="1" s="1"/>
  <c r="DZ502" i="1"/>
  <c r="ET502" i="1" s="1"/>
  <c r="DZ503" i="1"/>
  <c r="ET503" i="1" s="1"/>
  <c r="DZ504" i="1"/>
  <c r="ET504" i="1" s="1"/>
  <c r="DZ505" i="1"/>
  <c r="ET505" i="1" s="1"/>
  <c r="DZ506" i="1"/>
  <c r="ET506" i="1" s="1"/>
  <c r="DZ507" i="1"/>
  <c r="ET507" i="1" s="1"/>
  <c r="DZ508" i="1"/>
  <c r="ET508" i="1" s="1"/>
  <c r="DZ509" i="1"/>
  <c r="ET509" i="1" s="1"/>
  <c r="DZ510" i="1"/>
  <c r="ET510" i="1" s="1"/>
  <c r="DZ511" i="1"/>
  <c r="ET511" i="1" s="1"/>
  <c r="DZ512" i="1"/>
  <c r="ET512" i="1" s="1"/>
  <c r="DZ513" i="1"/>
  <c r="ET513" i="1" s="1"/>
  <c r="DZ514" i="1"/>
  <c r="ET514" i="1" s="1"/>
  <c r="DZ515" i="1"/>
  <c r="ET515" i="1" s="1"/>
  <c r="DZ516" i="1"/>
  <c r="ET516" i="1" s="1"/>
  <c r="DZ517" i="1"/>
  <c r="ET517" i="1" s="1"/>
  <c r="DZ518" i="1"/>
  <c r="ET518" i="1" s="1"/>
  <c r="DZ519" i="1"/>
  <c r="ET519" i="1" s="1"/>
  <c r="DZ520" i="1"/>
  <c r="ET520" i="1" s="1"/>
  <c r="DZ521" i="1"/>
  <c r="ET521" i="1" s="1"/>
  <c r="DZ522" i="1"/>
  <c r="ET522" i="1" s="1"/>
  <c r="DZ523" i="1"/>
  <c r="ET523" i="1" s="1"/>
  <c r="DZ524" i="1"/>
  <c r="ET524" i="1" s="1"/>
  <c r="DZ525" i="1"/>
  <c r="ET525" i="1" s="1"/>
  <c r="DZ526" i="1"/>
  <c r="ET526" i="1" s="1"/>
  <c r="DZ527" i="1"/>
  <c r="ET527" i="1" s="1"/>
  <c r="DZ528" i="1"/>
  <c r="ET528" i="1" s="1"/>
  <c r="DZ529" i="1"/>
  <c r="ET529" i="1" s="1"/>
  <c r="DZ530" i="1"/>
  <c r="ET530" i="1" s="1"/>
  <c r="DZ531" i="1"/>
  <c r="ET531" i="1" s="1"/>
  <c r="DZ532" i="1"/>
  <c r="ET532" i="1" s="1"/>
  <c r="DZ533" i="1"/>
  <c r="ET533" i="1" s="1"/>
  <c r="DZ534" i="1"/>
  <c r="ET534" i="1" s="1"/>
  <c r="DZ535" i="1"/>
  <c r="ET535" i="1" s="1"/>
  <c r="DZ536" i="1"/>
  <c r="ET536" i="1" s="1"/>
  <c r="DZ537" i="1"/>
  <c r="ET537" i="1" s="1"/>
  <c r="DZ538" i="1"/>
  <c r="ET538" i="1" s="1"/>
  <c r="DZ539" i="1"/>
  <c r="ET539" i="1" s="1"/>
  <c r="DZ540" i="1"/>
  <c r="ET540" i="1" s="1"/>
  <c r="DZ541" i="1"/>
  <c r="ET541" i="1" s="1"/>
  <c r="DZ542" i="1"/>
  <c r="ET542" i="1" s="1"/>
  <c r="DZ543" i="1"/>
  <c r="ET543" i="1" s="1"/>
  <c r="DZ544" i="1"/>
  <c r="ET544" i="1" s="1"/>
  <c r="DZ545" i="1"/>
  <c r="ET545" i="1" s="1"/>
  <c r="DZ546" i="1"/>
  <c r="ET546" i="1" s="1"/>
  <c r="DZ547" i="1"/>
  <c r="ET547" i="1" s="1"/>
  <c r="DZ548" i="1"/>
  <c r="ET548" i="1" s="1"/>
  <c r="DZ549" i="1"/>
  <c r="ET549" i="1" s="1"/>
  <c r="DZ550" i="1"/>
  <c r="ET550" i="1" s="1"/>
  <c r="DZ551" i="1"/>
  <c r="ET551" i="1" s="1"/>
  <c r="DZ552" i="1"/>
  <c r="ET552" i="1" s="1"/>
  <c r="DZ553" i="1"/>
  <c r="ET553" i="1" s="1"/>
  <c r="DZ554" i="1"/>
  <c r="ET554" i="1" s="1"/>
  <c r="DZ555" i="1"/>
  <c r="ET555" i="1" s="1"/>
  <c r="DZ556" i="1"/>
  <c r="ET556" i="1" s="1"/>
  <c r="DZ557" i="1"/>
  <c r="ET557" i="1" s="1"/>
  <c r="DZ558" i="1"/>
  <c r="ET558" i="1" s="1"/>
  <c r="DZ559" i="1"/>
  <c r="ET559" i="1" s="1"/>
  <c r="DZ560" i="1"/>
  <c r="ET560" i="1" s="1"/>
  <c r="DZ561" i="1"/>
  <c r="ET561" i="1" s="1"/>
  <c r="DZ562" i="1"/>
  <c r="ET562" i="1" s="1"/>
  <c r="DZ563" i="1"/>
  <c r="ET563" i="1" s="1"/>
  <c r="DZ564" i="1"/>
  <c r="ET564" i="1" s="1"/>
  <c r="DZ565" i="1"/>
  <c r="ET565" i="1" s="1"/>
  <c r="DZ566" i="1"/>
  <c r="ET566" i="1" s="1"/>
  <c r="DZ567" i="1"/>
  <c r="ET567" i="1" s="1"/>
  <c r="DZ568" i="1"/>
  <c r="ET568" i="1" s="1"/>
  <c r="DZ569" i="1"/>
  <c r="ET569" i="1" s="1"/>
  <c r="DZ570" i="1"/>
  <c r="ET570" i="1" s="1"/>
  <c r="DZ571" i="1"/>
  <c r="ET571" i="1" s="1"/>
  <c r="DZ572" i="1"/>
  <c r="ET572" i="1" s="1"/>
  <c r="DZ573" i="1"/>
  <c r="ET573" i="1" s="1"/>
  <c r="DZ574" i="1"/>
  <c r="ET574" i="1" s="1"/>
  <c r="DZ575" i="1"/>
  <c r="ET575" i="1" s="1"/>
  <c r="DZ576" i="1"/>
  <c r="ET576" i="1" s="1"/>
  <c r="DZ577" i="1"/>
  <c r="ET577" i="1" s="1"/>
  <c r="DZ578" i="1"/>
  <c r="ET578" i="1" s="1"/>
  <c r="DZ579" i="1"/>
  <c r="ET579" i="1" s="1"/>
  <c r="DZ580" i="1"/>
  <c r="ET580" i="1" s="1"/>
  <c r="DZ581" i="1"/>
  <c r="ET581" i="1" s="1"/>
  <c r="DZ582" i="1"/>
  <c r="ET582" i="1" s="1"/>
  <c r="DZ583" i="1"/>
  <c r="ET583" i="1" s="1"/>
  <c r="DZ584" i="1"/>
  <c r="ET584" i="1" s="1"/>
  <c r="DZ585" i="1"/>
  <c r="ET585" i="1" s="1"/>
  <c r="DZ586" i="1"/>
  <c r="ET586" i="1" s="1"/>
  <c r="DZ587" i="1"/>
  <c r="ET587" i="1" s="1"/>
  <c r="DZ588" i="1"/>
  <c r="ET588" i="1" s="1"/>
  <c r="DZ589" i="1"/>
  <c r="ET589" i="1" s="1"/>
  <c r="DZ590" i="1"/>
  <c r="ET590" i="1" s="1"/>
  <c r="DZ591" i="1"/>
  <c r="ET591" i="1" s="1"/>
  <c r="DZ592" i="1"/>
  <c r="ET592" i="1" s="1"/>
  <c r="DZ593" i="1"/>
  <c r="ET593" i="1" s="1"/>
  <c r="DZ594" i="1"/>
  <c r="ET594" i="1" s="1"/>
  <c r="DZ595" i="1"/>
  <c r="ET595" i="1" s="1"/>
  <c r="DZ596" i="1"/>
  <c r="ET596" i="1" s="1"/>
  <c r="DZ597" i="1"/>
  <c r="ET597" i="1" s="1"/>
  <c r="DZ598" i="1"/>
  <c r="ET598" i="1" s="1"/>
  <c r="DZ599" i="1"/>
  <c r="ET599" i="1" s="1"/>
  <c r="DZ600" i="1"/>
  <c r="ET600" i="1" s="1"/>
  <c r="DZ601" i="1"/>
  <c r="ET601" i="1" s="1"/>
  <c r="DZ602" i="1"/>
  <c r="ET602" i="1" s="1"/>
  <c r="DZ603" i="1"/>
  <c r="ET603" i="1" s="1"/>
  <c r="DZ604" i="1"/>
  <c r="ET604" i="1" s="1"/>
  <c r="DZ605" i="1"/>
  <c r="ET605" i="1" s="1"/>
  <c r="DZ606" i="1"/>
  <c r="ET606" i="1" s="1"/>
  <c r="DZ607" i="1"/>
  <c r="ET607" i="1" s="1"/>
  <c r="DZ608" i="1"/>
  <c r="ET608" i="1" s="1"/>
  <c r="DZ609" i="1"/>
  <c r="ET609" i="1" s="1"/>
  <c r="DZ610" i="1"/>
  <c r="ET610" i="1" s="1"/>
  <c r="DZ611" i="1"/>
  <c r="ET611" i="1" s="1"/>
  <c r="DZ612" i="1"/>
  <c r="ET612" i="1" s="1"/>
  <c r="DZ613" i="1"/>
  <c r="ET613" i="1" s="1"/>
  <c r="DZ614" i="1"/>
  <c r="ET614" i="1" s="1"/>
  <c r="DZ615" i="1"/>
  <c r="ET615" i="1" s="1"/>
  <c r="DZ616" i="1"/>
  <c r="ET616" i="1" s="1"/>
  <c r="DZ617" i="1"/>
  <c r="ET617" i="1" s="1"/>
  <c r="DZ618" i="1"/>
  <c r="ET618" i="1" s="1"/>
  <c r="DZ619" i="1"/>
  <c r="ET619" i="1" s="1"/>
  <c r="DZ620" i="1"/>
  <c r="ET620" i="1" s="1"/>
  <c r="DZ621" i="1"/>
  <c r="ET621" i="1" s="1"/>
  <c r="DZ622" i="1"/>
  <c r="ET622" i="1" s="1"/>
  <c r="DZ623" i="1"/>
  <c r="ET623" i="1" s="1"/>
  <c r="DZ624" i="1"/>
  <c r="ET624" i="1" s="1"/>
  <c r="DZ625" i="1"/>
  <c r="ET625" i="1" s="1"/>
  <c r="DZ626" i="1"/>
  <c r="ET626" i="1" s="1"/>
  <c r="DZ627" i="1"/>
  <c r="ET627" i="1" s="1"/>
  <c r="DZ628" i="1"/>
  <c r="ET628" i="1" s="1"/>
  <c r="DZ629" i="1"/>
  <c r="ET629" i="1" s="1"/>
  <c r="DZ630" i="1"/>
  <c r="ET630" i="1" s="1"/>
  <c r="DZ631" i="1"/>
  <c r="ET631" i="1" s="1"/>
  <c r="DZ632" i="1"/>
  <c r="ET632" i="1" s="1"/>
  <c r="DZ633" i="1"/>
  <c r="ET633" i="1" s="1"/>
  <c r="DZ634" i="1"/>
  <c r="ET634" i="1" s="1"/>
  <c r="DZ635" i="1"/>
  <c r="ET635" i="1" s="1"/>
  <c r="DZ636" i="1"/>
  <c r="ET636" i="1" s="1"/>
  <c r="DZ637" i="1"/>
  <c r="ET637" i="1" s="1"/>
  <c r="DZ638" i="1"/>
  <c r="ET638" i="1" s="1"/>
  <c r="DZ639" i="1"/>
  <c r="ET639" i="1" s="1"/>
  <c r="DZ640" i="1"/>
  <c r="ET640" i="1" s="1"/>
  <c r="DZ641" i="1"/>
  <c r="ET641" i="1" s="1"/>
  <c r="DZ642" i="1"/>
  <c r="ET642" i="1" s="1"/>
  <c r="DZ643" i="1"/>
  <c r="ET643" i="1" s="1"/>
  <c r="DZ644" i="1"/>
  <c r="ET644" i="1" s="1"/>
  <c r="DZ645" i="1"/>
  <c r="ET645" i="1" s="1"/>
  <c r="DZ646" i="1"/>
  <c r="ET646" i="1" s="1"/>
  <c r="DZ647" i="1"/>
  <c r="ET647" i="1" s="1"/>
  <c r="DZ648" i="1"/>
  <c r="ET648" i="1" s="1"/>
  <c r="DZ649" i="1"/>
  <c r="ET649" i="1" s="1"/>
  <c r="DZ650" i="1"/>
  <c r="ET650" i="1" s="1"/>
  <c r="DZ651" i="1"/>
  <c r="ET651" i="1" s="1"/>
  <c r="DZ652" i="1"/>
  <c r="ET652" i="1" s="1"/>
  <c r="DZ653" i="1"/>
  <c r="ET653" i="1" s="1"/>
  <c r="DZ654" i="1"/>
  <c r="ET654" i="1" s="1"/>
  <c r="DZ655" i="1"/>
  <c r="ET655" i="1" s="1"/>
  <c r="DZ656" i="1"/>
  <c r="ET656" i="1" s="1"/>
  <c r="DZ657" i="1"/>
  <c r="ET657" i="1" s="1"/>
  <c r="DZ658" i="1"/>
  <c r="ET658" i="1" s="1"/>
  <c r="DZ659" i="1"/>
  <c r="ET659" i="1" s="1"/>
  <c r="DZ660" i="1"/>
  <c r="ET660" i="1" s="1"/>
  <c r="DZ661" i="1"/>
  <c r="ET661" i="1" s="1"/>
  <c r="DZ662" i="1"/>
  <c r="ET662" i="1" s="1"/>
  <c r="DZ663" i="1"/>
  <c r="ET663" i="1" s="1"/>
  <c r="DZ664" i="1"/>
  <c r="ET664" i="1" s="1"/>
  <c r="DZ665" i="1"/>
  <c r="ET665" i="1" s="1"/>
  <c r="DZ666" i="1"/>
  <c r="ET666" i="1" s="1"/>
  <c r="DZ667" i="1"/>
  <c r="ET667" i="1" s="1"/>
  <c r="DZ668" i="1"/>
  <c r="ET668" i="1" s="1"/>
  <c r="DZ669" i="1"/>
  <c r="ET669" i="1" s="1"/>
  <c r="DZ670" i="1"/>
  <c r="ET670" i="1" s="1"/>
  <c r="DZ671" i="1"/>
  <c r="ET671" i="1" s="1"/>
  <c r="DZ672" i="1"/>
  <c r="ET672" i="1" s="1"/>
  <c r="DZ673" i="1"/>
  <c r="ET673" i="1" s="1"/>
  <c r="DZ674" i="1"/>
  <c r="ET674" i="1" s="1"/>
  <c r="DZ675" i="1"/>
  <c r="ET675" i="1" s="1"/>
  <c r="DZ676" i="1"/>
  <c r="ET676" i="1" s="1"/>
  <c r="DZ677" i="1"/>
  <c r="ET677" i="1" s="1"/>
  <c r="DZ678" i="1"/>
  <c r="ET678" i="1" s="1"/>
  <c r="DZ679" i="1"/>
  <c r="ET679" i="1" s="1"/>
  <c r="DZ680" i="1"/>
  <c r="ET680" i="1" s="1"/>
  <c r="DZ681" i="1"/>
  <c r="ET681" i="1" s="1"/>
  <c r="DZ682" i="1"/>
  <c r="ET682" i="1" s="1"/>
  <c r="DZ683" i="1"/>
  <c r="ET683" i="1" s="1"/>
  <c r="DZ684" i="1"/>
  <c r="ET684" i="1" s="1"/>
  <c r="DZ685" i="1"/>
  <c r="ET685" i="1" s="1"/>
  <c r="DZ686" i="1"/>
  <c r="ET686" i="1" s="1"/>
  <c r="DZ687" i="1"/>
  <c r="ET687" i="1" s="1"/>
  <c r="DZ688" i="1"/>
  <c r="ET688" i="1" s="1"/>
  <c r="DZ689" i="1"/>
  <c r="ET689" i="1" s="1"/>
  <c r="DZ690" i="1"/>
  <c r="ET690" i="1" s="1"/>
  <c r="DZ691" i="1"/>
  <c r="ET691" i="1" s="1"/>
  <c r="DZ692" i="1"/>
  <c r="ET692" i="1" s="1"/>
  <c r="DZ693" i="1"/>
  <c r="ET693" i="1" s="1"/>
  <c r="DZ694" i="1"/>
  <c r="ET694" i="1" s="1"/>
  <c r="DZ695" i="1"/>
  <c r="ET695" i="1" s="1"/>
  <c r="DZ696" i="1"/>
  <c r="ET696" i="1" s="1"/>
  <c r="DZ697" i="1"/>
  <c r="ET697" i="1" s="1"/>
  <c r="DZ698" i="1"/>
  <c r="ET698" i="1" s="1"/>
  <c r="DZ699" i="1"/>
  <c r="ET699" i="1" s="1"/>
  <c r="DZ700" i="1"/>
  <c r="ET700" i="1" s="1"/>
  <c r="DZ701" i="1"/>
  <c r="ET701" i="1" s="1"/>
  <c r="DZ702" i="1"/>
  <c r="ET702" i="1" s="1"/>
  <c r="DZ703" i="1"/>
  <c r="ET703" i="1" s="1"/>
  <c r="DZ704" i="1"/>
  <c r="ET704" i="1" s="1"/>
  <c r="DZ705" i="1"/>
  <c r="ET705" i="1" s="1"/>
  <c r="DY12" i="1"/>
  <c r="ES12" i="1" s="1"/>
  <c r="DY13" i="1"/>
  <c r="ES13" i="1" s="1"/>
  <c r="DY14" i="1"/>
  <c r="ES14" i="1" s="1"/>
  <c r="DY15" i="1"/>
  <c r="ES15" i="1" s="1"/>
  <c r="DY16" i="1"/>
  <c r="ES16" i="1" s="1"/>
  <c r="DY17" i="1"/>
  <c r="ES17" i="1" s="1"/>
  <c r="DY18" i="1"/>
  <c r="ES18" i="1" s="1"/>
  <c r="DY19" i="1"/>
  <c r="ES19" i="1" s="1"/>
  <c r="DY20" i="1"/>
  <c r="ES20" i="1" s="1"/>
  <c r="DY21" i="1"/>
  <c r="ES21" i="1" s="1"/>
  <c r="DY22" i="1"/>
  <c r="ES22" i="1" s="1"/>
  <c r="DY23" i="1"/>
  <c r="ES23" i="1" s="1"/>
  <c r="DY24" i="1"/>
  <c r="ES24" i="1" s="1"/>
  <c r="DY25" i="1"/>
  <c r="ES25" i="1" s="1"/>
  <c r="DY26" i="1"/>
  <c r="ES26" i="1" s="1"/>
  <c r="DY27" i="1"/>
  <c r="ES27" i="1" s="1"/>
  <c r="DY28" i="1"/>
  <c r="ES28" i="1" s="1"/>
  <c r="DY29" i="1"/>
  <c r="ES29" i="1" s="1"/>
  <c r="DY30" i="1"/>
  <c r="ES30" i="1" s="1"/>
  <c r="DY31" i="1"/>
  <c r="ES31" i="1" s="1"/>
  <c r="DY32" i="1"/>
  <c r="ES32" i="1" s="1"/>
  <c r="DY33" i="1"/>
  <c r="ES33" i="1" s="1"/>
  <c r="DY34" i="1"/>
  <c r="ES34" i="1" s="1"/>
  <c r="DY35" i="1"/>
  <c r="ES35" i="1" s="1"/>
  <c r="DY36" i="1"/>
  <c r="ES36" i="1" s="1"/>
  <c r="DY37" i="1"/>
  <c r="ES37" i="1" s="1"/>
  <c r="DY38" i="1"/>
  <c r="ES38" i="1" s="1"/>
  <c r="DY39" i="1"/>
  <c r="ES39" i="1" s="1"/>
  <c r="DY40" i="1"/>
  <c r="ES40" i="1" s="1"/>
  <c r="DY41" i="1"/>
  <c r="ES41" i="1" s="1"/>
  <c r="DY42" i="1"/>
  <c r="ES42" i="1" s="1"/>
  <c r="DY43" i="1"/>
  <c r="ES43" i="1" s="1"/>
  <c r="DY44" i="1"/>
  <c r="ES44" i="1" s="1"/>
  <c r="DY45" i="1"/>
  <c r="ES45" i="1" s="1"/>
  <c r="DY46" i="1"/>
  <c r="ES46" i="1" s="1"/>
  <c r="DY47" i="1"/>
  <c r="ES47" i="1" s="1"/>
  <c r="DY48" i="1"/>
  <c r="ES48" i="1" s="1"/>
  <c r="DY49" i="1"/>
  <c r="ES49" i="1" s="1"/>
  <c r="DY50" i="1"/>
  <c r="ES50" i="1" s="1"/>
  <c r="DY51" i="1"/>
  <c r="ES51" i="1" s="1"/>
  <c r="DY52" i="1"/>
  <c r="ES52" i="1" s="1"/>
  <c r="DY53" i="1"/>
  <c r="ES53" i="1" s="1"/>
  <c r="DY54" i="1"/>
  <c r="ES54" i="1" s="1"/>
  <c r="DY55" i="1"/>
  <c r="ES55" i="1" s="1"/>
  <c r="DY56" i="1"/>
  <c r="ES56" i="1" s="1"/>
  <c r="DY57" i="1"/>
  <c r="ES57" i="1" s="1"/>
  <c r="DY58" i="1"/>
  <c r="ES58" i="1" s="1"/>
  <c r="DY59" i="1"/>
  <c r="ES59" i="1" s="1"/>
  <c r="DY60" i="1"/>
  <c r="ES60" i="1" s="1"/>
  <c r="DY61" i="1"/>
  <c r="ES61" i="1" s="1"/>
  <c r="DY62" i="1"/>
  <c r="ES62" i="1" s="1"/>
  <c r="DY63" i="1"/>
  <c r="ES63" i="1" s="1"/>
  <c r="DY64" i="1"/>
  <c r="ES64" i="1" s="1"/>
  <c r="DY65" i="1"/>
  <c r="ES65" i="1" s="1"/>
  <c r="DY66" i="1"/>
  <c r="ES66" i="1" s="1"/>
  <c r="DY67" i="1"/>
  <c r="ES67" i="1" s="1"/>
  <c r="DY68" i="1"/>
  <c r="ES68" i="1" s="1"/>
  <c r="DY69" i="1"/>
  <c r="ES69" i="1" s="1"/>
  <c r="DY70" i="1"/>
  <c r="ES70" i="1" s="1"/>
  <c r="DY71" i="1"/>
  <c r="ES71" i="1" s="1"/>
  <c r="DY72" i="1"/>
  <c r="ES72" i="1" s="1"/>
  <c r="DY73" i="1"/>
  <c r="ES73" i="1" s="1"/>
  <c r="DY74" i="1"/>
  <c r="ES74" i="1" s="1"/>
  <c r="DY75" i="1"/>
  <c r="ES75" i="1" s="1"/>
  <c r="DY76" i="1"/>
  <c r="ES76" i="1" s="1"/>
  <c r="DY77" i="1"/>
  <c r="ES77" i="1" s="1"/>
  <c r="DY78" i="1"/>
  <c r="ES78" i="1" s="1"/>
  <c r="DY79" i="1"/>
  <c r="ES79" i="1" s="1"/>
  <c r="DY80" i="1"/>
  <c r="ES80" i="1" s="1"/>
  <c r="DY81" i="1"/>
  <c r="ES81" i="1" s="1"/>
  <c r="DY82" i="1"/>
  <c r="ES82" i="1" s="1"/>
  <c r="DY83" i="1"/>
  <c r="ES83" i="1" s="1"/>
  <c r="DY84" i="1"/>
  <c r="ES84" i="1" s="1"/>
  <c r="DY85" i="1"/>
  <c r="ES85" i="1" s="1"/>
  <c r="DY86" i="1"/>
  <c r="ES86" i="1" s="1"/>
  <c r="DY87" i="1"/>
  <c r="ES87" i="1" s="1"/>
  <c r="DY88" i="1"/>
  <c r="ES88" i="1" s="1"/>
  <c r="DY89" i="1"/>
  <c r="ES89" i="1" s="1"/>
  <c r="DY90" i="1"/>
  <c r="ES90" i="1" s="1"/>
  <c r="DY91" i="1"/>
  <c r="ES91" i="1" s="1"/>
  <c r="DY92" i="1"/>
  <c r="ES92" i="1" s="1"/>
  <c r="DY93" i="1"/>
  <c r="ES93" i="1" s="1"/>
  <c r="DY94" i="1"/>
  <c r="ES94" i="1" s="1"/>
  <c r="DY95" i="1"/>
  <c r="ES95" i="1" s="1"/>
  <c r="DY96" i="1"/>
  <c r="ES96" i="1" s="1"/>
  <c r="DY97" i="1"/>
  <c r="ES97" i="1" s="1"/>
  <c r="DY98" i="1"/>
  <c r="ES98" i="1" s="1"/>
  <c r="DY99" i="1"/>
  <c r="ES99" i="1" s="1"/>
  <c r="DY100" i="1"/>
  <c r="ES100" i="1" s="1"/>
  <c r="DY101" i="1"/>
  <c r="ES101" i="1" s="1"/>
  <c r="DY102" i="1"/>
  <c r="ES102" i="1" s="1"/>
  <c r="DY103" i="1"/>
  <c r="ES103" i="1" s="1"/>
  <c r="DY104" i="1"/>
  <c r="ES104" i="1" s="1"/>
  <c r="DY105" i="1"/>
  <c r="ES105" i="1" s="1"/>
  <c r="DY106" i="1"/>
  <c r="ES106" i="1" s="1"/>
  <c r="DY107" i="1"/>
  <c r="ES107" i="1" s="1"/>
  <c r="DY108" i="1"/>
  <c r="ES108" i="1" s="1"/>
  <c r="DY109" i="1"/>
  <c r="ES109" i="1" s="1"/>
  <c r="DY110" i="1"/>
  <c r="ES110" i="1" s="1"/>
  <c r="DY111" i="1"/>
  <c r="ES111" i="1" s="1"/>
  <c r="DY112" i="1"/>
  <c r="ES112" i="1" s="1"/>
  <c r="DY113" i="1"/>
  <c r="ES113" i="1" s="1"/>
  <c r="DY114" i="1"/>
  <c r="ES114" i="1" s="1"/>
  <c r="DY115" i="1"/>
  <c r="ES115" i="1" s="1"/>
  <c r="DY116" i="1"/>
  <c r="ES116" i="1" s="1"/>
  <c r="DY117" i="1"/>
  <c r="ES117" i="1" s="1"/>
  <c r="DY118" i="1"/>
  <c r="ES118" i="1" s="1"/>
  <c r="DY119" i="1"/>
  <c r="ES119" i="1" s="1"/>
  <c r="DY120" i="1"/>
  <c r="ES120" i="1" s="1"/>
  <c r="DY121" i="1"/>
  <c r="ES121" i="1" s="1"/>
  <c r="DY122" i="1"/>
  <c r="ES122" i="1" s="1"/>
  <c r="DY123" i="1"/>
  <c r="ES123" i="1" s="1"/>
  <c r="DY124" i="1"/>
  <c r="ES124" i="1" s="1"/>
  <c r="DY125" i="1"/>
  <c r="ES125" i="1" s="1"/>
  <c r="DY126" i="1"/>
  <c r="ES126" i="1" s="1"/>
  <c r="DY127" i="1"/>
  <c r="ES127" i="1" s="1"/>
  <c r="DY128" i="1"/>
  <c r="ES128" i="1" s="1"/>
  <c r="DY129" i="1"/>
  <c r="ES129" i="1" s="1"/>
  <c r="DY130" i="1"/>
  <c r="ES130" i="1" s="1"/>
  <c r="DY131" i="1"/>
  <c r="ES131" i="1" s="1"/>
  <c r="DY132" i="1"/>
  <c r="ES132" i="1" s="1"/>
  <c r="DY133" i="1"/>
  <c r="ES133" i="1" s="1"/>
  <c r="DY134" i="1"/>
  <c r="ES134" i="1" s="1"/>
  <c r="DY135" i="1"/>
  <c r="ES135" i="1" s="1"/>
  <c r="DY136" i="1"/>
  <c r="ES136" i="1" s="1"/>
  <c r="DY137" i="1"/>
  <c r="ES137" i="1" s="1"/>
  <c r="DY138" i="1"/>
  <c r="ES138" i="1" s="1"/>
  <c r="DY139" i="1"/>
  <c r="ES139" i="1" s="1"/>
  <c r="DY140" i="1"/>
  <c r="ES140" i="1" s="1"/>
  <c r="DY141" i="1"/>
  <c r="ES141" i="1" s="1"/>
  <c r="DY142" i="1"/>
  <c r="ES142" i="1" s="1"/>
  <c r="DY143" i="1"/>
  <c r="ES143" i="1" s="1"/>
  <c r="DY144" i="1"/>
  <c r="ES144" i="1" s="1"/>
  <c r="DY145" i="1"/>
  <c r="ES145" i="1" s="1"/>
  <c r="DY146" i="1"/>
  <c r="ES146" i="1" s="1"/>
  <c r="DY147" i="1"/>
  <c r="ES147" i="1" s="1"/>
  <c r="DY148" i="1"/>
  <c r="ES148" i="1" s="1"/>
  <c r="DY149" i="1"/>
  <c r="ES149" i="1" s="1"/>
  <c r="DY150" i="1"/>
  <c r="ES150" i="1" s="1"/>
  <c r="DY151" i="1"/>
  <c r="ES151" i="1" s="1"/>
  <c r="DY152" i="1"/>
  <c r="ES152" i="1" s="1"/>
  <c r="DY153" i="1"/>
  <c r="ES153" i="1" s="1"/>
  <c r="DY154" i="1"/>
  <c r="ES154" i="1" s="1"/>
  <c r="DY155" i="1"/>
  <c r="ES155" i="1" s="1"/>
  <c r="DY156" i="1"/>
  <c r="ES156" i="1" s="1"/>
  <c r="DY157" i="1"/>
  <c r="ES157" i="1" s="1"/>
  <c r="DY158" i="1"/>
  <c r="ES158" i="1" s="1"/>
  <c r="DY159" i="1"/>
  <c r="ES159" i="1" s="1"/>
  <c r="DY160" i="1"/>
  <c r="ES160" i="1" s="1"/>
  <c r="DY161" i="1"/>
  <c r="ES161" i="1" s="1"/>
  <c r="DY162" i="1"/>
  <c r="ES162" i="1" s="1"/>
  <c r="DY163" i="1"/>
  <c r="ES163" i="1" s="1"/>
  <c r="DY164" i="1"/>
  <c r="ES164" i="1" s="1"/>
  <c r="DY165" i="1"/>
  <c r="ES165" i="1" s="1"/>
  <c r="DY166" i="1"/>
  <c r="ES166" i="1" s="1"/>
  <c r="DY167" i="1"/>
  <c r="ES167" i="1" s="1"/>
  <c r="DY168" i="1"/>
  <c r="ES168" i="1" s="1"/>
  <c r="DY169" i="1"/>
  <c r="ES169" i="1" s="1"/>
  <c r="DY170" i="1"/>
  <c r="ES170" i="1" s="1"/>
  <c r="DY171" i="1"/>
  <c r="ES171" i="1" s="1"/>
  <c r="DY172" i="1"/>
  <c r="ES172" i="1" s="1"/>
  <c r="DY173" i="1"/>
  <c r="ES173" i="1" s="1"/>
  <c r="DY174" i="1"/>
  <c r="ES174" i="1" s="1"/>
  <c r="DY175" i="1"/>
  <c r="ES175" i="1" s="1"/>
  <c r="DY176" i="1"/>
  <c r="ES176" i="1" s="1"/>
  <c r="DY177" i="1"/>
  <c r="ES177" i="1" s="1"/>
  <c r="DY178" i="1"/>
  <c r="ES178" i="1" s="1"/>
  <c r="DY179" i="1"/>
  <c r="ES179" i="1" s="1"/>
  <c r="DY180" i="1"/>
  <c r="ES180" i="1" s="1"/>
  <c r="DY181" i="1"/>
  <c r="ES181" i="1" s="1"/>
  <c r="DY182" i="1"/>
  <c r="ES182" i="1" s="1"/>
  <c r="DY183" i="1"/>
  <c r="ES183" i="1" s="1"/>
  <c r="DY184" i="1"/>
  <c r="ES184" i="1" s="1"/>
  <c r="DY185" i="1"/>
  <c r="ES185" i="1" s="1"/>
  <c r="DY186" i="1"/>
  <c r="ES186" i="1" s="1"/>
  <c r="DY187" i="1"/>
  <c r="ES187" i="1" s="1"/>
  <c r="DY188" i="1"/>
  <c r="ES188" i="1" s="1"/>
  <c r="DY189" i="1"/>
  <c r="ES189" i="1" s="1"/>
  <c r="DY190" i="1"/>
  <c r="ES190" i="1" s="1"/>
  <c r="DY191" i="1"/>
  <c r="ES191" i="1" s="1"/>
  <c r="DY192" i="1"/>
  <c r="ES192" i="1" s="1"/>
  <c r="DY193" i="1"/>
  <c r="ES193" i="1" s="1"/>
  <c r="DY194" i="1"/>
  <c r="ES194" i="1" s="1"/>
  <c r="DY195" i="1"/>
  <c r="ES195" i="1" s="1"/>
  <c r="DY196" i="1"/>
  <c r="ES196" i="1" s="1"/>
  <c r="DY197" i="1"/>
  <c r="ES197" i="1" s="1"/>
  <c r="DY198" i="1"/>
  <c r="ES198" i="1" s="1"/>
  <c r="DY199" i="1"/>
  <c r="ES199" i="1" s="1"/>
  <c r="DY200" i="1"/>
  <c r="ES200" i="1" s="1"/>
  <c r="DY201" i="1"/>
  <c r="ES201" i="1" s="1"/>
  <c r="DY202" i="1"/>
  <c r="ES202" i="1" s="1"/>
  <c r="DY203" i="1"/>
  <c r="ES203" i="1" s="1"/>
  <c r="DY204" i="1"/>
  <c r="ES204" i="1" s="1"/>
  <c r="DY205" i="1"/>
  <c r="ES205" i="1" s="1"/>
  <c r="DY206" i="1"/>
  <c r="ES206" i="1" s="1"/>
  <c r="DY207" i="1"/>
  <c r="ES207" i="1" s="1"/>
  <c r="DY208" i="1"/>
  <c r="ES208" i="1" s="1"/>
  <c r="DY209" i="1"/>
  <c r="ES209" i="1" s="1"/>
  <c r="DY210" i="1"/>
  <c r="ES210" i="1" s="1"/>
  <c r="DY211" i="1"/>
  <c r="ES211" i="1" s="1"/>
  <c r="DY212" i="1"/>
  <c r="ES212" i="1" s="1"/>
  <c r="DY213" i="1"/>
  <c r="ES213" i="1" s="1"/>
  <c r="DY214" i="1"/>
  <c r="ES214" i="1" s="1"/>
  <c r="DY215" i="1"/>
  <c r="ES215" i="1" s="1"/>
  <c r="DY216" i="1"/>
  <c r="ES216" i="1" s="1"/>
  <c r="DY217" i="1"/>
  <c r="ES217" i="1" s="1"/>
  <c r="DY218" i="1"/>
  <c r="ES218" i="1" s="1"/>
  <c r="DY219" i="1"/>
  <c r="ES219" i="1" s="1"/>
  <c r="DY220" i="1"/>
  <c r="ES220" i="1" s="1"/>
  <c r="DY221" i="1"/>
  <c r="ES221" i="1" s="1"/>
  <c r="DY222" i="1"/>
  <c r="ES222" i="1" s="1"/>
  <c r="DY223" i="1"/>
  <c r="ES223" i="1" s="1"/>
  <c r="DY224" i="1"/>
  <c r="ES224" i="1" s="1"/>
  <c r="DY225" i="1"/>
  <c r="ES225" i="1" s="1"/>
  <c r="DY226" i="1"/>
  <c r="ES226" i="1" s="1"/>
  <c r="DY227" i="1"/>
  <c r="ES227" i="1" s="1"/>
  <c r="DY228" i="1"/>
  <c r="ES228" i="1" s="1"/>
  <c r="DY229" i="1"/>
  <c r="ES229" i="1" s="1"/>
  <c r="DY230" i="1"/>
  <c r="ES230" i="1" s="1"/>
  <c r="DY231" i="1"/>
  <c r="ES231" i="1" s="1"/>
  <c r="DY232" i="1"/>
  <c r="ES232" i="1" s="1"/>
  <c r="DY233" i="1"/>
  <c r="ES233" i="1" s="1"/>
  <c r="DY234" i="1"/>
  <c r="ES234" i="1" s="1"/>
  <c r="DY235" i="1"/>
  <c r="ES235" i="1" s="1"/>
  <c r="DY236" i="1"/>
  <c r="ES236" i="1" s="1"/>
  <c r="DY237" i="1"/>
  <c r="ES237" i="1" s="1"/>
  <c r="DY238" i="1"/>
  <c r="ES238" i="1" s="1"/>
  <c r="DY239" i="1"/>
  <c r="ES239" i="1" s="1"/>
  <c r="DY240" i="1"/>
  <c r="ES240" i="1" s="1"/>
  <c r="DY241" i="1"/>
  <c r="ES241" i="1" s="1"/>
  <c r="DY242" i="1"/>
  <c r="ES242" i="1" s="1"/>
  <c r="DY243" i="1"/>
  <c r="ES243" i="1" s="1"/>
  <c r="DY244" i="1"/>
  <c r="ES244" i="1" s="1"/>
  <c r="DY245" i="1"/>
  <c r="ES245" i="1" s="1"/>
  <c r="DY246" i="1"/>
  <c r="ES246" i="1" s="1"/>
  <c r="DY247" i="1"/>
  <c r="ES247" i="1" s="1"/>
  <c r="DY248" i="1"/>
  <c r="ES248" i="1" s="1"/>
  <c r="DY249" i="1"/>
  <c r="ES249" i="1" s="1"/>
  <c r="DY250" i="1"/>
  <c r="ES250" i="1" s="1"/>
  <c r="DY251" i="1"/>
  <c r="ES251" i="1" s="1"/>
  <c r="DY252" i="1"/>
  <c r="ES252" i="1" s="1"/>
  <c r="DY253" i="1"/>
  <c r="ES253" i="1" s="1"/>
  <c r="DY254" i="1"/>
  <c r="ES254" i="1" s="1"/>
  <c r="DY255" i="1"/>
  <c r="ES255" i="1" s="1"/>
  <c r="DY256" i="1"/>
  <c r="ES256" i="1" s="1"/>
  <c r="DY257" i="1"/>
  <c r="ES257" i="1" s="1"/>
  <c r="DY258" i="1"/>
  <c r="ES258" i="1" s="1"/>
  <c r="DY259" i="1"/>
  <c r="ES259" i="1" s="1"/>
  <c r="DY260" i="1"/>
  <c r="ES260" i="1" s="1"/>
  <c r="DY261" i="1"/>
  <c r="ES261" i="1" s="1"/>
  <c r="DY262" i="1"/>
  <c r="ES262" i="1" s="1"/>
  <c r="DY263" i="1"/>
  <c r="ES263" i="1" s="1"/>
  <c r="DY264" i="1"/>
  <c r="ES264" i="1" s="1"/>
  <c r="DY265" i="1"/>
  <c r="ES265" i="1" s="1"/>
  <c r="DY266" i="1"/>
  <c r="ES266" i="1" s="1"/>
  <c r="DY267" i="1"/>
  <c r="ES267" i="1" s="1"/>
  <c r="DY268" i="1"/>
  <c r="ES268" i="1" s="1"/>
  <c r="DY269" i="1"/>
  <c r="ES269" i="1" s="1"/>
  <c r="DY270" i="1"/>
  <c r="ES270" i="1" s="1"/>
  <c r="DY271" i="1"/>
  <c r="ES271" i="1" s="1"/>
  <c r="DY272" i="1"/>
  <c r="ES272" i="1" s="1"/>
  <c r="DY273" i="1"/>
  <c r="ES273" i="1" s="1"/>
  <c r="DY274" i="1"/>
  <c r="ES274" i="1" s="1"/>
  <c r="DY275" i="1"/>
  <c r="ES275" i="1" s="1"/>
  <c r="DY276" i="1"/>
  <c r="ES276" i="1" s="1"/>
  <c r="DY277" i="1"/>
  <c r="ES277" i="1" s="1"/>
  <c r="DY278" i="1"/>
  <c r="ES278" i="1" s="1"/>
  <c r="DY279" i="1"/>
  <c r="ES279" i="1" s="1"/>
  <c r="DY280" i="1"/>
  <c r="ES280" i="1" s="1"/>
  <c r="DY281" i="1"/>
  <c r="ES281" i="1" s="1"/>
  <c r="DY282" i="1"/>
  <c r="ES282" i="1" s="1"/>
  <c r="DY283" i="1"/>
  <c r="ES283" i="1" s="1"/>
  <c r="DY284" i="1"/>
  <c r="ES284" i="1" s="1"/>
  <c r="DY285" i="1"/>
  <c r="ES285" i="1" s="1"/>
  <c r="DY286" i="1"/>
  <c r="ES286" i="1" s="1"/>
  <c r="DY287" i="1"/>
  <c r="ES287" i="1" s="1"/>
  <c r="DY288" i="1"/>
  <c r="ES288" i="1" s="1"/>
  <c r="DY289" i="1"/>
  <c r="ES289" i="1" s="1"/>
  <c r="DY290" i="1"/>
  <c r="ES290" i="1" s="1"/>
  <c r="DY291" i="1"/>
  <c r="ES291" i="1" s="1"/>
  <c r="DY292" i="1"/>
  <c r="ES292" i="1" s="1"/>
  <c r="DY293" i="1"/>
  <c r="ES293" i="1" s="1"/>
  <c r="DY294" i="1"/>
  <c r="ES294" i="1" s="1"/>
  <c r="DY295" i="1"/>
  <c r="ES295" i="1" s="1"/>
  <c r="DY296" i="1"/>
  <c r="ES296" i="1" s="1"/>
  <c r="DY297" i="1"/>
  <c r="ES297" i="1" s="1"/>
  <c r="DY298" i="1"/>
  <c r="ES298" i="1" s="1"/>
  <c r="DY299" i="1"/>
  <c r="ES299" i="1" s="1"/>
  <c r="DY300" i="1"/>
  <c r="ES300" i="1" s="1"/>
  <c r="DY301" i="1"/>
  <c r="ES301" i="1" s="1"/>
  <c r="DY302" i="1"/>
  <c r="ES302" i="1" s="1"/>
  <c r="DY303" i="1"/>
  <c r="ES303" i="1" s="1"/>
  <c r="DY304" i="1"/>
  <c r="ES304" i="1" s="1"/>
  <c r="DY305" i="1"/>
  <c r="ES305" i="1" s="1"/>
  <c r="DY306" i="1"/>
  <c r="ES306" i="1" s="1"/>
  <c r="DY307" i="1"/>
  <c r="ES307" i="1" s="1"/>
  <c r="DY308" i="1"/>
  <c r="ES308" i="1" s="1"/>
  <c r="DY309" i="1"/>
  <c r="ES309" i="1" s="1"/>
  <c r="DY310" i="1"/>
  <c r="ES310" i="1" s="1"/>
  <c r="DY311" i="1"/>
  <c r="ES311" i="1" s="1"/>
  <c r="DY312" i="1"/>
  <c r="ES312" i="1" s="1"/>
  <c r="DY313" i="1"/>
  <c r="ES313" i="1" s="1"/>
  <c r="DY314" i="1"/>
  <c r="ES314" i="1" s="1"/>
  <c r="DY315" i="1"/>
  <c r="ES315" i="1" s="1"/>
  <c r="DY316" i="1"/>
  <c r="ES316" i="1" s="1"/>
  <c r="DY317" i="1"/>
  <c r="ES317" i="1" s="1"/>
  <c r="DY318" i="1"/>
  <c r="ES318" i="1" s="1"/>
  <c r="DY319" i="1"/>
  <c r="ES319" i="1" s="1"/>
  <c r="DY320" i="1"/>
  <c r="ES320" i="1" s="1"/>
  <c r="DY321" i="1"/>
  <c r="ES321" i="1" s="1"/>
  <c r="DY322" i="1"/>
  <c r="ES322" i="1" s="1"/>
  <c r="DY323" i="1"/>
  <c r="ES323" i="1" s="1"/>
  <c r="DY324" i="1"/>
  <c r="ES324" i="1" s="1"/>
  <c r="DY325" i="1"/>
  <c r="ES325" i="1" s="1"/>
  <c r="DY326" i="1"/>
  <c r="ES326" i="1" s="1"/>
  <c r="DY327" i="1"/>
  <c r="ES327" i="1" s="1"/>
  <c r="DY328" i="1"/>
  <c r="ES328" i="1" s="1"/>
  <c r="DY329" i="1"/>
  <c r="ES329" i="1" s="1"/>
  <c r="DY330" i="1"/>
  <c r="ES330" i="1" s="1"/>
  <c r="DY331" i="1"/>
  <c r="ES331" i="1" s="1"/>
  <c r="DY332" i="1"/>
  <c r="ES332" i="1" s="1"/>
  <c r="DY333" i="1"/>
  <c r="ES333" i="1" s="1"/>
  <c r="DY334" i="1"/>
  <c r="ES334" i="1" s="1"/>
  <c r="DY335" i="1"/>
  <c r="ES335" i="1" s="1"/>
  <c r="DY336" i="1"/>
  <c r="ES336" i="1" s="1"/>
  <c r="DY337" i="1"/>
  <c r="ES337" i="1" s="1"/>
  <c r="DY338" i="1"/>
  <c r="ES338" i="1" s="1"/>
  <c r="DY339" i="1"/>
  <c r="ES339" i="1" s="1"/>
  <c r="DY340" i="1"/>
  <c r="ES340" i="1" s="1"/>
  <c r="DY341" i="1"/>
  <c r="ES341" i="1" s="1"/>
  <c r="DY342" i="1"/>
  <c r="ES342" i="1" s="1"/>
  <c r="DY343" i="1"/>
  <c r="ES343" i="1" s="1"/>
  <c r="DY344" i="1"/>
  <c r="ES344" i="1" s="1"/>
  <c r="DY345" i="1"/>
  <c r="ES345" i="1" s="1"/>
  <c r="DY346" i="1"/>
  <c r="ES346" i="1" s="1"/>
  <c r="DY347" i="1"/>
  <c r="ES347" i="1" s="1"/>
  <c r="DY348" i="1"/>
  <c r="ES348" i="1" s="1"/>
  <c r="DY349" i="1"/>
  <c r="ES349" i="1" s="1"/>
  <c r="DY350" i="1"/>
  <c r="ES350" i="1" s="1"/>
  <c r="DY351" i="1"/>
  <c r="ES351" i="1" s="1"/>
  <c r="DY352" i="1"/>
  <c r="ES352" i="1" s="1"/>
  <c r="DY353" i="1"/>
  <c r="ES353" i="1" s="1"/>
  <c r="DY354" i="1"/>
  <c r="ES354" i="1" s="1"/>
  <c r="DY355" i="1"/>
  <c r="ES355" i="1" s="1"/>
  <c r="DY356" i="1"/>
  <c r="ES356" i="1" s="1"/>
  <c r="DY357" i="1"/>
  <c r="ES357" i="1" s="1"/>
  <c r="DY358" i="1"/>
  <c r="ES358" i="1" s="1"/>
  <c r="DY359" i="1"/>
  <c r="ES359" i="1" s="1"/>
  <c r="DY360" i="1"/>
  <c r="ES360" i="1" s="1"/>
  <c r="DY361" i="1"/>
  <c r="ES361" i="1" s="1"/>
  <c r="DY362" i="1"/>
  <c r="ES362" i="1" s="1"/>
  <c r="DY363" i="1"/>
  <c r="ES363" i="1" s="1"/>
  <c r="DY364" i="1"/>
  <c r="ES364" i="1" s="1"/>
  <c r="DY365" i="1"/>
  <c r="ES365" i="1" s="1"/>
  <c r="DY366" i="1"/>
  <c r="ES366" i="1" s="1"/>
  <c r="DY367" i="1"/>
  <c r="ES367" i="1" s="1"/>
  <c r="DY368" i="1"/>
  <c r="ES368" i="1" s="1"/>
  <c r="DY369" i="1"/>
  <c r="ES369" i="1" s="1"/>
  <c r="DY370" i="1"/>
  <c r="ES370" i="1" s="1"/>
  <c r="DY371" i="1"/>
  <c r="ES371" i="1" s="1"/>
  <c r="DY372" i="1"/>
  <c r="ES372" i="1" s="1"/>
  <c r="DY373" i="1"/>
  <c r="ES373" i="1" s="1"/>
  <c r="DY374" i="1"/>
  <c r="ES374" i="1" s="1"/>
  <c r="DY375" i="1"/>
  <c r="ES375" i="1" s="1"/>
  <c r="DY376" i="1"/>
  <c r="ES376" i="1" s="1"/>
  <c r="DY377" i="1"/>
  <c r="ES377" i="1" s="1"/>
  <c r="DY378" i="1"/>
  <c r="ES378" i="1" s="1"/>
  <c r="DY379" i="1"/>
  <c r="ES379" i="1" s="1"/>
  <c r="DY380" i="1"/>
  <c r="ES380" i="1" s="1"/>
  <c r="DY381" i="1"/>
  <c r="ES381" i="1" s="1"/>
  <c r="DY382" i="1"/>
  <c r="ES382" i="1" s="1"/>
  <c r="DY383" i="1"/>
  <c r="ES383" i="1" s="1"/>
  <c r="DY384" i="1"/>
  <c r="ES384" i="1" s="1"/>
  <c r="DY385" i="1"/>
  <c r="ES385" i="1" s="1"/>
  <c r="DY386" i="1"/>
  <c r="ES386" i="1" s="1"/>
  <c r="DY387" i="1"/>
  <c r="ES387" i="1" s="1"/>
  <c r="DY388" i="1"/>
  <c r="ES388" i="1" s="1"/>
  <c r="DY389" i="1"/>
  <c r="ES389" i="1" s="1"/>
  <c r="DY390" i="1"/>
  <c r="ES390" i="1" s="1"/>
  <c r="DY391" i="1"/>
  <c r="ES391" i="1" s="1"/>
  <c r="DY392" i="1"/>
  <c r="ES392" i="1" s="1"/>
  <c r="DY393" i="1"/>
  <c r="ES393" i="1" s="1"/>
  <c r="DY394" i="1"/>
  <c r="ES394" i="1" s="1"/>
  <c r="DY395" i="1"/>
  <c r="ES395" i="1" s="1"/>
  <c r="DY396" i="1"/>
  <c r="ES396" i="1" s="1"/>
  <c r="DY397" i="1"/>
  <c r="ES397" i="1" s="1"/>
  <c r="DY398" i="1"/>
  <c r="ES398" i="1" s="1"/>
  <c r="DY399" i="1"/>
  <c r="ES399" i="1" s="1"/>
  <c r="DY400" i="1"/>
  <c r="ES400" i="1" s="1"/>
  <c r="DY401" i="1"/>
  <c r="ES401" i="1" s="1"/>
  <c r="DY402" i="1"/>
  <c r="ES402" i="1" s="1"/>
  <c r="DY403" i="1"/>
  <c r="ES403" i="1" s="1"/>
  <c r="DY404" i="1"/>
  <c r="ES404" i="1" s="1"/>
  <c r="DY405" i="1"/>
  <c r="ES405" i="1" s="1"/>
  <c r="DY406" i="1"/>
  <c r="ES406" i="1" s="1"/>
  <c r="DY407" i="1"/>
  <c r="ES407" i="1" s="1"/>
  <c r="DY408" i="1"/>
  <c r="ES408" i="1" s="1"/>
  <c r="DY409" i="1"/>
  <c r="ES409" i="1" s="1"/>
  <c r="DY410" i="1"/>
  <c r="ES410" i="1" s="1"/>
  <c r="DY411" i="1"/>
  <c r="ES411" i="1" s="1"/>
  <c r="DY412" i="1"/>
  <c r="ES412" i="1" s="1"/>
  <c r="DY413" i="1"/>
  <c r="ES413" i="1" s="1"/>
  <c r="DY414" i="1"/>
  <c r="ES414" i="1" s="1"/>
  <c r="DY415" i="1"/>
  <c r="ES415" i="1" s="1"/>
  <c r="DY416" i="1"/>
  <c r="ES416" i="1" s="1"/>
  <c r="DY417" i="1"/>
  <c r="ES417" i="1" s="1"/>
  <c r="DY418" i="1"/>
  <c r="ES418" i="1" s="1"/>
  <c r="DY419" i="1"/>
  <c r="ES419" i="1" s="1"/>
  <c r="DY420" i="1"/>
  <c r="ES420" i="1" s="1"/>
  <c r="DY421" i="1"/>
  <c r="ES421" i="1" s="1"/>
  <c r="DY422" i="1"/>
  <c r="ES422" i="1" s="1"/>
  <c r="DY423" i="1"/>
  <c r="ES423" i="1" s="1"/>
  <c r="DY424" i="1"/>
  <c r="ES424" i="1" s="1"/>
  <c r="DY425" i="1"/>
  <c r="ES425" i="1" s="1"/>
  <c r="DY426" i="1"/>
  <c r="ES426" i="1" s="1"/>
  <c r="DY427" i="1"/>
  <c r="ES427" i="1" s="1"/>
  <c r="DY428" i="1"/>
  <c r="ES428" i="1" s="1"/>
  <c r="DY429" i="1"/>
  <c r="ES429" i="1" s="1"/>
  <c r="DY430" i="1"/>
  <c r="ES430" i="1" s="1"/>
  <c r="DY431" i="1"/>
  <c r="ES431" i="1" s="1"/>
  <c r="DY432" i="1"/>
  <c r="ES432" i="1" s="1"/>
  <c r="DY433" i="1"/>
  <c r="ES433" i="1" s="1"/>
  <c r="DY434" i="1"/>
  <c r="ES434" i="1" s="1"/>
  <c r="DY435" i="1"/>
  <c r="ES435" i="1" s="1"/>
  <c r="DY436" i="1"/>
  <c r="ES436" i="1" s="1"/>
  <c r="DY437" i="1"/>
  <c r="ES437" i="1" s="1"/>
  <c r="DY438" i="1"/>
  <c r="ES438" i="1" s="1"/>
  <c r="DY439" i="1"/>
  <c r="ES439" i="1" s="1"/>
  <c r="DY440" i="1"/>
  <c r="ES440" i="1" s="1"/>
  <c r="DY441" i="1"/>
  <c r="ES441" i="1" s="1"/>
  <c r="DY442" i="1"/>
  <c r="ES442" i="1" s="1"/>
  <c r="DY443" i="1"/>
  <c r="ES443" i="1" s="1"/>
  <c r="DY444" i="1"/>
  <c r="ES444" i="1" s="1"/>
  <c r="DY445" i="1"/>
  <c r="ES445" i="1" s="1"/>
  <c r="DY446" i="1"/>
  <c r="ES446" i="1" s="1"/>
  <c r="DY447" i="1"/>
  <c r="ES447" i="1" s="1"/>
  <c r="DY448" i="1"/>
  <c r="ES448" i="1" s="1"/>
  <c r="DY449" i="1"/>
  <c r="ES449" i="1" s="1"/>
  <c r="DY450" i="1"/>
  <c r="ES450" i="1" s="1"/>
  <c r="DY451" i="1"/>
  <c r="ES451" i="1" s="1"/>
  <c r="DY452" i="1"/>
  <c r="ES452" i="1" s="1"/>
  <c r="DY453" i="1"/>
  <c r="ES453" i="1" s="1"/>
  <c r="DY454" i="1"/>
  <c r="ES454" i="1" s="1"/>
  <c r="DY455" i="1"/>
  <c r="ES455" i="1" s="1"/>
  <c r="DY456" i="1"/>
  <c r="ES456" i="1" s="1"/>
  <c r="DY457" i="1"/>
  <c r="ES457" i="1" s="1"/>
  <c r="DY458" i="1"/>
  <c r="ES458" i="1" s="1"/>
  <c r="DY459" i="1"/>
  <c r="ES459" i="1" s="1"/>
  <c r="DY460" i="1"/>
  <c r="ES460" i="1" s="1"/>
  <c r="DY461" i="1"/>
  <c r="ES461" i="1" s="1"/>
  <c r="DY462" i="1"/>
  <c r="ES462" i="1" s="1"/>
  <c r="DY463" i="1"/>
  <c r="ES463" i="1" s="1"/>
  <c r="DY464" i="1"/>
  <c r="ES464" i="1" s="1"/>
  <c r="DY465" i="1"/>
  <c r="ES465" i="1" s="1"/>
  <c r="DY466" i="1"/>
  <c r="ES466" i="1" s="1"/>
  <c r="DY467" i="1"/>
  <c r="ES467" i="1" s="1"/>
  <c r="DY468" i="1"/>
  <c r="ES468" i="1" s="1"/>
  <c r="DY469" i="1"/>
  <c r="ES469" i="1" s="1"/>
  <c r="DY470" i="1"/>
  <c r="ES470" i="1" s="1"/>
  <c r="DY471" i="1"/>
  <c r="ES471" i="1" s="1"/>
  <c r="DY472" i="1"/>
  <c r="ES472" i="1" s="1"/>
  <c r="DY473" i="1"/>
  <c r="ES473" i="1" s="1"/>
  <c r="DY474" i="1"/>
  <c r="ES474" i="1" s="1"/>
  <c r="DY475" i="1"/>
  <c r="ES475" i="1" s="1"/>
  <c r="DY476" i="1"/>
  <c r="ES476" i="1" s="1"/>
  <c r="DY477" i="1"/>
  <c r="ES477" i="1" s="1"/>
  <c r="DY478" i="1"/>
  <c r="ES478" i="1" s="1"/>
  <c r="DY479" i="1"/>
  <c r="ES479" i="1" s="1"/>
  <c r="DY480" i="1"/>
  <c r="ES480" i="1" s="1"/>
  <c r="DY481" i="1"/>
  <c r="ES481" i="1" s="1"/>
  <c r="DY482" i="1"/>
  <c r="ES482" i="1" s="1"/>
  <c r="DY483" i="1"/>
  <c r="ES483" i="1" s="1"/>
  <c r="DY484" i="1"/>
  <c r="ES484" i="1" s="1"/>
  <c r="DY485" i="1"/>
  <c r="ES485" i="1" s="1"/>
  <c r="DY486" i="1"/>
  <c r="ES486" i="1" s="1"/>
  <c r="DY487" i="1"/>
  <c r="ES487" i="1" s="1"/>
  <c r="DY488" i="1"/>
  <c r="ES488" i="1" s="1"/>
  <c r="DY489" i="1"/>
  <c r="ES489" i="1" s="1"/>
  <c r="DY490" i="1"/>
  <c r="ES490" i="1" s="1"/>
  <c r="DY491" i="1"/>
  <c r="ES491" i="1" s="1"/>
  <c r="DY492" i="1"/>
  <c r="ES492" i="1" s="1"/>
  <c r="DY493" i="1"/>
  <c r="ES493" i="1" s="1"/>
  <c r="DY494" i="1"/>
  <c r="ES494" i="1" s="1"/>
  <c r="DY495" i="1"/>
  <c r="ES495" i="1" s="1"/>
  <c r="DY496" i="1"/>
  <c r="ES496" i="1" s="1"/>
  <c r="DY497" i="1"/>
  <c r="ES497" i="1" s="1"/>
  <c r="DY498" i="1"/>
  <c r="ES498" i="1" s="1"/>
  <c r="DY499" i="1"/>
  <c r="ES499" i="1" s="1"/>
  <c r="DY500" i="1"/>
  <c r="ES500" i="1" s="1"/>
  <c r="DY501" i="1"/>
  <c r="ES501" i="1" s="1"/>
  <c r="DY502" i="1"/>
  <c r="ES502" i="1" s="1"/>
  <c r="DY503" i="1"/>
  <c r="ES503" i="1" s="1"/>
  <c r="DY504" i="1"/>
  <c r="ES504" i="1" s="1"/>
  <c r="DY505" i="1"/>
  <c r="ES505" i="1" s="1"/>
  <c r="DY506" i="1"/>
  <c r="ES506" i="1" s="1"/>
  <c r="DY507" i="1"/>
  <c r="ES507" i="1" s="1"/>
  <c r="DY508" i="1"/>
  <c r="ES508" i="1" s="1"/>
  <c r="DY509" i="1"/>
  <c r="ES509" i="1" s="1"/>
  <c r="DY510" i="1"/>
  <c r="ES510" i="1" s="1"/>
  <c r="DY511" i="1"/>
  <c r="ES511" i="1" s="1"/>
  <c r="DY512" i="1"/>
  <c r="ES512" i="1" s="1"/>
  <c r="DY513" i="1"/>
  <c r="ES513" i="1" s="1"/>
  <c r="DY514" i="1"/>
  <c r="ES514" i="1" s="1"/>
  <c r="DY515" i="1"/>
  <c r="ES515" i="1" s="1"/>
  <c r="DY516" i="1"/>
  <c r="ES516" i="1" s="1"/>
  <c r="DY517" i="1"/>
  <c r="ES517" i="1" s="1"/>
  <c r="DY518" i="1"/>
  <c r="ES518" i="1" s="1"/>
  <c r="DY519" i="1"/>
  <c r="ES519" i="1" s="1"/>
  <c r="DY520" i="1"/>
  <c r="ES520" i="1" s="1"/>
  <c r="DY521" i="1"/>
  <c r="ES521" i="1" s="1"/>
  <c r="DY522" i="1"/>
  <c r="ES522" i="1" s="1"/>
  <c r="DY523" i="1"/>
  <c r="ES523" i="1" s="1"/>
  <c r="DY524" i="1"/>
  <c r="ES524" i="1" s="1"/>
  <c r="DY525" i="1"/>
  <c r="ES525" i="1" s="1"/>
  <c r="DY526" i="1"/>
  <c r="ES526" i="1" s="1"/>
  <c r="DY527" i="1"/>
  <c r="ES527" i="1" s="1"/>
  <c r="DY528" i="1"/>
  <c r="ES528" i="1" s="1"/>
  <c r="DY529" i="1"/>
  <c r="ES529" i="1" s="1"/>
  <c r="DY530" i="1"/>
  <c r="ES530" i="1" s="1"/>
  <c r="DY531" i="1"/>
  <c r="ES531" i="1" s="1"/>
  <c r="DY532" i="1"/>
  <c r="ES532" i="1" s="1"/>
  <c r="DY533" i="1"/>
  <c r="ES533" i="1" s="1"/>
  <c r="DY534" i="1"/>
  <c r="ES534" i="1" s="1"/>
  <c r="DY535" i="1"/>
  <c r="ES535" i="1" s="1"/>
  <c r="DY536" i="1"/>
  <c r="ES536" i="1" s="1"/>
  <c r="DY537" i="1"/>
  <c r="ES537" i="1" s="1"/>
  <c r="DY538" i="1"/>
  <c r="ES538" i="1" s="1"/>
  <c r="DY539" i="1"/>
  <c r="ES539" i="1" s="1"/>
  <c r="DY540" i="1"/>
  <c r="ES540" i="1" s="1"/>
  <c r="DY541" i="1"/>
  <c r="ES541" i="1" s="1"/>
  <c r="DY542" i="1"/>
  <c r="ES542" i="1" s="1"/>
  <c r="DY543" i="1"/>
  <c r="ES543" i="1" s="1"/>
  <c r="DY544" i="1"/>
  <c r="ES544" i="1" s="1"/>
  <c r="DY545" i="1"/>
  <c r="ES545" i="1" s="1"/>
  <c r="DY546" i="1"/>
  <c r="ES546" i="1" s="1"/>
  <c r="DY547" i="1"/>
  <c r="ES547" i="1" s="1"/>
  <c r="DY548" i="1"/>
  <c r="ES548" i="1" s="1"/>
  <c r="DY549" i="1"/>
  <c r="ES549" i="1" s="1"/>
  <c r="DY550" i="1"/>
  <c r="ES550" i="1" s="1"/>
  <c r="DY551" i="1"/>
  <c r="ES551" i="1" s="1"/>
  <c r="DY552" i="1"/>
  <c r="ES552" i="1" s="1"/>
  <c r="DY553" i="1"/>
  <c r="ES553" i="1" s="1"/>
  <c r="DY554" i="1"/>
  <c r="ES554" i="1" s="1"/>
  <c r="DY555" i="1"/>
  <c r="ES555" i="1" s="1"/>
  <c r="DY556" i="1"/>
  <c r="ES556" i="1" s="1"/>
  <c r="DY557" i="1"/>
  <c r="ES557" i="1" s="1"/>
  <c r="DY558" i="1"/>
  <c r="ES558" i="1" s="1"/>
  <c r="DY559" i="1"/>
  <c r="ES559" i="1" s="1"/>
  <c r="DY560" i="1"/>
  <c r="ES560" i="1" s="1"/>
  <c r="DY561" i="1"/>
  <c r="ES561" i="1" s="1"/>
  <c r="DY562" i="1"/>
  <c r="ES562" i="1" s="1"/>
  <c r="DY563" i="1"/>
  <c r="ES563" i="1" s="1"/>
  <c r="DY564" i="1"/>
  <c r="ES564" i="1" s="1"/>
  <c r="DY565" i="1"/>
  <c r="ES565" i="1" s="1"/>
  <c r="DY566" i="1"/>
  <c r="ES566" i="1" s="1"/>
  <c r="DY567" i="1"/>
  <c r="ES567" i="1" s="1"/>
  <c r="DY568" i="1"/>
  <c r="ES568" i="1" s="1"/>
  <c r="DY569" i="1"/>
  <c r="ES569" i="1" s="1"/>
  <c r="DY570" i="1"/>
  <c r="ES570" i="1" s="1"/>
  <c r="DY571" i="1"/>
  <c r="ES571" i="1" s="1"/>
  <c r="DY572" i="1"/>
  <c r="ES572" i="1" s="1"/>
  <c r="DY573" i="1"/>
  <c r="ES573" i="1" s="1"/>
  <c r="DY574" i="1"/>
  <c r="ES574" i="1" s="1"/>
  <c r="DY575" i="1"/>
  <c r="ES575" i="1" s="1"/>
  <c r="DY576" i="1"/>
  <c r="ES576" i="1" s="1"/>
  <c r="DY577" i="1"/>
  <c r="ES577" i="1" s="1"/>
  <c r="DY578" i="1"/>
  <c r="ES578" i="1" s="1"/>
  <c r="DY579" i="1"/>
  <c r="ES579" i="1" s="1"/>
  <c r="DY580" i="1"/>
  <c r="ES580" i="1" s="1"/>
  <c r="DY581" i="1"/>
  <c r="ES581" i="1" s="1"/>
  <c r="DY582" i="1"/>
  <c r="ES582" i="1" s="1"/>
  <c r="DY583" i="1"/>
  <c r="ES583" i="1" s="1"/>
  <c r="DY584" i="1"/>
  <c r="ES584" i="1" s="1"/>
  <c r="DY585" i="1"/>
  <c r="ES585" i="1" s="1"/>
  <c r="DY586" i="1"/>
  <c r="ES586" i="1" s="1"/>
  <c r="DY587" i="1"/>
  <c r="ES587" i="1" s="1"/>
  <c r="DY588" i="1"/>
  <c r="ES588" i="1" s="1"/>
  <c r="DY589" i="1"/>
  <c r="ES589" i="1" s="1"/>
  <c r="DY590" i="1"/>
  <c r="ES590" i="1" s="1"/>
  <c r="DY591" i="1"/>
  <c r="ES591" i="1" s="1"/>
  <c r="DY592" i="1"/>
  <c r="ES592" i="1" s="1"/>
  <c r="DY593" i="1"/>
  <c r="ES593" i="1" s="1"/>
  <c r="DY594" i="1"/>
  <c r="ES594" i="1" s="1"/>
  <c r="DY595" i="1"/>
  <c r="ES595" i="1" s="1"/>
  <c r="DY596" i="1"/>
  <c r="ES596" i="1" s="1"/>
  <c r="DY597" i="1"/>
  <c r="ES597" i="1" s="1"/>
  <c r="DY598" i="1"/>
  <c r="ES598" i="1" s="1"/>
  <c r="DY599" i="1"/>
  <c r="ES599" i="1" s="1"/>
  <c r="DY600" i="1"/>
  <c r="ES600" i="1" s="1"/>
  <c r="DY601" i="1"/>
  <c r="ES601" i="1" s="1"/>
  <c r="DY602" i="1"/>
  <c r="ES602" i="1" s="1"/>
  <c r="DY603" i="1"/>
  <c r="ES603" i="1" s="1"/>
  <c r="DY604" i="1"/>
  <c r="ES604" i="1" s="1"/>
  <c r="DY605" i="1"/>
  <c r="ES605" i="1" s="1"/>
  <c r="DY606" i="1"/>
  <c r="ES606" i="1" s="1"/>
  <c r="DY607" i="1"/>
  <c r="ES607" i="1" s="1"/>
  <c r="DY608" i="1"/>
  <c r="ES608" i="1" s="1"/>
  <c r="DY609" i="1"/>
  <c r="ES609" i="1" s="1"/>
  <c r="DY610" i="1"/>
  <c r="ES610" i="1" s="1"/>
  <c r="DY611" i="1"/>
  <c r="ES611" i="1" s="1"/>
  <c r="DY612" i="1"/>
  <c r="ES612" i="1" s="1"/>
  <c r="DY613" i="1"/>
  <c r="ES613" i="1" s="1"/>
  <c r="DY614" i="1"/>
  <c r="ES614" i="1" s="1"/>
  <c r="DY615" i="1"/>
  <c r="ES615" i="1" s="1"/>
  <c r="DY616" i="1"/>
  <c r="ES616" i="1" s="1"/>
  <c r="DY617" i="1"/>
  <c r="ES617" i="1" s="1"/>
  <c r="DY618" i="1"/>
  <c r="ES618" i="1" s="1"/>
  <c r="DY619" i="1"/>
  <c r="ES619" i="1" s="1"/>
  <c r="DY620" i="1"/>
  <c r="ES620" i="1" s="1"/>
  <c r="DY621" i="1"/>
  <c r="ES621" i="1" s="1"/>
  <c r="DY622" i="1"/>
  <c r="ES622" i="1" s="1"/>
  <c r="DY623" i="1"/>
  <c r="ES623" i="1" s="1"/>
  <c r="DY624" i="1"/>
  <c r="ES624" i="1" s="1"/>
  <c r="DY625" i="1"/>
  <c r="ES625" i="1" s="1"/>
  <c r="DY626" i="1"/>
  <c r="ES626" i="1" s="1"/>
  <c r="DY627" i="1"/>
  <c r="ES627" i="1" s="1"/>
  <c r="DY628" i="1"/>
  <c r="ES628" i="1" s="1"/>
  <c r="DY629" i="1"/>
  <c r="ES629" i="1" s="1"/>
  <c r="DY630" i="1"/>
  <c r="ES630" i="1" s="1"/>
  <c r="DY631" i="1"/>
  <c r="ES631" i="1" s="1"/>
  <c r="DY632" i="1"/>
  <c r="ES632" i="1" s="1"/>
  <c r="DY633" i="1"/>
  <c r="ES633" i="1" s="1"/>
  <c r="DY634" i="1"/>
  <c r="ES634" i="1" s="1"/>
  <c r="DY635" i="1"/>
  <c r="ES635" i="1" s="1"/>
  <c r="DY636" i="1"/>
  <c r="ES636" i="1" s="1"/>
  <c r="DY637" i="1"/>
  <c r="ES637" i="1" s="1"/>
  <c r="DY638" i="1"/>
  <c r="ES638" i="1" s="1"/>
  <c r="DY639" i="1"/>
  <c r="ES639" i="1" s="1"/>
  <c r="DY640" i="1"/>
  <c r="ES640" i="1" s="1"/>
  <c r="DY641" i="1"/>
  <c r="ES641" i="1" s="1"/>
  <c r="DY642" i="1"/>
  <c r="ES642" i="1" s="1"/>
  <c r="DY643" i="1"/>
  <c r="ES643" i="1" s="1"/>
  <c r="DY644" i="1"/>
  <c r="ES644" i="1" s="1"/>
  <c r="DY645" i="1"/>
  <c r="ES645" i="1" s="1"/>
  <c r="DY646" i="1"/>
  <c r="ES646" i="1" s="1"/>
  <c r="DY647" i="1"/>
  <c r="ES647" i="1" s="1"/>
  <c r="DY648" i="1"/>
  <c r="ES648" i="1" s="1"/>
  <c r="DY649" i="1"/>
  <c r="ES649" i="1" s="1"/>
  <c r="DY650" i="1"/>
  <c r="ES650" i="1" s="1"/>
  <c r="DY651" i="1"/>
  <c r="ES651" i="1" s="1"/>
  <c r="DY652" i="1"/>
  <c r="ES652" i="1" s="1"/>
  <c r="DY653" i="1"/>
  <c r="ES653" i="1" s="1"/>
  <c r="DY654" i="1"/>
  <c r="ES654" i="1" s="1"/>
  <c r="DY655" i="1"/>
  <c r="ES655" i="1" s="1"/>
  <c r="DY656" i="1"/>
  <c r="ES656" i="1" s="1"/>
  <c r="DY657" i="1"/>
  <c r="ES657" i="1" s="1"/>
  <c r="DY658" i="1"/>
  <c r="ES658" i="1" s="1"/>
  <c r="DY659" i="1"/>
  <c r="ES659" i="1" s="1"/>
  <c r="DY660" i="1"/>
  <c r="ES660" i="1" s="1"/>
  <c r="DY661" i="1"/>
  <c r="ES661" i="1" s="1"/>
  <c r="DY662" i="1"/>
  <c r="ES662" i="1" s="1"/>
  <c r="DY663" i="1"/>
  <c r="ES663" i="1" s="1"/>
  <c r="DY664" i="1"/>
  <c r="ES664" i="1" s="1"/>
  <c r="DY665" i="1"/>
  <c r="ES665" i="1" s="1"/>
  <c r="DY666" i="1"/>
  <c r="ES666" i="1" s="1"/>
  <c r="DY667" i="1"/>
  <c r="ES667" i="1" s="1"/>
  <c r="DY668" i="1"/>
  <c r="ES668" i="1" s="1"/>
  <c r="DY669" i="1"/>
  <c r="ES669" i="1" s="1"/>
  <c r="DY670" i="1"/>
  <c r="ES670" i="1" s="1"/>
  <c r="DY671" i="1"/>
  <c r="ES671" i="1" s="1"/>
  <c r="DY672" i="1"/>
  <c r="ES672" i="1" s="1"/>
  <c r="DY673" i="1"/>
  <c r="ES673" i="1" s="1"/>
  <c r="DY674" i="1"/>
  <c r="ES674" i="1" s="1"/>
  <c r="DY675" i="1"/>
  <c r="ES675" i="1" s="1"/>
  <c r="DY676" i="1"/>
  <c r="ES676" i="1" s="1"/>
  <c r="DY677" i="1"/>
  <c r="ES677" i="1" s="1"/>
  <c r="DY678" i="1"/>
  <c r="ES678" i="1" s="1"/>
  <c r="DY679" i="1"/>
  <c r="ES679" i="1" s="1"/>
  <c r="DY680" i="1"/>
  <c r="ES680" i="1" s="1"/>
  <c r="DY681" i="1"/>
  <c r="ES681" i="1" s="1"/>
  <c r="DY682" i="1"/>
  <c r="ES682" i="1" s="1"/>
  <c r="DY683" i="1"/>
  <c r="ES683" i="1" s="1"/>
  <c r="DY684" i="1"/>
  <c r="ES684" i="1" s="1"/>
  <c r="DY685" i="1"/>
  <c r="ES685" i="1" s="1"/>
  <c r="DY686" i="1"/>
  <c r="ES686" i="1" s="1"/>
  <c r="DY687" i="1"/>
  <c r="ES687" i="1" s="1"/>
  <c r="DY688" i="1"/>
  <c r="ES688" i="1" s="1"/>
  <c r="DY689" i="1"/>
  <c r="ES689" i="1" s="1"/>
  <c r="DY690" i="1"/>
  <c r="ES690" i="1" s="1"/>
  <c r="DY691" i="1"/>
  <c r="ES691" i="1" s="1"/>
  <c r="DY692" i="1"/>
  <c r="ES692" i="1" s="1"/>
  <c r="DY693" i="1"/>
  <c r="ES693" i="1" s="1"/>
  <c r="DY694" i="1"/>
  <c r="ES694" i="1" s="1"/>
  <c r="DY695" i="1"/>
  <c r="ES695" i="1" s="1"/>
  <c r="DY696" i="1"/>
  <c r="ES696" i="1" s="1"/>
  <c r="DY697" i="1"/>
  <c r="ES697" i="1" s="1"/>
  <c r="DY698" i="1"/>
  <c r="ES698" i="1" s="1"/>
  <c r="DY699" i="1"/>
  <c r="ES699" i="1" s="1"/>
  <c r="DY700" i="1"/>
  <c r="ES700" i="1" s="1"/>
  <c r="DY701" i="1"/>
  <c r="ES701" i="1" s="1"/>
  <c r="DY702" i="1"/>
  <c r="ES702" i="1" s="1"/>
  <c r="DY703" i="1"/>
  <c r="ES703" i="1" s="1"/>
  <c r="DY704" i="1"/>
  <c r="ES704" i="1" s="1"/>
  <c r="DY705" i="1"/>
  <c r="ES705" i="1" s="1"/>
  <c r="DX12" i="1"/>
  <c r="ER12" i="1" s="1"/>
  <c r="DX13" i="1"/>
  <c r="ER13" i="1" s="1"/>
  <c r="DX14" i="1"/>
  <c r="ER14" i="1" s="1"/>
  <c r="DX15" i="1"/>
  <c r="ER15" i="1" s="1"/>
  <c r="DX16" i="1"/>
  <c r="ER16" i="1" s="1"/>
  <c r="DX17" i="1"/>
  <c r="ER17" i="1" s="1"/>
  <c r="DX18" i="1"/>
  <c r="ER18" i="1" s="1"/>
  <c r="DX19" i="1"/>
  <c r="ER19" i="1" s="1"/>
  <c r="DX20" i="1"/>
  <c r="ER20" i="1" s="1"/>
  <c r="DX21" i="1"/>
  <c r="ER21" i="1" s="1"/>
  <c r="DX22" i="1"/>
  <c r="ER22" i="1" s="1"/>
  <c r="DX23" i="1"/>
  <c r="ER23" i="1" s="1"/>
  <c r="DX24" i="1"/>
  <c r="ER24" i="1" s="1"/>
  <c r="DX25" i="1"/>
  <c r="ER25" i="1" s="1"/>
  <c r="DX26" i="1"/>
  <c r="ER26" i="1" s="1"/>
  <c r="DX27" i="1"/>
  <c r="ER27" i="1" s="1"/>
  <c r="DX28" i="1"/>
  <c r="ER28" i="1" s="1"/>
  <c r="DX29" i="1"/>
  <c r="ER29" i="1" s="1"/>
  <c r="DX30" i="1"/>
  <c r="ER30" i="1" s="1"/>
  <c r="DX31" i="1"/>
  <c r="ER31" i="1" s="1"/>
  <c r="DX32" i="1"/>
  <c r="ER32" i="1" s="1"/>
  <c r="DX33" i="1"/>
  <c r="ER33" i="1" s="1"/>
  <c r="DX34" i="1"/>
  <c r="ER34" i="1" s="1"/>
  <c r="DX35" i="1"/>
  <c r="ER35" i="1" s="1"/>
  <c r="DX36" i="1"/>
  <c r="ER36" i="1" s="1"/>
  <c r="DX37" i="1"/>
  <c r="ER37" i="1" s="1"/>
  <c r="DX38" i="1"/>
  <c r="ER38" i="1" s="1"/>
  <c r="DX39" i="1"/>
  <c r="ER39" i="1" s="1"/>
  <c r="DX40" i="1"/>
  <c r="ER40" i="1" s="1"/>
  <c r="DX41" i="1"/>
  <c r="ER41" i="1" s="1"/>
  <c r="DX42" i="1"/>
  <c r="ER42" i="1" s="1"/>
  <c r="DX43" i="1"/>
  <c r="ER43" i="1" s="1"/>
  <c r="DX44" i="1"/>
  <c r="ER44" i="1" s="1"/>
  <c r="DX45" i="1"/>
  <c r="ER45" i="1" s="1"/>
  <c r="DX46" i="1"/>
  <c r="ER46" i="1" s="1"/>
  <c r="DX47" i="1"/>
  <c r="ER47" i="1" s="1"/>
  <c r="DX48" i="1"/>
  <c r="ER48" i="1" s="1"/>
  <c r="DX49" i="1"/>
  <c r="ER49" i="1" s="1"/>
  <c r="DX50" i="1"/>
  <c r="ER50" i="1" s="1"/>
  <c r="DX51" i="1"/>
  <c r="ER51" i="1" s="1"/>
  <c r="DX52" i="1"/>
  <c r="ER52" i="1" s="1"/>
  <c r="DX53" i="1"/>
  <c r="ER53" i="1" s="1"/>
  <c r="DX54" i="1"/>
  <c r="ER54" i="1" s="1"/>
  <c r="DX55" i="1"/>
  <c r="ER55" i="1" s="1"/>
  <c r="DX56" i="1"/>
  <c r="ER56" i="1" s="1"/>
  <c r="DX57" i="1"/>
  <c r="ER57" i="1" s="1"/>
  <c r="DX58" i="1"/>
  <c r="ER58" i="1" s="1"/>
  <c r="DX59" i="1"/>
  <c r="ER59" i="1" s="1"/>
  <c r="DX60" i="1"/>
  <c r="ER60" i="1" s="1"/>
  <c r="DX61" i="1"/>
  <c r="ER61" i="1" s="1"/>
  <c r="DX62" i="1"/>
  <c r="ER62" i="1" s="1"/>
  <c r="DX63" i="1"/>
  <c r="ER63" i="1" s="1"/>
  <c r="DX64" i="1"/>
  <c r="ER64" i="1" s="1"/>
  <c r="DX65" i="1"/>
  <c r="ER65" i="1" s="1"/>
  <c r="DX66" i="1"/>
  <c r="ER66" i="1" s="1"/>
  <c r="DX67" i="1"/>
  <c r="ER67" i="1" s="1"/>
  <c r="DX68" i="1"/>
  <c r="ER68" i="1" s="1"/>
  <c r="DX69" i="1"/>
  <c r="ER69" i="1" s="1"/>
  <c r="DX70" i="1"/>
  <c r="ER70" i="1" s="1"/>
  <c r="DX71" i="1"/>
  <c r="ER71" i="1" s="1"/>
  <c r="DX72" i="1"/>
  <c r="ER72" i="1" s="1"/>
  <c r="DX73" i="1"/>
  <c r="ER73" i="1" s="1"/>
  <c r="DX74" i="1"/>
  <c r="ER74" i="1" s="1"/>
  <c r="DX75" i="1"/>
  <c r="ER75" i="1" s="1"/>
  <c r="DX76" i="1"/>
  <c r="ER76" i="1" s="1"/>
  <c r="DX77" i="1"/>
  <c r="ER77" i="1" s="1"/>
  <c r="DX78" i="1"/>
  <c r="ER78" i="1" s="1"/>
  <c r="DX79" i="1"/>
  <c r="ER79" i="1" s="1"/>
  <c r="DX80" i="1"/>
  <c r="ER80" i="1" s="1"/>
  <c r="DX81" i="1"/>
  <c r="ER81" i="1" s="1"/>
  <c r="DX82" i="1"/>
  <c r="ER82" i="1" s="1"/>
  <c r="DX83" i="1"/>
  <c r="ER83" i="1" s="1"/>
  <c r="DX84" i="1"/>
  <c r="ER84" i="1" s="1"/>
  <c r="DX85" i="1"/>
  <c r="ER85" i="1" s="1"/>
  <c r="DX86" i="1"/>
  <c r="ER86" i="1" s="1"/>
  <c r="DX87" i="1"/>
  <c r="ER87" i="1" s="1"/>
  <c r="DX88" i="1"/>
  <c r="ER88" i="1" s="1"/>
  <c r="DX89" i="1"/>
  <c r="ER89" i="1" s="1"/>
  <c r="DX90" i="1"/>
  <c r="ER90" i="1" s="1"/>
  <c r="DX91" i="1"/>
  <c r="ER91" i="1" s="1"/>
  <c r="DX92" i="1"/>
  <c r="ER92" i="1" s="1"/>
  <c r="DX93" i="1"/>
  <c r="ER93" i="1" s="1"/>
  <c r="DX94" i="1"/>
  <c r="ER94" i="1" s="1"/>
  <c r="DX95" i="1"/>
  <c r="ER95" i="1" s="1"/>
  <c r="DX96" i="1"/>
  <c r="ER96" i="1" s="1"/>
  <c r="DX97" i="1"/>
  <c r="ER97" i="1" s="1"/>
  <c r="DX98" i="1"/>
  <c r="ER98" i="1" s="1"/>
  <c r="DX99" i="1"/>
  <c r="ER99" i="1" s="1"/>
  <c r="DX100" i="1"/>
  <c r="ER100" i="1" s="1"/>
  <c r="DX101" i="1"/>
  <c r="ER101" i="1" s="1"/>
  <c r="DX102" i="1"/>
  <c r="ER102" i="1" s="1"/>
  <c r="DX103" i="1"/>
  <c r="ER103" i="1" s="1"/>
  <c r="DX104" i="1"/>
  <c r="ER104" i="1" s="1"/>
  <c r="DX105" i="1"/>
  <c r="ER105" i="1" s="1"/>
  <c r="DX106" i="1"/>
  <c r="ER106" i="1" s="1"/>
  <c r="DX107" i="1"/>
  <c r="ER107" i="1" s="1"/>
  <c r="DX108" i="1"/>
  <c r="ER108" i="1" s="1"/>
  <c r="DX109" i="1"/>
  <c r="ER109" i="1" s="1"/>
  <c r="DX110" i="1"/>
  <c r="ER110" i="1" s="1"/>
  <c r="DX111" i="1"/>
  <c r="ER111" i="1" s="1"/>
  <c r="DX112" i="1"/>
  <c r="ER112" i="1" s="1"/>
  <c r="DX113" i="1"/>
  <c r="ER113" i="1" s="1"/>
  <c r="DX114" i="1"/>
  <c r="ER114" i="1" s="1"/>
  <c r="DX115" i="1"/>
  <c r="ER115" i="1" s="1"/>
  <c r="DX116" i="1"/>
  <c r="ER116" i="1" s="1"/>
  <c r="DX117" i="1"/>
  <c r="ER117" i="1" s="1"/>
  <c r="DX118" i="1"/>
  <c r="ER118" i="1" s="1"/>
  <c r="DX119" i="1"/>
  <c r="ER119" i="1" s="1"/>
  <c r="DX120" i="1"/>
  <c r="ER120" i="1" s="1"/>
  <c r="DX121" i="1"/>
  <c r="ER121" i="1" s="1"/>
  <c r="DX122" i="1"/>
  <c r="ER122" i="1" s="1"/>
  <c r="DX123" i="1"/>
  <c r="ER123" i="1" s="1"/>
  <c r="DX124" i="1"/>
  <c r="ER124" i="1" s="1"/>
  <c r="DX125" i="1"/>
  <c r="ER125" i="1" s="1"/>
  <c r="DX126" i="1"/>
  <c r="ER126" i="1" s="1"/>
  <c r="DX127" i="1"/>
  <c r="ER127" i="1" s="1"/>
  <c r="DX128" i="1"/>
  <c r="ER128" i="1" s="1"/>
  <c r="DX129" i="1"/>
  <c r="ER129" i="1" s="1"/>
  <c r="DX130" i="1"/>
  <c r="ER130" i="1" s="1"/>
  <c r="DX131" i="1"/>
  <c r="ER131" i="1" s="1"/>
  <c r="DX132" i="1"/>
  <c r="ER132" i="1" s="1"/>
  <c r="DX133" i="1"/>
  <c r="ER133" i="1" s="1"/>
  <c r="DX134" i="1"/>
  <c r="ER134" i="1" s="1"/>
  <c r="DX135" i="1"/>
  <c r="ER135" i="1" s="1"/>
  <c r="DX136" i="1"/>
  <c r="ER136" i="1" s="1"/>
  <c r="DX137" i="1"/>
  <c r="ER137" i="1" s="1"/>
  <c r="DX138" i="1"/>
  <c r="ER138" i="1" s="1"/>
  <c r="DX139" i="1"/>
  <c r="ER139" i="1" s="1"/>
  <c r="DX140" i="1"/>
  <c r="ER140" i="1" s="1"/>
  <c r="DX141" i="1"/>
  <c r="ER141" i="1" s="1"/>
  <c r="DX142" i="1"/>
  <c r="ER142" i="1" s="1"/>
  <c r="DX143" i="1"/>
  <c r="ER143" i="1" s="1"/>
  <c r="DX144" i="1"/>
  <c r="ER144" i="1" s="1"/>
  <c r="DX145" i="1"/>
  <c r="ER145" i="1" s="1"/>
  <c r="DX146" i="1"/>
  <c r="ER146" i="1" s="1"/>
  <c r="DX147" i="1"/>
  <c r="ER147" i="1" s="1"/>
  <c r="DX148" i="1"/>
  <c r="ER148" i="1" s="1"/>
  <c r="DX149" i="1"/>
  <c r="ER149" i="1" s="1"/>
  <c r="DX150" i="1"/>
  <c r="ER150" i="1" s="1"/>
  <c r="DX151" i="1"/>
  <c r="ER151" i="1" s="1"/>
  <c r="DX152" i="1"/>
  <c r="ER152" i="1" s="1"/>
  <c r="DX153" i="1"/>
  <c r="ER153" i="1" s="1"/>
  <c r="DX154" i="1"/>
  <c r="ER154" i="1" s="1"/>
  <c r="DX155" i="1"/>
  <c r="ER155" i="1" s="1"/>
  <c r="DX156" i="1"/>
  <c r="ER156" i="1" s="1"/>
  <c r="DX157" i="1"/>
  <c r="ER157" i="1" s="1"/>
  <c r="DX158" i="1"/>
  <c r="ER158" i="1" s="1"/>
  <c r="DX159" i="1"/>
  <c r="ER159" i="1" s="1"/>
  <c r="DX160" i="1"/>
  <c r="ER160" i="1" s="1"/>
  <c r="DX161" i="1"/>
  <c r="ER161" i="1" s="1"/>
  <c r="DX162" i="1"/>
  <c r="ER162" i="1" s="1"/>
  <c r="DX163" i="1"/>
  <c r="ER163" i="1" s="1"/>
  <c r="DX164" i="1"/>
  <c r="ER164" i="1" s="1"/>
  <c r="DX165" i="1"/>
  <c r="ER165" i="1" s="1"/>
  <c r="DX166" i="1"/>
  <c r="ER166" i="1" s="1"/>
  <c r="DX167" i="1"/>
  <c r="ER167" i="1" s="1"/>
  <c r="DX168" i="1"/>
  <c r="ER168" i="1" s="1"/>
  <c r="DX169" i="1"/>
  <c r="ER169" i="1" s="1"/>
  <c r="DX170" i="1"/>
  <c r="ER170" i="1" s="1"/>
  <c r="DX171" i="1"/>
  <c r="ER171" i="1" s="1"/>
  <c r="DX172" i="1"/>
  <c r="ER172" i="1" s="1"/>
  <c r="DX173" i="1"/>
  <c r="ER173" i="1" s="1"/>
  <c r="DX174" i="1"/>
  <c r="ER174" i="1" s="1"/>
  <c r="DX175" i="1"/>
  <c r="ER175" i="1" s="1"/>
  <c r="DX176" i="1"/>
  <c r="ER176" i="1" s="1"/>
  <c r="DX177" i="1"/>
  <c r="ER177" i="1" s="1"/>
  <c r="DX178" i="1"/>
  <c r="ER178" i="1" s="1"/>
  <c r="DX179" i="1"/>
  <c r="ER179" i="1" s="1"/>
  <c r="DX180" i="1"/>
  <c r="ER180" i="1" s="1"/>
  <c r="DX181" i="1"/>
  <c r="ER181" i="1" s="1"/>
  <c r="DX182" i="1"/>
  <c r="ER182" i="1" s="1"/>
  <c r="DX183" i="1"/>
  <c r="ER183" i="1" s="1"/>
  <c r="DX184" i="1"/>
  <c r="ER184" i="1" s="1"/>
  <c r="DX185" i="1"/>
  <c r="ER185" i="1" s="1"/>
  <c r="DX186" i="1"/>
  <c r="ER186" i="1" s="1"/>
  <c r="DX187" i="1"/>
  <c r="ER187" i="1" s="1"/>
  <c r="DX188" i="1"/>
  <c r="ER188" i="1" s="1"/>
  <c r="DX189" i="1"/>
  <c r="ER189" i="1" s="1"/>
  <c r="DX190" i="1"/>
  <c r="ER190" i="1" s="1"/>
  <c r="DX191" i="1"/>
  <c r="ER191" i="1" s="1"/>
  <c r="DX192" i="1"/>
  <c r="ER192" i="1" s="1"/>
  <c r="DX193" i="1"/>
  <c r="ER193" i="1" s="1"/>
  <c r="DX194" i="1"/>
  <c r="ER194" i="1" s="1"/>
  <c r="DX195" i="1"/>
  <c r="ER195" i="1" s="1"/>
  <c r="DX196" i="1"/>
  <c r="ER196" i="1" s="1"/>
  <c r="DX197" i="1"/>
  <c r="ER197" i="1" s="1"/>
  <c r="DX198" i="1"/>
  <c r="ER198" i="1" s="1"/>
  <c r="DX199" i="1"/>
  <c r="ER199" i="1" s="1"/>
  <c r="DX200" i="1"/>
  <c r="ER200" i="1" s="1"/>
  <c r="DX201" i="1"/>
  <c r="ER201" i="1" s="1"/>
  <c r="DX202" i="1"/>
  <c r="ER202" i="1" s="1"/>
  <c r="DX203" i="1"/>
  <c r="ER203" i="1" s="1"/>
  <c r="DX204" i="1"/>
  <c r="ER204" i="1" s="1"/>
  <c r="DX205" i="1"/>
  <c r="ER205" i="1" s="1"/>
  <c r="DX206" i="1"/>
  <c r="ER206" i="1" s="1"/>
  <c r="DX207" i="1"/>
  <c r="ER207" i="1" s="1"/>
  <c r="DX208" i="1"/>
  <c r="ER208" i="1" s="1"/>
  <c r="DX209" i="1"/>
  <c r="ER209" i="1" s="1"/>
  <c r="DX210" i="1"/>
  <c r="ER210" i="1" s="1"/>
  <c r="DX211" i="1"/>
  <c r="ER211" i="1" s="1"/>
  <c r="DX212" i="1"/>
  <c r="ER212" i="1" s="1"/>
  <c r="DX213" i="1"/>
  <c r="ER213" i="1" s="1"/>
  <c r="DX214" i="1"/>
  <c r="ER214" i="1" s="1"/>
  <c r="DX215" i="1"/>
  <c r="ER215" i="1" s="1"/>
  <c r="DX216" i="1"/>
  <c r="ER216" i="1" s="1"/>
  <c r="DX217" i="1"/>
  <c r="ER217" i="1" s="1"/>
  <c r="DX218" i="1"/>
  <c r="ER218" i="1" s="1"/>
  <c r="DX219" i="1"/>
  <c r="ER219" i="1" s="1"/>
  <c r="DX220" i="1"/>
  <c r="ER220" i="1" s="1"/>
  <c r="DX221" i="1"/>
  <c r="ER221" i="1" s="1"/>
  <c r="DX222" i="1"/>
  <c r="ER222" i="1" s="1"/>
  <c r="DX223" i="1"/>
  <c r="ER223" i="1" s="1"/>
  <c r="DX224" i="1"/>
  <c r="ER224" i="1" s="1"/>
  <c r="DX225" i="1"/>
  <c r="ER225" i="1" s="1"/>
  <c r="DX226" i="1"/>
  <c r="ER226" i="1" s="1"/>
  <c r="DX227" i="1"/>
  <c r="ER227" i="1" s="1"/>
  <c r="DX228" i="1"/>
  <c r="ER228" i="1" s="1"/>
  <c r="DX229" i="1"/>
  <c r="ER229" i="1" s="1"/>
  <c r="DX230" i="1"/>
  <c r="ER230" i="1" s="1"/>
  <c r="DX231" i="1"/>
  <c r="ER231" i="1" s="1"/>
  <c r="DX232" i="1"/>
  <c r="ER232" i="1" s="1"/>
  <c r="DX233" i="1"/>
  <c r="ER233" i="1" s="1"/>
  <c r="DX234" i="1"/>
  <c r="ER234" i="1" s="1"/>
  <c r="DX235" i="1"/>
  <c r="ER235" i="1" s="1"/>
  <c r="DX236" i="1"/>
  <c r="ER236" i="1" s="1"/>
  <c r="DX237" i="1"/>
  <c r="ER237" i="1" s="1"/>
  <c r="DX238" i="1"/>
  <c r="ER238" i="1" s="1"/>
  <c r="DX239" i="1"/>
  <c r="ER239" i="1" s="1"/>
  <c r="DX240" i="1"/>
  <c r="ER240" i="1" s="1"/>
  <c r="DX241" i="1"/>
  <c r="ER241" i="1" s="1"/>
  <c r="DX242" i="1"/>
  <c r="ER242" i="1" s="1"/>
  <c r="DX243" i="1"/>
  <c r="ER243" i="1" s="1"/>
  <c r="DX244" i="1"/>
  <c r="ER244" i="1" s="1"/>
  <c r="DX245" i="1"/>
  <c r="ER245" i="1" s="1"/>
  <c r="DX246" i="1"/>
  <c r="ER246" i="1" s="1"/>
  <c r="DX247" i="1"/>
  <c r="ER247" i="1" s="1"/>
  <c r="DX248" i="1"/>
  <c r="ER248" i="1" s="1"/>
  <c r="DX249" i="1"/>
  <c r="ER249" i="1" s="1"/>
  <c r="DX250" i="1"/>
  <c r="ER250" i="1" s="1"/>
  <c r="DX251" i="1"/>
  <c r="ER251" i="1" s="1"/>
  <c r="DX252" i="1"/>
  <c r="ER252" i="1" s="1"/>
  <c r="DX253" i="1"/>
  <c r="ER253" i="1" s="1"/>
  <c r="DX254" i="1"/>
  <c r="ER254" i="1" s="1"/>
  <c r="DX255" i="1"/>
  <c r="ER255" i="1" s="1"/>
  <c r="DX256" i="1"/>
  <c r="ER256" i="1" s="1"/>
  <c r="DX257" i="1"/>
  <c r="ER257" i="1" s="1"/>
  <c r="DX258" i="1"/>
  <c r="ER258" i="1" s="1"/>
  <c r="DX259" i="1"/>
  <c r="ER259" i="1" s="1"/>
  <c r="DX260" i="1"/>
  <c r="ER260" i="1" s="1"/>
  <c r="DX261" i="1"/>
  <c r="ER261" i="1" s="1"/>
  <c r="DX262" i="1"/>
  <c r="ER262" i="1" s="1"/>
  <c r="DX263" i="1"/>
  <c r="ER263" i="1" s="1"/>
  <c r="DX264" i="1"/>
  <c r="ER264" i="1" s="1"/>
  <c r="DX265" i="1"/>
  <c r="ER265" i="1" s="1"/>
  <c r="DX266" i="1"/>
  <c r="ER266" i="1" s="1"/>
  <c r="DX267" i="1"/>
  <c r="ER267" i="1" s="1"/>
  <c r="DX268" i="1"/>
  <c r="ER268" i="1" s="1"/>
  <c r="DX269" i="1"/>
  <c r="ER269" i="1" s="1"/>
  <c r="DX270" i="1"/>
  <c r="ER270" i="1" s="1"/>
  <c r="DX271" i="1"/>
  <c r="ER271" i="1" s="1"/>
  <c r="DX272" i="1"/>
  <c r="ER272" i="1" s="1"/>
  <c r="DX273" i="1"/>
  <c r="ER273" i="1" s="1"/>
  <c r="DX274" i="1"/>
  <c r="ER274" i="1" s="1"/>
  <c r="DX275" i="1"/>
  <c r="ER275" i="1" s="1"/>
  <c r="DX276" i="1"/>
  <c r="ER276" i="1" s="1"/>
  <c r="DX277" i="1"/>
  <c r="ER277" i="1" s="1"/>
  <c r="DX278" i="1"/>
  <c r="ER278" i="1" s="1"/>
  <c r="DX279" i="1"/>
  <c r="ER279" i="1" s="1"/>
  <c r="DX280" i="1"/>
  <c r="ER280" i="1" s="1"/>
  <c r="DX281" i="1"/>
  <c r="ER281" i="1" s="1"/>
  <c r="DX282" i="1"/>
  <c r="ER282" i="1" s="1"/>
  <c r="DX283" i="1"/>
  <c r="ER283" i="1" s="1"/>
  <c r="DX284" i="1"/>
  <c r="ER284" i="1" s="1"/>
  <c r="DX285" i="1"/>
  <c r="ER285" i="1" s="1"/>
  <c r="DX286" i="1"/>
  <c r="ER286" i="1" s="1"/>
  <c r="DX287" i="1"/>
  <c r="ER287" i="1" s="1"/>
  <c r="DX288" i="1"/>
  <c r="ER288" i="1" s="1"/>
  <c r="DX289" i="1"/>
  <c r="ER289" i="1" s="1"/>
  <c r="DX290" i="1"/>
  <c r="ER290" i="1" s="1"/>
  <c r="DX291" i="1"/>
  <c r="ER291" i="1" s="1"/>
  <c r="DX292" i="1"/>
  <c r="ER292" i="1" s="1"/>
  <c r="DX293" i="1"/>
  <c r="ER293" i="1" s="1"/>
  <c r="DX294" i="1"/>
  <c r="ER294" i="1" s="1"/>
  <c r="DX295" i="1"/>
  <c r="ER295" i="1" s="1"/>
  <c r="DX296" i="1"/>
  <c r="ER296" i="1" s="1"/>
  <c r="DX297" i="1"/>
  <c r="ER297" i="1" s="1"/>
  <c r="DX298" i="1"/>
  <c r="ER298" i="1" s="1"/>
  <c r="DX299" i="1"/>
  <c r="ER299" i="1" s="1"/>
  <c r="DX300" i="1"/>
  <c r="ER300" i="1" s="1"/>
  <c r="DX301" i="1"/>
  <c r="ER301" i="1" s="1"/>
  <c r="DX302" i="1"/>
  <c r="ER302" i="1" s="1"/>
  <c r="DX303" i="1"/>
  <c r="ER303" i="1" s="1"/>
  <c r="DX304" i="1"/>
  <c r="ER304" i="1" s="1"/>
  <c r="DX305" i="1"/>
  <c r="ER305" i="1" s="1"/>
  <c r="DX306" i="1"/>
  <c r="ER306" i="1" s="1"/>
  <c r="DX307" i="1"/>
  <c r="ER307" i="1" s="1"/>
  <c r="DX308" i="1"/>
  <c r="ER308" i="1" s="1"/>
  <c r="DX309" i="1"/>
  <c r="ER309" i="1" s="1"/>
  <c r="DX310" i="1"/>
  <c r="ER310" i="1" s="1"/>
  <c r="DX311" i="1"/>
  <c r="ER311" i="1" s="1"/>
  <c r="DX312" i="1"/>
  <c r="ER312" i="1" s="1"/>
  <c r="DX313" i="1"/>
  <c r="ER313" i="1" s="1"/>
  <c r="DX314" i="1"/>
  <c r="ER314" i="1" s="1"/>
  <c r="DX315" i="1"/>
  <c r="ER315" i="1" s="1"/>
  <c r="DX316" i="1"/>
  <c r="ER316" i="1" s="1"/>
  <c r="DX317" i="1"/>
  <c r="ER317" i="1" s="1"/>
  <c r="DX318" i="1"/>
  <c r="ER318" i="1" s="1"/>
  <c r="DX319" i="1"/>
  <c r="ER319" i="1" s="1"/>
  <c r="DX320" i="1"/>
  <c r="ER320" i="1" s="1"/>
  <c r="DX321" i="1"/>
  <c r="ER321" i="1" s="1"/>
  <c r="DX322" i="1"/>
  <c r="ER322" i="1" s="1"/>
  <c r="DX323" i="1"/>
  <c r="ER323" i="1" s="1"/>
  <c r="DX324" i="1"/>
  <c r="ER324" i="1" s="1"/>
  <c r="DX325" i="1"/>
  <c r="ER325" i="1" s="1"/>
  <c r="DX326" i="1"/>
  <c r="ER326" i="1" s="1"/>
  <c r="DX327" i="1"/>
  <c r="ER327" i="1" s="1"/>
  <c r="DX328" i="1"/>
  <c r="ER328" i="1" s="1"/>
  <c r="DX329" i="1"/>
  <c r="ER329" i="1" s="1"/>
  <c r="DX330" i="1"/>
  <c r="ER330" i="1" s="1"/>
  <c r="DX331" i="1"/>
  <c r="ER331" i="1" s="1"/>
  <c r="DX332" i="1"/>
  <c r="ER332" i="1" s="1"/>
  <c r="DX333" i="1"/>
  <c r="ER333" i="1" s="1"/>
  <c r="DX334" i="1"/>
  <c r="ER334" i="1" s="1"/>
  <c r="DX335" i="1"/>
  <c r="ER335" i="1" s="1"/>
  <c r="DX336" i="1"/>
  <c r="ER336" i="1" s="1"/>
  <c r="DX337" i="1"/>
  <c r="ER337" i="1" s="1"/>
  <c r="DX338" i="1"/>
  <c r="ER338" i="1" s="1"/>
  <c r="DX339" i="1"/>
  <c r="ER339" i="1" s="1"/>
  <c r="DX340" i="1"/>
  <c r="ER340" i="1" s="1"/>
  <c r="DX341" i="1"/>
  <c r="ER341" i="1" s="1"/>
  <c r="DX342" i="1"/>
  <c r="ER342" i="1" s="1"/>
  <c r="DX343" i="1"/>
  <c r="ER343" i="1" s="1"/>
  <c r="DX344" i="1"/>
  <c r="ER344" i="1" s="1"/>
  <c r="DX345" i="1"/>
  <c r="ER345" i="1" s="1"/>
  <c r="DX346" i="1"/>
  <c r="ER346" i="1" s="1"/>
  <c r="DX347" i="1"/>
  <c r="ER347" i="1" s="1"/>
  <c r="DX348" i="1"/>
  <c r="ER348" i="1" s="1"/>
  <c r="DX349" i="1"/>
  <c r="ER349" i="1" s="1"/>
  <c r="DX350" i="1"/>
  <c r="ER350" i="1" s="1"/>
  <c r="DX351" i="1"/>
  <c r="ER351" i="1" s="1"/>
  <c r="DX352" i="1"/>
  <c r="ER352" i="1" s="1"/>
  <c r="DX353" i="1"/>
  <c r="ER353" i="1" s="1"/>
  <c r="DX354" i="1"/>
  <c r="ER354" i="1" s="1"/>
  <c r="DX355" i="1"/>
  <c r="ER355" i="1" s="1"/>
  <c r="DX356" i="1"/>
  <c r="ER356" i="1" s="1"/>
  <c r="DX357" i="1"/>
  <c r="ER357" i="1" s="1"/>
  <c r="DX358" i="1"/>
  <c r="ER358" i="1" s="1"/>
  <c r="DX359" i="1"/>
  <c r="ER359" i="1" s="1"/>
  <c r="DX360" i="1"/>
  <c r="ER360" i="1" s="1"/>
  <c r="DX361" i="1"/>
  <c r="ER361" i="1" s="1"/>
  <c r="DX362" i="1"/>
  <c r="ER362" i="1" s="1"/>
  <c r="DX363" i="1"/>
  <c r="ER363" i="1" s="1"/>
  <c r="DX364" i="1"/>
  <c r="ER364" i="1" s="1"/>
  <c r="DX365" i="1"/>
  <c r="ER365" i="1" s="1"/>
  <c r="DX366" i="1"/>
  <c r="ER366" i="1" s="1"/>
  <c r="DX367" i="1"/>
  <c r="ER367" i="1" s="1"/>
  <c r="DX368" i="1"/>
  <c r="ER368" i="1" s="1"/>
  <c r="DX369" i="1"/>
  <c r="ER369" i="1" s="1"/>
  <c r="DX370" i="1"/>
  <c r="ER370" i="1" s="1"/>
  <c r="DX371" i="1"/>
  <c r="ER371" i="1" s="1"/>
  <c r="DX372" i="1"/>
  <c r="ER372" i="1" s="1"/>
  <c r="DX373" i="1"/>
  <c r="ER373" i="1" s="1"/>
  <c r="DX374" i="1"/>
  <c r="ER374" i="1" s="1"/>
  <c r="DX375" i="1"/>
  <c r="ER375" i="1" s="1"/>
  <c r="DX376" i="1"/>
  <c r="ER376" i="1" s="1"/>
  <c r="DX377" i="1"/>
  <c r="ER377" i="1" s="1"/>
  <c r="DX378" i="1"/>
  <c r="ER378" i="1" s="1"/>
  <c r="DX379" i="1"/>
  <c r="ER379" i="1" s="1"/>
  <c r="DX380" i="1"/>
  <c r="ER380" i="1" s="1"/>
  <c r="DX381" i="1"/>
  <c r="ER381" i="1" s="1"/>
  <c r="DX382" i="1"/>
  <c r="ER382" i="1" s="1"/>
  <c r="DX383" i="1"/>
  <c r="ER383" i="1" s="1"/>
  <c r="DX384" i="1"/>
  <c r="ER384" i="1" s="1"/>
  <c r="DX385" i="1"/>
  <c r="ER385" i="1" s="1"/>
  <c r="DX386" i="1"/>
  <c r="ER386" i="1" s="1"/>
  <c r="DX387" i="1"/>
  <c r="ER387" i="1" s="1"/>
  <c r="DX388" i="1"/>
  <c r="ER388" i="1" s="1"/>
  <c r="DX389" i="1"/>
  <c r="ER389" i="1" s="1"/>
  <c r="DX390" i="1"/>
  <c r="ER390" i="1" s="1"/>
  <c r="DX391" i="1"/>
  <c r="ER391" i="1" s="1"/>
  <c r="DX392" i="1"/>
  <c r="ER392" i="1" s="1"/>
  <c r="DX393" i="1"/>
  <c r="ER393" i="1" s="1"/>
  <c r="DX394" i="1"/>
  <c r="ER394" i="1" s="1"/>
  <c r="DX395" i="1"/>
  <c r="ER395" i="1" s="1"/>
  <c r="DX396" i="1"/>
  <c r="ER396" i="1" s="1"/>
  <c r="DX397" i="1"/>
  <c r="ER397" i="1" s="1"/>
  <c r="DX398" i="1"/>
  <c r="ER398" i="1" s="1"/>
  <c r="DX399" i="1"/>
  <c r="ER399" i="1" s="1"/>
  <c r="DX400" i="1"/>
  <c r="ER400" i="1" s="1"/>
  <c r="DX401" i="1"/>
  <c r="ER401" i="1" s="1"/>
  <c r="DX402" i="1"/>
  <c r="ER402" i="1" s="1"/>
  <c r="DX403" i="1"/>
  <c r="ER403" i="1" s="1"/>
  <c r="DX404" i="1"/>
  <c r="ER404" i="1" s="1"/>
  <c r="DX405" i="1"/>
  <c r="ER405" i="1" s="1"/>
  <c r="DX406" i="1"/>
  <c r="ER406" i="1" s="1"/>
  <c r="DX407" i="1"/>
  <c r="ER407" i="1" s="1"/>
  <c r="DX408" i="1"/>
  <c r="ER408" i="1" s="1"/>
  <c r="DX409" i="1"/>
  <c r="ER409" i="1" s="1"/>
  <c r="DX410" i="1"/>
  <c r="ER410" i="1" s="1"/>
  <c r="DX411" i="1"/>
  <c r="ER411" i="1" s="1"/>
  <c r="DX412" i="1"/>
  <c r="ER412" i="1" s="1"/>
  <c r="DX413" i="1"/>
  <c r="ER413" i="1" s="1"/>
  <c r="DX414" i="1"/>
  <c r="ER414" i="1" s="1"/>
  <c r="DX415" i="1"/>
  <c r="ER415" i="1" s="1"/>
  <c r="DX416" i="1"/>
  <c r="ER416" i="1" s="1"/>
  <c r="DX417" i="1"/>
  <c r="ER417" i="1" s="1"/>
  <c r="DX418" i="1"/>
  <c r="ER418" i="1" s="1"/>
  <c r="DX419" i="1"/>
  <c r="ER419" i="1" s="1"/>
  <c r="DX420" i="1"/>
  <c r="ER420" i="1" s="1"/>
  <c r="DX421" i="1"/>
  <c r="ER421" i="1" s="1"/>
  <c r="DX422" i="1"/>
  <c r="ER422" i="1" s="1"/>
  <c r="DX423" i="1"/>
  <c r="ER423" i="1" s="1"/>
  <c r="DX424" i="1"/>
  <c r="ER424" i="1" s="1"/>
  <c r="DX425" i="1"/>
  <c r="ER425" i="1" s="1"/>
  <c r="DX426" i="1"/>
  <c r="ER426" i="1" s="1"/>
  <c r="DX427" i="1"/>
  <c r="ER427" i="1" s="1"/>
  <c r="DX428" i="1"/>
  <c r="ER428" i="1" s="1"/>
  <c r="DX429" i="1"/>
  <c r="ER429" i="1" s="1"/>
  <c r="DX430" i="1"/>
  <c r="ER430" i="1" s="1"/>
  <c r="DX431" i="1"/>
  <c r="ER431" i="1" s="1"/>
  <c r="DX432" i="1"/>
  <c r="ER432" i="1" s="1"/>
  <c r="DX433" i="1"/>
  <c r="ER433" i="1" s="1"/>
  <c r="DX434" i="1"/>
  <c r="ER434" i="1" s="1"/>
  <c r="DX435" i="1"/>
  <c r="ER435" i="1" s="1"/>
  <c r="DX436" i="1"/>
  <c r="ER436" i="1" s="1"/>
  <c r="DX437" i="1"/>
  <c r="ER437" i="1" s="1"/>
  <c r="DX438" i="1"/>
  <c r="ER438" i="1" s="1"/>
  <c r="DX439" i="1"/>
  <c r="ER439" i="1" s="1"/>
  <c r="DX440" i="1"/>
  <c r="ER440" i="1" s="1"/>
  <c r="DX441" i="1"/>
  <c r="ER441" i="1" s="1"/>
  <c r="DX442" i="1"/>
  <c r="ER442" i="1" s="1"/>
  <c r="DX443" i="1"/>
  <c r="ER443" i="1" s="1"/>
  <c r="DX444" i="1"/>
  <c r="ER444" i="1" s="1"/>
  <c r="DX445" i="1"/>
  <c r="ER445" i="1" s="1"/>
  <c r="DX446" i="1"/>
  <c r="ER446" i="1" s="1"/>
  <c r="DX447" i="1"/>
  <c r="ER447" i="1" s="1"/>
  <c r="DX448" i="1"/>
  <c r="ER448" i="1" s="1"/>
  <c r="DX449" i="1"/>
  <c r="ER449" i="1" s="1"/>
  <c r="DX450" i="1"/>
  <c r="ER450" i="1" s="1"/>
  <c r="DX451" i="1"/>
  <c r="ER451" i="1" s="1"/>
  <c r="DX452" i="1"/>
  <c r="ER452" i="1" s="1"/>
  <c r="DX453" i="1"/>
  <c r="ER453" i="1" s="1"/>
  <c r="DX454" i="1"/>
  <c r="ER454" i="1" s="1"/>
  <c r="DX455" i="1"/>
  <c r="ER455" i="1" s="1"/>
  <c r="DX456" i="1"/>
  <c r="ER456" i="1" s="1"/>
  <c r="DX457" i="1"/>
  <c r="ER457" i="1" s="1"/>
  <c r="DX458" i="1"/>
  <c r="ER458" i="1" s="1"/>
  <c r="DX459" i="1"/>
  <c r="ER459" i="1" s="1"/>
  <c r="DX460" i="1"/>
  <c r="ER460" i="1" s="1"/>
  <c r="DX461" i="1"/>
  <c r="ER461" i="1" s="1"/>
  <c r="DX462" i="1"/>
  <c r="ER462" i="1" s="1"/>
  <c r="DX463" i="1"/>
  <c r="ER463" i="1" s="1"/>
  <c r="DX464" i="1"/>
  <c r="ER464" i="1" s="1"/>
  <c r="DX465" i="1"/>
  <c r="ER465" i="1" s="1"/>
  <c r="DX466" i="1"/>
  <c r="ER466" i="1" s="1"/>
  <c r="DX467" i="1"/>
  <c r="ER467" i="1" s="1"/>
  <c r="DX468" i="1"/>
  <c r="ER468" i="1" s="1"/>
  <c r="DX469" i="1"/>
  <c r="ER469" i="1" s="1"/>
  <c r="DX470" i="1"/>
  <c r="ER470" i="1" s="1"/>
  <c r="DX471" i="1"/>
  <c r="ER471" i="1" s="1"/>
  <c r="DX472" i="1"/>
  <c r="ER472" i="1" s="1"/>
  <c r="DX473" i="1"/>
  <c r="ER473" i="1" s="1"/>
  <c r="DX474" i="1"/>
  <c r="ER474" i="1" s="1"/>
  <c r="DX475" i="1"/>
  <c r="ER475" i="1" s="1"/>
  <c r="DX476" i="1"/>
  <c r="ER476" i="1" s="1"/>
  <c r="DX477" i="1"/>
  <c r="ER477" i="1" s="1"/>
  <c r="DX478" i="1"/>
  <c r="ER478" i="1" s="1"/>
  <c r="DX479" i="1"/>
  <c r="ER479" i="1" s="1"/>
  <c r="DX480" i="1"/>
  <c r="ER480" i="1" s="1"/>
  <c r="DX481" i="1"/>
  <c r="ER481" i="1" s="1"/>
  <c r="DX482" i="1"/>
  <c r="ER482" i="1" s="1"/>
  <c r="DX483" i="1"/>
  <c r="ER483" i="1" s="1"/>
  <c r="DX484" i="1"/>
  <c r="ER484" i="1" s="1"/>
  <c r="DX485" i="1"/>
  <c r="ER485" i="1" s="1"/>
  <c r="DX486" i="1"/>
  <c r="ER486" i="1" s="1"/>
  <c r="DX487" i="1"/>
  <c r="ER487" i="1" s="1"/>
  <c r="DX488" i="1"/>
  <c r="ER488" i="1" s="1"/>
  <c r="DX489" i="1"/>
  <c r="ER489" i="1" s="1"/>
  <c r="DX490" i="1"/>
  <c r="ER490" i="1" s="1"/>
  <c r="DX491" i="1"/>
  <c r="ER491" i="1" s="1"/>
  <c r="DX492" i="1"/>
  <c r="ER492" i="1" s="1"/>
  <c r="DX493" i="1"/>
  <c r="ER493" i="1" s="1"/>
  <c r="DX494" i="1"/>
  <c r="ER494" i="1" s="1"/>
  <c r="DX495" i="1"/>
  <c r="ER495" i="1" s="1"/>
  <c r="DX496" i="1"/>
  <c r="ER496" i="1" s="1"/>
  <c r="DX497" i="1"/>
  <c r="ER497" i="1" s="1"/>
  <c r="DX498" i="1"/>
  <c r="ER498" i="1" s="1"/>
  <c r="DX499" i="1"/>
  <c r="ER499" i="1" s="1"/>
  <c r="DX500" i="1"/>
  <c r="ER500" i="1" s="1"/>
  <c r="DX501" i="1"/>
  <c r="ER501" i="1" s="1"/>
  <c r="DX502" i="1"/>
  <c r="ER502" i="1" s="1"/>
  <c r="DX503" i="1"/>
  <c r="ER503" i="1" s="1"/>
  <c r="DX504" i="1"/>
  <c r="ER504" i="1" s="1"/>
  <c r="DX505" i="1"/>
  <c r="ER505" i="1" s="1"/>
  <c r="DX506" i="1"/>
  <c r="ER506" i="1" s="1"/>
  <c r="DX507" i="1"/>
  <c r="ER507" i="1" s="1"/>
  <c r="DX508" i="1"/>
  <c r="ER508" i="1" s="1"/>
  <c r="DX509" i="1"/>
  <c r="ER509" i="1" s="1"/>
  <c r="DX510" i="1"/>
  <c r="ER510" i="1" s="1"/>
  <c r="DX511" i="1"/>
  <c r="ER511" i="1" s="1"/>
  <c r="DX512" i="1"/>
  <c r="ER512" i="1" s="1"/>
  <c r="DX513" i="1"/>
  <c r="ER513" i="1" s="1"/>
  <c r="DX514" i="1"/>
  <c r="ER514" i="1" s="1"/>
  <c r="DX515" i="1"/>
  <c r="ER515" i="1" s="1"/>
  <c r="DX516" i="1"/>
  <c r="ER516" i="1" s="1"/>
  <c r="DX517" i="1"/>
  <c r="ER517" i="1" s="1"/>
  <c r="DX518" i="1"/>
  <c r="ER518" i="1" s="1"/>
  <c r="DX519" i="1"/>
  <c r="ER519" i="1" s="1"/>
  <c r="DX520" i="1"/>
  <c r="ER520" i="1" s="1"/>
  <c r="DX521" i="1"/>
  <c r="ER521" i="1" s="1"/>
  <c r="DX522" i="1"/>
  <c r="ER522" i="1" s="1"/>
  <c r="DX523" i="1"/>
  <c r="ER523" i="1" s="1"/>
  <c r="DX524" i="1"/>
  <c r="ER524" i="1" s="1"/>
  <c r="DX525" i="1"/>
  <c r="ER525" i="1" s="1"/>
  <c r="DX526" i="1"/>
  <c r="ER526" i="1" s="1"/>
  <c r="DX527" i="1"/>
  <c r="ER527" i="1" s="1"/>
  <c r="DX528" i="1"/>
  <c r="ER528" i="1" s="1"/>
  <c r="DX529" i="1"/>
  <c r="ER529" i="1" s="1"/>
  <c r="DX530" i="1"/>
  <c r="ER530" i="1" s="1"/>
  <c r="DX531" i="1"/>
  <c r="ER531" i="1" s="1"/>
  <c r="DX532" i="1"/>
  <c r="ER532" i="1" s="1"/>
  <c r="DX533" i="1"/>
  <c r="ER533" i="1" s="1"/>
  <c r="DX534" i="1"/>
  <c r="ER534" i="1" s="1"/>
  <c r="DX535" i="1"/>
  <c r="ER535" i="1" s="1"/>
  <c r="DX536" i="1"/>
  <c r="ER536" i="1" s="1"/>
  <c r="DX537" i="1"/>
  <c r="ER537" i="1" s="1"/>
  <c r="DX538" i="1"/>
  <c r="ER538" i="1" s="1"/>
  <c r="DX539" i="1"/>
  <c r="ER539" i="1" s="1"/>
  <c r="DX540" i="1"/>
  <c r="ER540" i="1" s="1"/>
  <c r="DX541" i="1"/>
  <c r="ER541" i="1" s="1"/>
  <c r="DX542" i="1"/>
  <c r="ER542" i="1" s="1"/>
  <c r="DX543" i="1"/>
  <c r="ER543" i="1" s="1"/>
  <c r="DX544" i="1"/>
  <c r="ER544" i="1" s="1"/>
  <c r="DX545" i="1"/>
  <c r="ER545" i="1" s="1"/>
  <c r="DX546" i="1"/>
  <c r="ER546" i="1" s="1"/>
  <c r="DX547" i="1"/>
  <c r="ER547" i="1" s="1"/>
  <c r="DX548" i="1"/>
  <c r="ER548" i="1" s="1"/>
  <c r="DX549" i="1"/>
  <c r="ER549" i="1" s="1"/>
  <c r="DX550" i="1"/>
  <c r="ER550" i="1" s="1"/>
  <c r="DX551" i="1"/>
  <c r="ER551" i="1" s="1"/>
  <c r="DX552" i="1"/>
  <c r="ER552" i="1" s="1"/>
  <c r="DX553" i="1"/>
  <c r="ER553" i="1" s="1"/>
  <c r="DX554" i="1"/>
  <c r="ER554" i="1" s="1"/>
  <c r="DX555" i="1"/>
  <c r="ER555" i="1" s="1"/>
  <c r="DX556" i="1"/>
  <c r="ER556" i="1" s="1"/>
  <c r="DX557" i="1"/>
  <c r="ER557" i="1" s="1"/>
  <c r="DX558" i="1"/>
  <c r="ER558" i="1" s="1"/>
  <c r="DX559" i="1"/>
  <c r="ER559" i="1" s="1"/>
  <c r="DX560" i="1"/>
  <c r="ER560" i="1" s="1"/>
  <c r="DX561" i="1"/>
  <c r="ER561" i="1" s="1"/>
  <c r="DX562" i="1"/>
  <c r="ER562" i="1" s="1"/>
  <c r="DX563" i="1"/>
  <c r="ER563" i="1" s="1"/>
  <c r="DX564" i="1"/>
  <c r="ER564" i="1" s="1"/>
  <c r="DX565" i="1"/>
  <c r="ER565" i="1" s="1"/>
  <c r="DX566" i="1"/>
  <c r="ER566" i="1" s="1"/>
  <c r="DX567" i="1"/>
  <c r="ER567" i="1" s="1"/>
  <c r="DX568" i="1"/>
  <c r="ER568" i="1" s="1"/>
  <c r="DX569" i="1"/>
  <c r="ER569" i="1" s="1"/>
  <c r="DX570" i="1"/>
  <c r="ER570" i="1" s="1"/>
  <c r="DX571" i="1"/>
  <c r="ER571" i="1" s="1"/>
  <c r="DX572" i="1"/>
  <c r="ER572" i="1" s="1"/>
  <c r="DX573" i="1"/>
  <c r="ER573" i="1" s="1"/>
  <c r="DX574" i="1"/>
  <c r="ER574" i="1" s="1"/>
  <c r="DX575" i="1"/>
  <c r="ER575" i="1" s="1"/>
  <c r="DX576" i="1"/>
  <c r="ER576" i="1" s="1"/>
  <c r="DX577" i="1"/>
  <c r="ER577" i="1" s="1"/>
  <c r="DX578" i="1"/>
  <c r="ER578" i="1" s="1"/>
  <c r="DX579" i="1"/>
  <c r="ER579" i="1" s="1"/>
  <c r="DX580" i="1"/>
  <c r="ER580" i="1" s="1"/>
  <c r="DX581" i="1"/>
  <c r="ER581" i="1" s="1"/>
  <c r="DX582" i="1"/>
  <c r="ER582" i="1" s="1"/>
  <c r="DX583" i="1"/>
  <c r="ER583" i="1" s="1"/>
  <c r="DX584" i="1"/>
  <c r="ER584" i="1" s="1"/>
  <c r="DX585" i="1"/>
  <c r="ER585" i="1" s="1"/>
  <c r="DX586" i="1"/>
  <c r="ER586" i="1" s="1"/>
  <c r="DX587" i="1"/>
  <c r="ER587" i="1" s="1"/>
  <c r="DX588" i="1"/>
  <c r="ER588" i="1" s="1"/>
  <c r="DX589" i="1"/>
  <c r="ER589" i="1" s="1"/>
  <c r="DX590" i="1"/>
  <c r="ER590" i="1" s="1"/>
  <c r="DX591" i="1"/>
  <c r="ER591" i="1" s="1"/>
  <c r="DX592" i="1"/>
  <c r="ER592" i="1" s="1"/>
  <c r="DX593" i="1"/>
  <c r="ER593" i="1" s="1"/>
  <c r="DX594" i="1"/>
  <c r="ER594" i="1" s="1"/>
  <c r="DX595" i="1"/>
  <c r="ER595" i="1" s="1"/>
  <c r="DX596" i="1"/>
  <c r="ER596" i="1" s="1"/>
  <c r="DX597" i="1"/>
  <c r="ER597" i="1" s="1"/>
  <c r="DX598" i="1"/>
  <c r="ER598" i="1" s="1"/>
  <c r="DX599" i="1"/>
  <c r="ER599" i="1" s="1"/>
  <c r="DX600" i="1"/>
  <c r="ER600" i="1" s="1"/>
  <c r="DX601" i="1"/>
  <c r="ER601" i="1" s="1"/>
  <c r="DX602" i="1"/>
  <c r="ER602" i="1" s="1"/>
  <c r="DX603" i="1"/>
  <c r="ER603" i="1" s="1"/>
  <c r="DX604" i="1"/>
  <c r="ER604" i="1" s="1"/>
  <c r="DX605" i="1"/>
  <c r="ER605" i="1" s="1"/>
  <c r="DX606" i="1"/>
  <c r="ER606" i="1" s="1"/>
  <c r="DX607" i="1"/>
  <c r="ER607" i="1" s="1"/>
  <c r="DX608" i="1"/>
  <c r="ER608" i="1" s="1"/>
  <c r="DX609" i="1"/>
  <c r="ER609" i="1" s="1"/>
  <c r="DX610" i="1"/>
  <c r="ER610" i="1" s="1"/>
  <c r="DX611" i="1"/>
  <c r="ER611" i="1" s="1"/>
  <c r="DX612" i="1"/>
  <c r="ER612" i="1" s="1"/>
  <c r="DX613" i="1"/>
  <c r="ER613" i="1" s="1"/>
  <c r="DX614" i="1"/>
  <c r="ER614" i="1" s="1"/>
  <c r="DX615" i="1"/>
  <c r="ER615" i="1" s="1"/>
  <c r="DX616" i="1"/>
  <c r="ER616" i="1" s="1"/>
  <c r="DX617" i="1"/>
  <c r="ER617" i="1" s="1"/>
  <c r="DX618" i="1"/>
  <c r="ER618" i="1" s="1"/>
  <c r="DX619" i="1"/>
  <c r="ER619" i="1" s="1"/>
  <c r="DX620" i="1"/>
  <c r="ER620" i="1" s="1"/>
  <c r="DX621" i="1"/>
  <c r="ER621" i="1" s="1"/>
  <c r="DX622" i="1"/>
  <c r="ER622" i="1" s="1"/>
  <c r="DX623" i="1"/>
  <c r="ER623" i="1" s="1"/>
  <c r="DX624" i="1"/>
  <c r="ER624" i="1" s="1"/>
  <c r="DX625" i="1"/>
  <c r="ER625" i="1" s="1"/>
  <c r="DX626" i="1"/>
  <c r="ER626" i="1" s="1"/>
  <c r="DX627" i="1"/>
  <c r="ER627" i="1" s="1"/>
  <c r="DX628" i="1"/>
  <c r="ER628" i="1" s="1"/>
  <c r="DX629" i="1"/>
  <c r="ER629" i="1" s="1"/>
  <c r="DX630" i="1"/>
  <c r="ER630" i="1" s="1"/>
  <c r="DX631" i="1"/>
  <c r="ER631" i="1" s="1"/>
  <c r="DX632" i="1"/>
  <c r="ER632" i="1" s="1"/>
  <c r="DX633" i="1"/>
  <c r="ER633" i="1" s="1"/>
  <c r="DX634" i="1"/>
  <c r="ER634" i="1" s="1"/>
  <c r="DX635" i="1"/>
  <c r="ER635" i="1" s="1"/>
  <c r="DX636" i="1"/>
  <c r="ER636" i="1" s="1"/>
  <c r="DX637" i="1"/>
  <c r="ER637" i="1" s="1"/>
  <c r="DX638" i="1"/>
  <c r="ER638" i="1" s="1"/>
  <c r="DX639" i="1"/>
  <c r="ER639" i="1" s="1"/>
  <c r="DX640" i="1"/>
  <c r="ER640" i="1" s="1"/>
  <c r="DX641" i="1"/>
  <c r="ER641" i="1" s="1"/>
  <c r="DX642" i="1"/>
  <c r="ER642" i="1" s="1"/>
  <c r="DX643" i="1"/>
  <c r="ER643" i="1" s="1"/>
  <c r="DX644" i="1"/>
  <c r="ER644" i="1" s="1"/>
  <c r="DX645" i="1"/>
  <c r="ER645" i="1" s="1"/>
  <c r="DX646" i="1"/>
  <c r="ER646" i="1" s="1"/>
  <c r="DX647" i="1"/>
  <c r="ER647" i="1" s="1"/>
  <c r="DX648" i="1"/>
  <c r="ER648" i="1" s="1"/>
  <c r="DX649" i="1"/>
  <c r="ER649" i="1" s="1"/>
  <c r="DX650" i="1"/>
  <c r="ER650" i="1" s="1"/>
  <c r="DX651" i="1"/>
  <c r="ER651" i="1" s="1"/>
  <c r="DX652" i="1"/>
  <c r="ER652" i="1" s="1"/>
  <c r="DX653" i="1"/>
  <c r="ER653" i="1" s="1"/>
  <c r="DX654" i="1"/>
  <c r="ER654" i="1" s="1"/>
  <c r="DX655" i="1"/>
  <c r="ER655" i="1" s="1"/>
  <c r="DX656" i="1"/>
  <c r="ER656" i="1" s="1"/>
  <c r="DX657" i="1"/>
  <c r="ER657" i="1" s="1"/>
  <c r="DX658" i="1"/>
  <c r="ER658" i="1" s="1"/>
  <c r="DX659" i="1"/>
  <c r="ER659" i="1" s="1"/>
  <c r="DX660" i="1"/>
  <c r="ER660" i="1" s="1"/>
  <c r="DX661" i="1"/>
  <c r="ER661" i="1" s="1"/>
  <c r="DX662" i="1"/>
  <c r="ER662" i="1" s="1"/>
  <c r="DX663" i="1"/>
  <c r="ER663" i="1" s="1"/>
  <c r="DX664" i="1"/>
  <c r="ER664" i="1" s="1"/>
  <c r="DX665" i="1"/>
  <c r="ER665" i="1" s="1"/>
  <c r="DX666" i="1"/>
  <c r="ER666" i="1" s="1"/>
  <c r="DX667" i="1"/>
  <c r="ER667" i="1" s="1"/>
  <c r="DX668" i="1"/>
  <c r="ER668" i="1" s="1"/>
  <c r="DX669" i="1"/>
  <c r="ER669" i="1" s="1"/>
  <c r="DX670" i="1"/>
  <c r="ER670" i="1" s="1"/>
  <c r="DX671" i="1"/>
  <c r="ER671" i="1" s="1"/>
  <c r="DX672" i="1"/>
  <c r="ER672" i="1" s="1"/>
  <c r="DX673" i="1"/>
  <c r="ER673" i="1" s="1"/>
  <c r="DX674" i="1"/>
  <c r="ER674" i="1" s="1"/>
  <c r="DX675" i="1"/>
  <c r="ER675" i="1" s="1"/>
  <c r="DX676" i="1"/>
  <c r="ER676" i="1" s="1"/>
  <c r="DX677" i="1"/>
  <c r="ER677" i="1" s="1"/>
  <c r="DX678" i="1"/>
  <c r="ER678" i="1" s="1"/>
  <c r="DX679" i="1"/>
  <c r="ER679" i="1" s="1"/>
  <c r="DX680" i="1"/>
  <c r="ER680" i="1" s="1"/>
  <c r="DX681" i="1"/>
  <c r="ER681" i="1" s="1"/>
  <c r="DX682" i="1"/>
  <c r="ER682" i="1" s="1"/>
  <c r="DX683" i="1"/>
  <c r="ER683" i="1" s="1"/>
  <c r="DX684" i="1"/>
  <c r="ER684" i="1" s="1"/>
  <c r="DX685" i="1"/>
  <c r="ER685" i="1" s="1"/>
  <c r="DX686" i="1"/>
  <c r="ER686" i="1" s="1"/>
  <c r="DX687" i="1"/>
  <c r="ER687" i="1" s="1"/>
  <c r="DX688" i="1"/>
  <c r="ER688" i="1" s="1"/>
  <c r="DX689" i="1"/>
  <c r="ER689" i="1" s="1"/>
  <c r="DX690" i="1"/>
  <c r="ER690" i="1" s="1"/>
  <c r="DX691" i="1"/>
  <c r="ER691" i="1" s="1"/>
  <c r="DX692" i="1"/>
  <c r="ER692" i="1" s="1"/>
  <c r="DX693" i="1"/>
  <c r="ER693" i="1" s="1"/>
  <c r="DX694" i="1"/>
  <c r="ER694" i="1" s="1"/>
  <c r="DX695" i="1"/>
  <c r="ER695" i="1" s="1"/>
  <c r="DX696" i="1"/>
  <c r="ER696" i="1" s="1"/>
  <c r="DX697" i="1"/>
  <c r="ER697" i="1" s="1"/>
  <c r="DX698" i="1"/>
  <c r="ER698" i="1" s="1"/>
  <c r="DX699" i="1"/>
  <c r="ER699" i="1" s="1"/>
  <c r="DX700" i="1"/>
  <c r="ER700" i="1" s="1"/>
  <c r="DX701" i="1"/>
  <c r="ER701" i="1" s="1"/>
  <c r="DX702" i="1"/>
  <c r="ER702" i="1" s="1"/>
  <c r="DX703" i="1"/>
  <c r="ER703" i="1" s="1"/>
  <c r="DX704" i="1"/>
  <c r="ER704" i="1" s="1"/>
  <c r="DX705" i="1"/>
  <c r="ER705" i="1" s="1"/>
  <c r="DW12" i="1"/>
  <c r="EQ12" i="1" s="1"/>
  <c r="FK12" i="1" s="1"/>
  <c r="DW13" i="1"/>
  <c r="EQ13" i="1" s="1"/>
  <c r="FK13" i="1" s="1"/>
  <c r="DW14" i="1"/>
  <c r="EQ14" i="1" s="1"/>
  <c r="FK14" i="1" s="1"/>
  <c r="DW15" i="1"/>
  <c r="EQ15" i="1" s="1"/>
  <c r="FK15" i="1" s="1"/>
  <c r="DW16" i="1"/>
  <c r="EQ16" i="1" s="1"/>
  <c r="FK16" i="1" s="1"/>
  <c r="EQ17" i="1"/>
  <c r="FK17" i="1" s="1"/>
  <c r="DW18" i="1"/>
  <c r="EQ18" i="1" s="1"/>
  <c r="FK18" i="1" s="1"/>
  <c r="DW19" i="1"/>
  <c r="EQ19" i="1" s="1"/>
  <c r="FK19" i="1" s="1"/>
  <c r="DW20" i="1"/>
  <c r="EQ20" i="1" s="1"/>
  <c r="FK20" i="1" s="1"/>
  <c r="DW21" i="1"/>
  <c r="EQ21" i="1" s="1"/>
  <c r="FK21" i="1" s="1"/>
  <c r="DW22" i="1"/>
  <c r="EQ22" i="1" s="1"/>
  <c r="FK22" i="1" s="1"/>
  <c r="DW23" i="1"/>
  <c r="EQ23" i="1" s="1"/>
  <c r="FK23" i="1" s="1"/>
  <c r="DW24" i="1"/>
  <c r="EQ24" i="1" s="1"/>
  <c r="FK24" i="1" s="1"/>
  <c r="DW25" i="1"/>
  <c r="EQ25" i="1" s="1"/>
  <c r="FK25" i="1" s="1"/>
  <c r="DW26" i="1"/>
  <c r="EQ26" i="1" s="1"/>
  <c r="FK26" i="1" s="1"/>
  <c r="DW27" i="1"/>
  <c r="EQ27" i="1" s="1"/>
  <c r="FK27" i="1" s="1"/>
  <c r="DW28" i="1"/>
  <c r="EQ28" i="1" s="1"/>
  <c r="FK28" i="1" s="1"/>
  <c r="DW29" i="1"/>
  <c r="EQ29" i="1" s="1"/>
  <c r="FK29" i="1" s="1"/>
  <c r="DW30" i="1"/>
  <c r="EQ30" i="1" s="1"/>
  <c r="FK30" i="1" s="1"/>
  <c r="DW31" i="1"/>
  <c r="EQ31" i="1" s="1"/>
  <c r="FK31" i="1" s="1"/>
  <c r="DW32" i="1"/>
  <c r="EQ32" i="1" s="1"/>
  <c r="FK32" i="1" s="1"/>
  <c r="DW33" i="1"/>
  <c r="EQ33" i="1" s="1"/>
  <c r="FK33" i="1" s="1"/>
  <c r="DW34" i="1"/>
  <c r="EQ34" i="1" s="1"/>
  <c r="FK34" i="1" s="1"/>
  <c r="DW35" i="1"/>
  <c r="EQ35" i="1" s="1"/>
  <c r="FK35" i="1" s="1"/>
  <c r="DW36" i="1"/>
  <c r="EQ36" i="1" s="1"/>
  <c r="FK36" i="1" s="1"/>
  <c r="DW37" i="1"/>
  <c r="EQ37" i="1" s="1"/>
  <c r="FK37" i="1" s="1"/>
  <c r="DW38" i="1"/>
  <c r="EQ38" i="1" s="1"/>
  <c r="FK38" i="1" s="1"/>
  <c r="DW39" i="1"/>
  <c r="EQ39" i="1" s="1"/>
  <c r="FK39" i="1" s="1"/>
  <c r="DW40" i="1"/>
  <c r="EQ40" i="1" s="1"/>
  <c r="FK40" i="1" s="1"/>
  <c r="DW41" i="1"/>
  <c r="EQ41" i="1" s="1"/>
  <c r="FK41" i="1" s="1"/>
  <c r="DW42" i="1"/>
  <c r="EQ42" i="1" s="1"/>
  <c r="FK42" i="1" s="1"/>
  <c r="DW43" i="1"/>
  <c r="EQ43" i="1" s="1"/>
  <c r="FK43" i="1" s="1"/>
  <c r="DW44" i="1"/>
  <c r="EQ44" i="1" s="1"/>
  <c r="FK44" i="1" s="1"/>
  <c r="DW45" i="1"/>
  <c r="EQ45" i="1" s="1"/>
  <c r="FK45" i="1" s="1"/>
  <c r="DW46" i="1"/>
  <c r="EQ46" i="1" s="1"/>
  <c r="FK46" i="1" s="1"/>
  <c r="DW47" i="1"/>
  <c r="EQ47" i="1" s="1"/>
  <c r="FK47" i="1" s="1"/>
  <c r="DW48" i="1"/>
  <c r="EQ48" i="1" s="1"/>
  <c r="FK48" i="1" s="1"/>
  <c r="DW49" i="1"/>
  <c r="EQ49" i="1" s="1"/>
  <c r="FK49" i="1" s="1"/>
  <c r="DW50" i="1"/>
  <c r="EQ50" i="1" s="1"/>
  <c r="FK50" i="1" s="1"/>
  <c r="DW51" i="1"/>
  <c r="EQ51" i="1" s="1"/>
  <c r="FK51" i="1" s="1"/>
  <c r="DW52" i="1"/>
  <c r="EQ52" i="1" s="1"/>
  <c r="FK52" i="1" s="1"/>
  <c r="DW53" i="1"/>
  <c r="EQ53" i="1" s="1"/>
  <c r="FK53" i="1" s="1"/>
  <c r="DW54" i="1"/>
  <c r="EQ54" i="1" s="1"/>
  <c r="FK54" i="1" s="1"/>
  <c r="DW55" i="1"/>
  <c r="EQ55" i="1" s="1"/>
  <c r="FK55" i="1" s="1"/>
  <c r="DW56" i="1"/>
  <c r="EQ56" i="1" s="1"/>
  <c r="FK56" i="1" s="1"/>
  <c r="DW57" i="1"/>
  <c r="EQ57" i="1" s="1"/>
  <c r="FK57" i="1" s="1"/>
  <c r="DW58" i="1"/>
  <c r="EQ58" i="1" s="1"/>
  <c r="FK58" i="1" s="1"/>
  <c r="DW59" i="1"/>
  <c r="EQ59" i="1" s="1"/>
  <c r="FK59" i="1" s="1"/>
  <c r="DW60" i="1"/>
  <c r="EQ60" i="1" s="1"/>
  <c r="FK60" i="1" s="1"/>
  <c r="DW61" i="1"/>
  <c r="EQ61" i="1" s="1"/>
  <c r="FK61" i="1" s="1"/>
  <c r="DW62" i="1"/>
  <c r="EQ62" i="1" s="1"/>
  <c r="FK62" i="1" s="1"/>
  <c r="DW63" i="1"/>
  <c r="EQ63" i="1" s="1"/>
  <c r="FK63" i="1" s="1"/>
  <c r="DW64" i="1"/>
  <c r="EQ64" i="1" s="1"/>
  <c r="FK64" i="1" s="1"/>
  <c r="DW65" i="1"/>
  <c r="EQ65" i="1" s="1"/>
  <c r="FK65" i="1" s="1"/>
  <c r="DW66" i="1"/>
  <c r="EQ66" i="1" s="1"/>
  <c r="FK66" i="1" s="1"/>
  <c r="DW67" i="1"/>
  <c r="EQ67" i="1" s="1"/>
  <c r="FK67" i="1" s="1"/>
  <c r="DW68" i="1"/>
  <c r="EQ68" i="1" s="1"/>
  <c r="FK68" i="1" s="1"/>
  <c r="DW69" i="1"/>
  <c r="EQ69" i="1" s="1"/>
  <c r="FK69" i="1" s="1"/>
  <c r="DW70" i="1"/>
  <c r="EQ70" i="1" s="1"/>
  <c r="FK70" i="1" s="1"/>
  <c r="DW71" i="1"/>
  <c r="EQ71" i="1" s="1"/>
  <c r="FK71" i="1" s="1"/>
  <c r="DW72" i="1"/>
  <c r="EQ72" i="1" s="1"/>
  <c r="FK72" i="1" s="1"/>
  <c r="DW73" i="1"/>
  <c r="EQ73" i="1" s="1"/>
  <c r="FK73" i="1" s="1"/>
  <c r="DW74" i="1"/>
  <c r="EQ74" i="1" s="1"/>
  <c r="FK74" i="1" s="1"/>
  <c r="DW75" i="1"/>
  <c r="EQ75" i="1" s="1"/>
  <c r="FK75" i="1" s="1"/>
  <c r="DW76" i="1"/>
  <c r="EQ76" i="1" s="1"/>
  <c r="FK76" i="1" s="1"/>
  <c r="DW77" i="1"/>
  <c r="EQ77" i="1" s="1"/>
  <c r="FK77" i="1" s="1"/>
  <c r="DW78" i="1"/>
  <c r="EQ78" i="1" s="1"/>
  <c r="FK78" i="1" s="1"/>
  <c r="DW79" i="1"/>
  <c r="EQ79" i="1" s="1"/>
  <c r="FK79" i="1" s="1"/>
  <c r="DW80" i="1"/>
  <c r="EQ80" i="1" s="1"/>
  <c r="FK80" i="1" s="1"/>
  <c r="DW81" i="1"/>
  <c r="EQ81" i="1" s="1"/>
  <c r="FK81" i="1" s="1"/>
  <c r="DW82" i="1"/>
  <c r="EQ82" i="1" s="1"/>
  <c r="FK82" i="1" s="1"/>
  <c r="DW83" i="1"/>
  <c r="EQ83" i="1" s="1"/>
  <c r="FK83" i="1" s="1"/>
  <c r="DW84" i="1"/>
  <c r="EQ84" i="1" s="1"/>
  <c r="FK84" i="1" s="1"/>
  <c r="DW85" i="1"/>
  <c r="EQ85" i="1" s="1"/>
  <c r="FK85" i="1" s="1"/>
  <c r="DW86" i="1"/>
  <c r="EQ86" i="1" s="1"/>
  <c r="FK86" i="1" s="1"/>
  <c r="DW87" i="1"/>
  <c r="EQ87" i="1" s="1"/>
  <c r="FK87" i="1" s="1"/>
  <c r="DW88" i="1"/>
  <c r="EQ88" i="1" s="1"/>
  <c r="FK88" i="1" s="1"/>
  <c r="DW89" i="1"/>
  <c r="EQ89" i="1" s="1"/>
  <c r="FK89" i="1" s="1"/>
  <c r="DW90" i="1"/>
  <c r="EQ90" i="1" s="1"/>
  <c r="FK90" i="1" s="1"/>
  <c r="DW91" i="1"/>
  <c r="EQ91" i="1" s="1"/>
  <c r="FK91" i="1" s="1"/>
  <c r="DW92" i="1"/>
  <c r="EQ92" i="1" s="1"/>
  <c r="FK92" i="1" s="1"/>
  <c r="DW93" i="1"/>
  <c r="EQ93" i="1" s="1"/>
  <c r="FK93" i="1" s="1"/>
  <c r="DW94" i="1"/>
  <c r="EQ94" i="1" s="1"/>
  <c r="FK94" i="1" s="1"/>
  <c r="DW95" i="1"/>
  <c r="EQ95" i="1" s="1"/>
  <c r="FK95" i="1" s="1"/>
  <c r="DW96" i="1"/>
  <c r="EQ96" i="1" s="1"/>
  <c r="FK96" i="1" s="1"/>
  <c r="DW97" i="1"/>
  <c r="EQ97" i="1" s="1"/>
  <c r="FK97" i="1" s="1"/>
  <c r="DW98" i="1"/>
  <c r="EQ98" i="1" s="1"/>
  <c r="FK98" i="1" s="1"/>
  <c r="DW99" i="1"/>
  <c r="EQ99" i="1" s="1"/>
  <c r="FK99" i="1" s="1"/>
  <c r="DW100" i="1"/>
  <c r="EQ100" i="1" s="1"/>
  <c r="FK100" i="1" s="1"/>
  <c r="DW101" i="1"/>
  <c r="EQ101" i="1" s="1"/>
  <c r="FK101" i="1" s="1"/>
  <c r="DW102" i="1"/>
  <c r="EQ102" i="1" s="1"/>
  <c r="FK102" i="1" s="1"/>
  <c r="DW103" i="1"/>
  <c r="EQ103" i="1" s="1"/>
  <c r="FK103" i="1" s="1"/>
  <c r="DW104" i="1"/>
  <c r="EQ104" i="1" s="1"/>
  <c r="FK104" i="1" s="1"/>
  <c r="DW105" i="1"/>
  <c r="EQ105" i="1" s="1"/>
  <c r="FK105" i="1" s="1"/>
  <c r="DW106" i="1"/>
  <c r="EQ106" i="1" s="1"/>
  <c r="FK106" i="1" s="1"/>
  <c r="DW107" i="1"/>
  <c r="EQ107" i="1" s="1"/>
  <c r="FK107" i="1" s="1"/>
  <c r="DW108" i="1"/>
  <c r="EQ108" i="1" s="1"/>
  <c r="FK108" i="1" s="1"/>
  <c r="DW109" i="1"/>
  <c r="EQ109" i="1" s="1"/>
  <c r="FK109" i="1" s="1"/>
  <c r="DW110" i="1"/>
  <c r="EQ110" i="1" s="1"/>
  <c r="FK110" i="1" s="1"/>
  <c r="DW111" i="1"/>
  <c r="EQ111" i="1" s="1"/>
  <c r="FK111" i="1" s="1"/>
  <c r="DW112" i="1"/>
  <c r="EQ112" i="1" s="1"/>
  <c r="FK112" i="1" s="1"/>
  <c r="DW113" i="1"/>
  <c r="EQ113" i="1" s="1"/>
  <c r="FK113" i="1" s="1"/>
  <c r="DW114" i="1"/>
  <c r="EQ114" i="1" s="1"/>
  <c r="FK114" i="1" s="1"/>
  <c r="DW115" i="1"/>
  <c r="EQ115" i="1" s="1"/>
  <c r="FK115" i="1" s="1"/>
  <c r="DW116" i="1"/>
  <c r="EQ116" i="1" s="1"/>
  <c r="FK116" i="1" s="1"/>
  <c r="DW117" i="1"/>
  <c r="EQ117" i="1" s="1"/>
  <c r="FK117" i="1" s="1"/>
  <c r="DW118" i="1"/>
  <c r="EQ118" i="1" s="1"/>
  <c r="FK118" i="1" s="1"/>
  <c r="DW119" i="1"/>
  <c r="EQ119" i="1" s="1"/>
  <c r="FK119" i="1" s="1"/>
  <c r="DW120" i="1"/>
  <c r="EQ120" i="1" s="1"/>
  <c r="FK120" i="1" s="1"/>
  <c r="DW121" i="1"/>
  <c r="EQ121" i="1" s="1"/>
  <c r="FK121" i="1" s="1"/>
  <c r="DW122" i="1"/>
  <c r="EQ122" i="1" s="1"/>
  <c r="FK122" i="1" s="1"/>
  <c r="DW123" i="1"/>
  <c r="EQ123" i="1" s="1"/>
  <c r="FK123" i="1" s="1"/>
  <c r="DW124" i="1"/>
  <c r="EQ124" i="1" s="1"/>
  <c r="FK124" i="1" s="1"/>
  <c r="DW125" i="1"/>
  <c r="EQ125" i="1" s="1"/>
  <c r="FK125" i="1" s="1"/>
  <c r="DW126" i="1"/>
  <c r="EQ126" i="1" s="1"/>
  <c r="FK126" i="1" s="1"/>
  <c r="DW127" i="1"/>
  <c r="EQ127" i="1" s="1"/>
  <c r="FK127" i="1" s="1"/>
  <c r="DW128" i="1"/>
  <c r="EQ128" i="1" s="1"/>
  <c r="FK128" i="1" s="1"/>
  <c r="DW129" i="1"/>
  <c r="EQ129" i="1" s="1"/>
  <c r="FK129" i="1" s="1"/>
  <c r="DW130" i="1"/>
  <c r="EQ130" i="1" s="1"/>
  <c r="FK130" i="1" s="1"/>
  <c r="DW131" i="1"/>
  <c r="EQ131" i="1" s="1"/>
  <c r="FK131" i="1" s="1"/>
  <c r="DW132" i="1"/>
  <c r="EQ132" i="1" s="1"/>
  <c r="FK132" i="1" s="1"/>
  <c r="DW133" i="1"/>
  <c r="EQ133" i="1" s="1"/>
  <c r="FK133" i="1" s="1"/>
  <c r="DW134" i="1"/>
  <c r="EQ134" i="1" s="1"/>
  <c r="FK134" i="1" s="1"/>
  <c r="DW135" i="1"/>
  <c r="EQ135" i="1" s="1"/>
  <c r="FK135" i="1" s="1"/>
  <c r="DW136" i="1"/>
  <c r="EQ136" i="1" s="1"/>
  <c r="FK136" i="1" s="1"/>
  <c r="DW137" i="1"/>
  <c r="EQ137" i="1" s="1"/>
  <c r="FK137" i="1" s="1"/>
  <c r="DW138" i="1"/>
  <c r="EQ138" i="1" s="1"/>
  <c r="FK138" i="1" s="1"/>
  <c r="DW139" i="1"/>
  <c r="EQ139" i="1" s="1"/>
  <c r="FK139" i="1" s="1"/>
  <c r="DW140" i="1"/>
  <c r="EQ140" i="1" s="1"/>
  <c r="FK140" i="1" s="1"/>
  <c r="DW141" i="1"/>
  <c r="EQ141" i="1" s="1"/>
  <c r="FK141" i="1" s="1"/>
  <c r="DW142" i="1"/>
  <c r="EQ142" i="1" s="1"/>
  <c r="FK142" i="1" s="1"/>
  <c r="DW143" i="1"/>
  <c r="EQ143" i="1" s="1"/>
  <c r="FK143" i="1" s="1"/>
  <c r="DW144" i="1"/>
  <c r="EQ144" i="1" s="1"/>
  <c r="FK144" i="1" s="1"/>
  <c r="DW145" i="1"/>
  <c r="EQ145" i="1" s="1"/>
  <c r="FK145" i="1" s="1"/>
  <c r="DW146" i="1"/>
  <c r="EQ146" i="1" s="1"/>
  <c r="FK146" i="1" s="1"/>
  <c r="DW147" i="1"/>
  <c r="EQ147" i="1" s="1"/>
  <c r="FK147" i="1" s="1"/>
  <c r="DW148" i="1"/>
  <c r="EQ148" i="1" s="1"/>
  <c r="FK148" i="1" s="1"/>
  <c r="DW149" i="1"/>
  <c r="EQ149" i="1" s="1"/>
  <c r="FK149" i="1" s="1"/>
  <c r="DW150" i="1"/>
  <c r="EQ150" i="1" s="1"/>
  <c r="FK150" i="1" s="1"/>
  <c r="DW151" i="1"/>
  <c r="EQ151" i="1" s="1"/>
  <c r="FK151" i="1" s="1"/>
  <c r="DW152" i="1"/>
  <c r="EQ152" i="1" s="1"/>
  <c r="FK152" i="1" s="1"/>
  <c r="DW153" i="1"/>
  <c r="EQ153" i="1" s="1"/>
  <c r="FK153" i="1" s="1"/>
  <c r="DW154" i="1"/>
  <c r="EQ154" i="1" s="1"/>
  <c r="FK154" i="1" s="1"/>
  <c r="DW155" i="1"/>
  <c r="EQ155" i="1" s="1"/>
  <c r="FK155" i="1" s="1"/>
  <c r="DW156" i="1"/>
  <c r="EQ156" i="1" s="1"/>
  <c r="FK156" i="1" s="1"/>
  <c r="DW157" i="1"/>
  <c r="EQ157" i="1" s="1"/>
  <c r="FK157" i="1" s="1"/>
  <c r="DW158" i="1"/>
  <c r="EQ158" i="1" s="1"/>
  <c r="FK158" i="1" s="1"/>
  <c r="DW159" i="1"/>
  <c r="EQ159" i="1" s="1"/>
  <c r="FK159" i="1" s="1"/>
  <c r="DW160" i="1"/>
  <c r="EQ160" i="1" s="1"/>
  <c r="FK160" i="1" s="1"/>
  <c r="DW161" i="1"/>
  <c r="EQ161" i="1" s="1"/>
  <c r="FK161" i="1" s="1"/>
  <c r="DW162" i="1"/>
  <c r="EQ162" i="1" s="1"/>
  <c r="FK162" i="1" s="1"/>
  <c r="DW163" i="1"/>
  <c r="EQ163" i="1" s="1"/>
  <c r="FK163" i="1" s="1"/>
  <c r="DW164" i="1"/>
  <c r="EQ164" i="1" s="1"/>
  <c r="FK164" i="1" s="1"/>
  <c r="DW165" i="1"/>
  <c r="EQ165" i="1" s="1"/>
  <c r="FK165" i="1" s="1"/>
  <c r="DW166" i="1"/>
  <c r="EQ166" i="1" s="1"/>
  <c r="FK166" i="1" s="1"/>
  <c r="DW167" i="1"/>
  <c r="EQ167" i="1" s="1"/>
  <c r="FK167" i="1" s="1"/>
  <c r="DW168" i="1"/>
  <c r="EQ168" i="1" s="1"/>
  <c r="FK168" i="1" s="1"/>
  <c r="DW169" i="1"/>
  <c r="EQ169" i="1" s="1"/>
  <c r="FK169" i="1" s="1"/>
  <c r="DW170" i="1"/>
  <c r="EQ170" i="1" s="1"/>
  <c r="FK170" i="1" s="1"/>
  <c r="DW171" i="1"/>
  <c r="EQ171" i="1" s="1"/>
  <c r="FK171" i="1" s="1"/>
  <c r="DW172" i="1"/>
  <c r="EQ172" i="1" s="1"/>
  <c r="FK172" i="1" s="1"/>
  <c r="DW173" i="1"/>
  <c r="EQ173" i="1" s="1"/>
  <c r="FK173" i="1" s="1"/>
  <c r="DW174" i="1"/>
  <c r="EQ174" i="1" s="1"/>
  <c r="FK174" i="1" s="1"/>
  <c r="DW175" i="1"/>
  <c r="EQ175" i="1" s="1"/>
  <c r="FK175" i="1" s="1"/>
  <c r="DW176" i="1"/>
  <c r="EQ176" i="1" s="1"/>
  <c r="FK176" i="1" s="1"/>
  <c r="DW177" i="1"/>
  <c r="EQ177" i="1" s="1"/>
  <c r="FK177" i="1" s="1"/>
  <c r="DW178" i="1"/>
  <c r="EQ178" i="1" s="1"/>
  <c r="FK178" i="1" s="1"/>
  <c r="DW179" i="1"/>
  <c r="EQ179" i="1" s="1"/>
  <c r="FK179" i="1" s="1"/>
  <c r="DW180" i="1"/>
  <c r="EQ180" i="1" s="1"/>
  <c r="FK180" i="1" s="1"/>
  <c r="DW181" i="1"/>
  <c r="EQ181" i="1" s="1"/>
  <c r="FK181" i="1" s="1"/>
  <c r="DW182" i="1"/>
  <c r="EQ182" i="1" s="1"/>
  <c r="FK182" i="1" s="1"/>
  <c r="DW183" i="1"/>
  <c r="EQ183" i="1" s="1"/>
  <c r="FK183" i="1" s="1"/>
  <c r="DW184" i="1"/>
  <c r="EQ184" i="1" s="1"/>
  <c r="FK184" i="1" s="1"/>
  <c r="DW185" i="1"/>
  <c r="EQ185" i="1" s="1"/>
  <c r="FK185" i="1" s="1"/>
  <c r="DW186" i="1"/>
  <c r="EQ186" i="1" s="1"/>
  <c r="FK186" i="1" s="1"/>
  <c r="DW187" i="1"/>
  <c r="EQ187" i="1" s="1"/>
  <c r="FK187" i="1" s="1"/>
  <c r="DW188" i="1"/>
  <c r="EQ188" i="1" s="1"/>
  <c r="FK188" i="1" s="1"/>
  <c r="DW189" i="1"/>
  <c r="EQ189" i="1" s="1"/>
  <c r="FK189" i="1" s="1"/>
  <c r="DW190" i="1"/>
  <c r="EQ190" i="1" s="1"/>
  <c r="FK190" i="1" s="1"/>
  <c r="DW191" i="1"/>
  <c r="EQ191" i="1" s="1"/>
  <c r="FK191" i="1" s="1"/>
  <c r="DW192" i="1"/>
  <c r="EQ192" i="1" s="1"/>
  <c r="FK192" i="1" s="1"/>
  <c r="DW193" i="1"/>
  <c r="EQ193" i="1" s="1"/>
  <c r="FK193" i="1" s="1"/>
  <c r="DW194" i="1"/>
  <c r="EQ194" i="1" s="1"/>
  <c r="FK194" i="1" s="1"/>
  <c r="DW195" i="1"/>
  <c r="EQ195" i="1" s="1"/>
  <c r="FK195" i="1" s="1"/>
  <c r="DW196" i="1"/>
  <c r="EQ196" i="1" s="1"/>
  <c r="FK196" i="1" s="1"/>
  <c r="DW197" i="1"/>
  <c r="EQ197" i="1" s="1"/>
  <c r="FK197" i="1" s="1"/>
  <c r="DW198" i="1"/>
  <c r="EQ198" i="1" s="1"/>
  <c r="FK198" i="1" s="1"/>
  <c r="DW199" i="1"/>
  <c r="EQ199" i="1" s="1"/>
  <c r="FK199" i="1" s="1"/>
  <c r="DW200" i="1"/>
  <c r="EQ200" i="1" s="1"/>
  <c r="FK200" i="1" s="1"/>
  <c r="DW201" i="1"/>
  <c r="EQ201" i="1" s="1"/>
  <c r="FK201" i="1" s="1"/>
  <c r="DW202" i="1"/>
  <c r="EQ202" i="1" s="1"/>
  <c r="FK202" i="1" s="1"/>
  <c r="DW203" i="1"/>
  <c r="EQ203" i="1" s="1"/>
  <c r="FK203" i="1" s="1"/>
  <c r="DW204" i="1"/>
  <c r="EQ204" i="1" s="1"/>
  <c r="FK204" i="1" s="1"/>
  <c r="DW205" i="1"/>
  <c r="EQ205" i="1" s="1"/>
  <c r="FK205" i="1" s="1"/>
  <c r="DW206" i="1"/>
  <c r="EQ206" i="1" s="1"/>
  <c r="FK206" i="1" s="1"/>
  <c r="DW207" i="1"/>
  <c r="EQ207" i="1" s="1"/>
  <c r="FK207" i="1" s="1"/>
  <c r="DW208" i="1"/>
  <c r="EQ208" i="1" s="1"/>
  <c r="FK208" i="1" s="1"/>
  <c r="DW209" i="1"/>
  <c r="EQ209" i="1" s="1"/>
  <c r="FK209" i="1" s="1"/>
  <c r="DW210" i="1"/>
  <c r="EQ210" i="1" s="1"/>
  <c r="FK210" i="1" s="1"/>
  <c r="DW211" i="1"/>
  <c r="EQ211" i="1" s="1"/>
  <c r="FK211" i="1" s="1"/>
  <c r="DW212" i="1"/>
  <c r="EQ212" i="1" s="1"/>
  <c r="FK212" i="1" s="1"/>
  <c r="DW213" i="1"/>
  <c r="EQ213" i="1" s="1"/>
  <c r="FK213" i="1" s="1"/>
  <c r="DW214" i="1"/>
  <c r="EQ214" i="1" s="1"/>
  <c r="FK214" i="1" s="1"/>
  <c r="DW215" i="1"/>
  <c r="EQ215" i="1" s="1"/>
  <c r="FK215" i="1" s="1"/>
  <c r="DW216" i="1"/>
  <c r="EQ216" i="1" s="1"/>
  <c r="FK216" i="1" s="1"/>
  <c r="DW217" i="1"/>
  <c r="EQ217" i="1" s="1"/>
  <c r="FK217" i="1" s="1"/>
  <c r="DW218" i="1"/>
  <c r="EQ218" i="1" s="1"/>
  <c r="FK218" i="1" s="1"/>
  <c r="DW219" i="1"/>
  <c r="EQ219" i="1" s="1"/>
  <c r="FK219" i="1" s="1"/>
  <c r="DW220" i="1"/>
  <c r="EQ220" i="1" s="1"/>
  <c r="FK220" i="1" s="1"/>
  <c r="DW221" i="1"/>
  <c r="EQ221" i="1" s="1"/>
  <c r="FK221" i="1" s="1"/>
  <c r="DW222" i="1"/>
  <c r="EQ222" i="1" s="1"/>
  <c r="FK222" i="1" s="1"/>
  <c r="DW223" i="1"/>
  <c r="EQ223" i="1" s="1"/>
  <c r="FK223" i="1" s="1"/>
  <c r="DW224" i="1"/>
  <c r="EQ224" i="1" s="1"/>
  <c r="FK224" i="1" s="1"/>
  <c r="DW225" i="1"/>
  <c r="EQ225" i="1" s="1"/>
  <c r="FK225" i="1" s="1"/>
  <c r="DW226" i="1"/>
  <c r="EQ226" i="1" s="1"/>
  <c r="FK226" i="1" s="1"/>
  <c r="DW227" i="1"/>
  <c r="EQ227" i="1" s="1"/>
  <c r="FK227" i="1" s="1"/>
  <c r="DW228" i="1"/>
  <c r="EQ228" i="1" s="1"/>
  <c r="FK228" i="1" s="1"/>
  <c r="DW229" i="1"/>
  <c r="EQ229" i="1" s="1"/>
  <c r="FK229" i="1" s="1"/>
  <c r="DW230" i="1"/>
  <c r="EQ230" i="1" s="1"/>
  <c r="FK230" i="1" s="1"/>
  <c r="DW231" i="1"/>
  <c r="EQ231" i="1" s="1"/>
  <c r="FK231" i="1" s="1"/>
  <c r="DW232" i="1"/>
  <c r="EQ232" i="1" s="1"/>
  <c r="FK232" i="1" s="1"/>
  <c r="DW233" i="1"/>
  <c r="EQ233" i="1" s="1"/>
  <c r="FK233" i="1" s="1"/>
  <c r="DW234" i="1"/>
  <c r="EQ234" i="1" s="1"/>
  <c r="FK234" i="1" s="1"/>
  <c r="DW235" i="1"/>
  <c r="EQ235" i="1" s="1"/>
  <c r="FK235" i="1" s="1"/>
  <c r="DW236" i="1"/>
  <c r="EQ236" i="1" s="1"/>
  <c r="FK236" i="1" s="1"/>
  <c r="DW237" i="1"/>
  <c r="EQ237" i="1" s="1"/>
  <c r="FK237" i="1" s="1"/>
  <c r="DW238" i="1"/>
  <c r="EQ238" i="1" s="1"/>
  <c r="FK238" i="1" s="1"/>
  <c r="DW239" i="1"/>
  <c r="EQ239" i="1" s="1"/>
  <c r="FK239" i="1" s="1"/>
  <c r="DW240" i="1"/>
  <c r="EQ240" i="1" s="1"/>
  <c r="FK240" i="1" s="1"/>
  <c r="DW241" i="1"/>
  <c r="EQ241" i="1" s="1"/>
  <c r="FK241" i="1" s="1"/>
  <c r="DW242" i="1"/>
  <c r="EQ242" i="1" s="1"/>
  <c r="FK242" i="1" s="1"/>
  <c r="DW243" i="1"/>
  <c r="EQ243" i="1" s="1"/>
  <c r="FK243" i="1" s="1"/>
  <c r="DW244" i="1"/>
  <c r="EQ244" i="1" s="1"/>
  <c r="FK244" i="1" s="1"/>
  <c r="DW245" i="1"/>
  <c r="EQ245" i="1" s="1"/>
  <c r="FK245" i="1" s="1"/>
  <c r="DW246" i="1"/>
  <c r="EQ246" i="1" s="1"/>
  <c r="FK246" i="1" s="1"/>
  <c r="DW247" i="1"/>
  <c r="EQ247" i="1" s="1"/>
  <c r="FK247" i="1" s="1"/>
  <c r="DW248" i="1"/>
  <c r="EQ248" i="1" s="1"/>
  <c r="FK248" i="1" s="1"/>
  <c r="DW249" i="1"/>
  <c r="EQ249" i="1" s="1"/>
  <c r="FK249" i="1" s="1"/>
  <c r="DW250" i="1"/>
  <c r="EQ250" i="1" s="1"/>
  <c r="FK250" i="1" s="1"/>
  <c r="DW251" i="1"/>
  <c r="EQ251" i="1" s="1"/>
  <c r="FK251" i="1" s="1"/>
  <c r="DW252" i="1"/>
  <c r="EQ252" i="1" s="1"/>
  <c r="FK252" i="1" s="1"/>
  <c r="DW253" i="1"/>
  <c r="EQ253" i="1" s="1"/>
  <c r="FK253" i="1" s="1"/>
  <c r="DW254" i="1"/>
  <c r="EQ254" i="1" s="1"/>
  <c r="FK254" i="1" s="1"/>
  <c r="DW255" i="1"/>
  <c r="EQ255" i="1" s="1"/>
  <c r="FK255" i="1" s="1"/>
  <c r="DW256" i="1"/>
  <c r="EQ256" i="1" s="1"/>
  <c r="FK256" i="1" s="1"/>
  <c r="DW257" i="1"/>
  <c r="EQ257" i="1" s="1"/>
  <c r="FK257" i="1" s="1"/>
  <c r="DW258" i="1"/>
  <c r="EQ258" i="1" s="1"/>
  <c r="FK258" i="1" s="1"/>
  <c r="DW259" i="1"/>
  <c r="EQ259" i="1" s="1"/>
  <c r="FK259" i="1" s="1"/>
  <c r="DW260" i="1"/>
  <c r="EQ260" i="1" s="1"/>
  <c r="FK260" i="1" s="1"/>
  <c r="DW261" i="1"/>
  <c r="EQ261" i="1" s="1"/>
  <c r="FK261" i="1" s="1"/>
  <c r="DW262" i="1"/>
  <c r="EQ262" i="1" s="1"/>
  <c r="FK262" i="1" s="1"/>
  <c r="DW263" i="1"/>
  <c r="EQ263" i="1" s="1"/>
  <c r="FK263" i="1" s="1"/>
  <c r="DW264" i="1"/>
  <c r="EQ264" i="1" s="1"/>
  <c r="FK264" i="1" s="1"/>
  <c r="DW265" i="1"/>
  <c r="EQ265" i="1" s="1"/>
  <c r="FK265" i="1" s="1"/>
  <c r="DW266" i="1"/>
  <c r="EQ266" i="1" s="1"/>
  <c r="FK266" i="1" s="1"/>
  <c r="DW267" i="1"/>
  <c r="EQ267" i="1" s="1"/>
  <c r="FK267" i="1" s="1"/>
  <c r="DW268" i="1"/>
  <c r="EQ268" i="1" s="1"/>
  <c r="FK268" i="1" s="1"/>
  <c r="DW269" i="1"/>
  <c r="EQ269" i="1" s="1"/>
  <c r="FK269" i="1" s="1"/>
  <c r="DW270" i="1"/>
  <c r="EQ270" i="1" s="1"/>
  <c r="FK270" i="1" s="1"/>
  <c r="DW271" i="1"/>
  <c r="EQ271" i="1" s="1"/>
  <c r="FK271" i="1" s="1"/>
  <c r="DW272" i="1"/>
  <c r="EQ272" i="1" s="1"/>
  <c r="FK272" i="1" s="1"/>
  <c r="DW273" i="1"/>
  <c r="EQ273" i="1" s="1"/>
  <c r="FK273" i="1" s="1"/>
  <c r="DW274" i="1"/>
  <c r="EQ274" i="1" s="1"/>
  <c r="FK274" i="1" s="1"/>
  <c r="DW275" i="1"/>
  <c r="EQ275" i="1" s="1"/>
  <c r="FK275" i="1" s="1"/>
  <c r="DW276" i="1"/>
  <c r="EQ276" i="1" s="1"/>
  <c r="FK276" i="1" s="1"/>
  <c r="DW277" i="1"/>
  <c r="EQ277" i="1" s="1"/>
  <c r="FK277" i="1" s="1"/>
  <c r="DW278" i="1"/>
  <c r="EQ278" i="1" s="1"/>
  <c r="FK278" i="1" s="1"/>
  <c r="DW279" i="1"/>
  <c r="EQ279" i="1" s="1"/>
  <c r="FK279" i="1" s="1"/>
  <c r="DW280" i="1"/>
  <c r="EQ280" i="1" s="1"/>
  <c r="FK280" i="1" s="1"/>
  <c r="DW281" i="1"/>
  <c r="EQ281" i="1" s="1"/>
  <c r="FK281" i="1" s="1"/>
  <c r="DW282" i="1"/>
  <c r="EQ282" i="1" s="1"/>
  <c r="FK282" i="1" s="1"/>
  <c r="DW283" i="1"/>
  <c r="EQ283" i="1" s="1"/>
  <c r="FK283" i="1" s="1"/>
  <c r="DW284" i="1"/>
  <c r="EQ284" i="1" s="1"/>
  <c r="FK284" i="1" s="1"/>
  <c r="DW285" i="1"/>
  <c r="EQ285" i="1" s="1"/>
  <c r="FK285" i="1" s="1"/>
  <c r="DW286" i="1"/>
  <c r="EQ286" i="1" s="1"/>
  <c r="FK286" i="1" s="1"/>
  <c r="DW287" i="1"/>
  <c r="EQ287" i="1" s="1"/>
  <c r="FK287" i="1" s="1"/>
  <c r="DW288" i="1"/>
  <c r="EQ288" i="1" s="1"/>
  <c r="FK288" i="1" s="1"/>
  <c r="DW289" i="1"/>
  <c r="EQ289" i="1" s="1"/>
  <c r="FK289" i="1" s="1"/>
  <c r="DW290" i="1"/>
  <c r="EQ290" i="1" s="1"/>
  <c r="FK290" i="1" s="1"/>
  <c r="DW291" i="1"/>
  <c r="EQ291" i="1" s="1"/>
  <c r="FK291" i="1" s="1"/>
  <c r="DW292" i="1"/>
  <c r="EQ292" i="1" s="1"/>
  <c r="FK292" i="1" s="1"/>
  <c r="DW293" i="1"/>
  <c r="EQ293" i="1" s="1"/>
  <c r="FK293" i="1" s="1"/>
  <c r="DW294" i="1"/>
  <c r="EQ294" i="1" s="1"/>
  <c r="FK294" i="1" s="1"/>
  <c r="DW295" i="1"/>
  <c r="EQ295" i="1" s="1"/>
  <c r="FK295" i="1" s="1"/>
  <c r="DW296" i="1"/>
  <c r="EQ296" i="1" s="1"/>
  <c r="FK296" i="1" s="1"/>
  <c r="DW297" i="1"/>
  <c r="EQ297" i="1" s="1"/>
  <c r="FK297" i="1" s="1"/>
  <c r="DW298" i="1"/>
  <c r="EQ298" i="1" s="1"/>
  <c r="FK298" i="1" s="1"/>
  <c r="DW299" i="1"/>
  <c r="EQ299" i="1" s="1"/>
  <c r="FK299" i="1" s="1"/>
  <c r="DW300" i="1"/>
  <c r="EQ300" i="1" s="1"/>
  <c r="FK300" i="1" s="1"/>
  <c r="DW301" i="1"/>
  <c r="EQ301" i="1" s="1"/>
  <c r="FK301" i="1" s="1"/>
  <c r="DW302" i="1"/>
  <c r="EQ302" i="1" s="1"/>
  <c r="FK302" i="1" s="1"/>
  <c r="DW303" i="1"/>
  <c r="EQ303" i="1" s="1"/>
  <c r="FK303" i="1" s="1"/>
  <c r="DW304" i="1"/>
  <c r="EQ304" i="1" s="1"/>
  <c r="FK304" i="1" s="1"/>
  <c r="DW305" i="1"/>
  <c r="EQ305" i="1" s="1"/>
  <c r="FK305" i="1" s="1"/>
  <c r="DW306" i="1"/>
  <c r="EQ306" i="1" s="1"/>
  <c r="FK306" i="1" s="1"/>
  <c r="DW307" i="1"/>
  <c r="EQ307" i="1" s="1"/>
  <c r="FK307" i="1" s="1"/>
  <c r="DW308" i="1"/>
  <c r="EQ308" i="1" s="1"/>
  <c r="FK308" i="1" s="1"/>
  <c r="DW309" i="1"/>
  <c r="EQ309" i="1" s="1"/>
  <c r="FK309" i="1" s="1"/>
  <c r="DW310" i="1"/>
  <c r="EQ310" i="1" s="1"/>
  <c r="FK310" i="1" s="1"/>
  <c r="DW311" i="1"/>
  <c r="EQ311" i="1" s="1"/>
  <c r="FK311" i="1" s="1"/>
  <c r="DW312" i="1"/>
  <c r="EQ312" i="1" s="1"/>
  <c r="FK312" i="1" s="1"/>
  <c r="DW313" i="1"/>
  <c r="EQ313" i="1" s="1"/>
  <c r="FK313" i="1" s="1"/>
  <c r="DW314" i="1"/>
  <c r="EQ314" i="1" s="1"/>
  <c r="FK314" i="1" s="1"/>
  <c r="DW315" i="1"/>
  <c r="EQ315" i="1" s="1"/>
  <c r="FK315" i="1" s="1"/>
  <c r="DW316" i="1"/>
  <c r="EQ316" i="1" s="1"/>
  <c r="FK316" i="1" s="1"/>
  <c r="DW317" i="1"/>
  <c r="EQ317" i="1" s="1"/>
  <c r="FK317" i="1" s="1"/>
  <c r="DW318" i="1"/>
  <c r="EQ318" i="1" s="1"/>
  <c r="FK318" i="1" s="1"/>
  <c r="DW319" i="1"/>
  <c r="EQ319" i="1" s="1"/>
  <c r="FK319" i="1" s="1"/>
  <c r="DW320" i="1"/>
  <c r="EQ320" i="1" s="1"/>
  <c r="FK320" i="1" s="1"/>
  <c r="DW321" i="1"/>
  <c r="EQ321" i="1" s="1"/>
  <c r="FK321" i="1" s="1"/>
  <c r="DW322" i="1"/>
  <c r="EQ322" i="1" s="1"/>
  <c r="FK322" i="1" s="1"/>
  <c r="DW323" i="1"/>
  <c r="EQ323" i="1" s="1"/>
  <c r="FK323" i="1" s="1"/>
  <c r="DW324" i="1"/>
  <c r="EQ324" i="1" s="1"/>
  <c r="FK324" i="1" s="1"/>
  <c r="DW325" i="1"/>
  <c r="EQ325" i="1" s="1"/>
  <c r="FK325" i="1" s="1"/>
  <c r="DW326" i="1"/>
  <c r="EQ326" i="1" s="1"/>
  <c r="FK326" i="1" s="1"/>
  <c r="DW327" i="1"/>
  <c r="EQ327" i="1" s="1"/>
  <c r="FK327" i="1" s="1"/>
  <c r="DW328" i="1"/>
  <c r="EQ328" i="1" s="1"/>
  <c r="FK328" i="1" s="1"/>
  <c r="DW329" i="1"/>
  <c r="EQ329" i="1" s="1"/>
  <c r="FK329" i="1" s="1"/>
  <c r="DW330" i="1"/>
  <c r="EQ330" i="1" s="1"/>
  <c r="FK330" i="1" s="1"/>
  <c r="DW331" i="1"/>
  <c r="EQ331" i="1" s="1"/>
  <c r="FK331" i="1" s="1"/>
  <c r="DW332" i="1"/>
  <c r="EQ332" i="1" s="1"/>
  <c r="FK332" i="1" s="1"/>
  <c r="DW333" i="1"/>
  <c r="EQ333" i="1" s="1"/>
  <c r="FK333" i="1" s="1"/>
  <c r="DW334" i="1"/>
  <c r="EQ334" i="1" s="1"/>
  <c r="FK334" i="1" s="1"/>
  <c r="DW335" i="1"/>
  <c r="EQ335" i="1" s="1"/>
  <c r="FK335" i="1" s="1"/>
  <c r="DW336" i="1"/>
  <c r="EQ336" i="1" s="1"/>
  <c r="FK336" i="1" s="1"/>
  <c r="DW337" i="1"/>
  <c r="EQ337" i="1" s="1"/>
  <c r="FK337" i="1" s="1"/>
  <c r="DW338" i="1"/>
  <c r="EQ338" i="1" s="1"/>
  <c r="FK338" i="1" s="1"/>
  <c r="DW339" i="1"/>
  <c r="EQ339" i="1" s="1"/>
  <c r="FK339" i="1" s="1"/>
  <c r="DW340" i="1"/>
  <c r="EQ340" i="1" s="1"/>
  <c r="FK340" i="1" s="1"/>
  <c r="DW341" i="1"/>
  <c r="EQ341" i="1" s="1"/>
  <c r="FK341" i="1" s="1"/>
  <c r="DW342" i="1"/>
  <c r="EQ342" i="1" s="1"/>
  <c r="FK342" i="1" s="1"/>
  <c r="DW343" i="1"/>
  <c r="EQ343" i="1" s="1"/>
  <c r="FK343" i="1" s="1"/>
  <c r="DW344" i="1"/>
  <c r="EQ344" i="1" s="1"/>
  <c r="FK344" i="1" s="1"/>
  <c r="DW345" i="1"/>
  <c r="EQ345" i="1" s="1"/>
  <c r="FK345" i="1" s="1"/>
  <c r="DW346" i="1"/>
  <c r="EQ346" i="1" s="1"/>
  <c r="FK346" i="1" s="1"/>
  <c r="DW347" i="1"/>
  <c r="EQ347" i="1" s="1"/>
  <c r="FK347" i="1" s="1"/>
  <c r="DW348" i="1"/>
  <c r="EQ348" i="1" s="1"/>
  <c r="FK348" i="1" s="1"/>
  <c r="DW349" i="1"/>
  <c r="EQ349" i="1" s="1"/>
  <c r="FK349" i="1" s="1"/>
  <c r="DW350" i="1"/>
  <c r="EQ350" i="1" s="1"/>
  <c r="FK350" i="1" s="1"/>
  <c r="DW351" i="1"/>
  <c r="EQ351" i="1" s="1"/>
  <c r="FK351" i="1" s="1"/>
  <c r="DW352" i="1"/>
  <c r="EQ352" i="1" s="1"/>
  <c r="FK352" i="1" s="1"/>
  <c r="DW353" i="1"/>
  <c r="EQ353" i="1" s="1"/>
  <c r="FK353" i="1" s="1"/>
  <c r="DW354" i="1"/>
  <c r="EQ354" i="1" s="1"/>
  <c r="FK354" i="1" s="1"/>
  <c r="DW355" i="1"/>
  <c r="EQ355" i="1" s="1"/>
  <c r="FK355" i="1" s="1"/>
  <c r="DW356" i="1"/>
  <c r="EQ356" i="1" s="1"/>
  <c r="FK356" i="1" s="1"/>
  <c r="DW357" i="1"/>
  <c r="EQ357" i="1" s="1"/>
  <c r="FK357" i="1" s="1"/>
  <c r="DW358" i="1"/>
  <c r="EQ358" i="1" s="1"/>
  <c r="FK358" i="1" s="1"/>
  <c r="DW359" i="1"/>
  <c r="EQ359" i="1" s="1"/>
  <c r="FK359" i="1" s="1"/>
  <c r="DW360" i="1"/>
  <c r="EQ360" i="1" s="1"/>
  <c r="FK360" i="1" s="1"/>
  <c r="DW361" i="1"/>
  <c r="EQ361" i="1" s="1"/>
  <c r="FK361" i="1" s="1"/>
  <c r="DW362" i="1"/>
  <c r="EQ362" i="1" s="1"/>
  <c r="FK362" i="1" s="1"/>
  <c r="DW363" i="1"/>
  <c r="EQ363" i="1" s="1"/>
  <c r="FK363" i="1" s="1"/>
  <c r="DW364" i="1"/>
  <c r="EQ364" i="1" s="1"/>
  <c r="FK364" i="1" s="1"/>
  <c r="DW365" i="1"/>
  <c r="EQ365" i="1" s="1"/>
  <c r="FK365" i="1" s="1"/>
  <c r="DW366" i="1"/>
  <c r="EQ366" i="1" s="1"/>
  <c r="FK366" i="1" s="1"/>
  <c r="DW367" i="1"/>
  <c r="EQ367" i="1" s="1"/>
  <c r="FK367" i="1" s="1"/>
  <c r="DW368" i="1"/>
  <c r="EQ368" i="1" s="1"/>
  <c r="FK368" i="1" s="1"/>
  <c r="DW369" i="1"/>
  <c r="EQ369" i="1" s="1"/>
  <c r="FK369" i="1" s="1"/>
  <c r="DW370" i="1"/>
  <c r="EQ370" i="1" s="1"/>
  <c r="FK370" i="1" s="1"/>
  <c r="DW371" i="1"/>
  <c r="EQ371" i="1" s="1"/>
  <c r="FK371" i="1" s="1"/>
  <c r="DW372" i="1"/>
  <c r="EQ372" i="1" s="1"/>
  <c r="FK372" i="1" s="1"/>
  <c r="DW373" i="1"/>
  <c r="EQ373" i="1" s="1"/>
  <c r="FK373" i="1" s="1"/>
  <c r="DW374" i="1"/>
  <c r="EQ374" i="1" s="1"/>
  <c r="FK374" i="1" s="1"/>
  <c r="DW375" i="1"/>
  <c r="EQ375" i="1" s="1"/>
  <c r="FK375" i="1" s="1"/>
  <c r="DW376" i="1"/>
  <c r="EQ376" i="1" s="1"/>
  <c r="FK376" i="1" s="1"/>
  <c r="DW377" i="1"/>
  <c r="EQ377" i="1" s="1"/>
  <c r="FK377" i="1" s="1"/>
  <c r="DW378" i="1"/>
  <c r="EQ378" i="1" s="1"/>
  <c r="FK378" i="1" s="1"/>
  <c r="DW379" i="1"/>
  <c r="EQ379" i="1" s="1"/>
  <c r="FK379" i="1" s="1"/>
  <c r="DW380" i="1"/>
  <c r="EQ380" i="1" s="1"/>
  <c r="FK380" i="1" s="1"/>
  <c r="DW381" i="1"/>
  <c r="EQ381" i="1" s="1"/>
  <c r="FK381" i="1" s="1"/>
  <c r="DW382" i="1"/>
  <c r="EQ382" i="1" s="1"/>
  <c r="FK382" i="1" s="1"/>
  <c r="DW383" i="1"/>
  <c r="EQ383" i="1" s="1"/>
  <c r="FK383" i="1" s="1"/>
  <c r="DW384" i="1"/>
  <c r="EQ384" i="1" s="1"/>
  <c r="FK384" i="1" s="1"/>
  <c r="DW385" i="1"/>
  <c r="EQ385" i="1" s="1"/>
  <c r="FK385" i="1" s="1"/>
  <c r="DW386" i="1"/>
  <c r="EQ386" i="1" s="1"/>
  <c r="FK386" i="1" s="1"/>
  <c r="DW387" i="1"/>
  <c r="EQ387" i="1" s="1"/>
  <c r="FK387" i="1" s="1"/>
  <c r="DW388" i="1"/>
  <c r="EQ388" i="1" s="1"/>
  <c r="FK388" i="1" s="1"/>
  <c r="DW389" i="1"/>
  <c r="EQ389" i="1" s="1"/>
  <c r="FK389" i="1" s="1"/>
  <c r="DW390" i="1"/>
  <c r="EQ390" i="1" s="1"/>
  <c r="FK390" i="1" s="1"/>
  <c r="DW391" i="1"/>
  <c r="EQ391" i="1" s="1"/>
  <c r="FK391" i="1" s="1"/>
  <c r="DW392" i="1"/>
  <c r="EQ392" i="1" s="1"/>
  <c r="FK392" i="1" s="1"/>
  <c r="DW393" i="1"/>
  <c r="EQ393" i="1" s="1"/>
  <c r="FK393" i="1" s="1"/>
  <c r="DW394" i="1"/>
  <c r="EQ394" i="1" s="1"/>
  <c r="FK394" i="1" s="1"/>
  <c r="DW395" i="1"/>
  <c r="EQ395" i="1" s="1"/>
  <c r="FK395" i="1" s="1"/>
  <c r="DW396" i="1"/>
  <c r="EQ396" i="1" s="1"/>
  <c r="FK396" i="1" s="1"/>
  <c r="DW397" i="1"/>
  <c r="EQ397" i="1" s="1"/>
  <c r="FK397" i="1" s="1"/>
  <c r="DW398" i="1"/>
  <c r="EQ398" i="1" s="1"/>
  <c r="FK398" i="1" s="1"/>
  <c r="DW399" i="1"/>
  <c r="EQ399" i="1" s="1"/>
  <c r="FK399" i="1" s="1"/>
  <c r="DW400" i="1"/>
  <c r="EQ400" i="1" s="1"/>
  <c r="FK400" i="1" s="1"/>
  <c r="DW401" i="1"/>
  <c r="EQ401" i="1" s="1"/>
  <c r="FK401" i="1" s="1"/>
  <c r="DW402" i="1"/>
  <c r="EQ402" i="1" s="1"/>
  <c r="FK402" i="1" s="1"/>
  <c r="DW403" i="1"/>
  <c r="EQ403" i="1" s="1"/>
  <c r="FK403" i="1" s="1"/>
  <c r="DW404" i="1"/>
  <c r="EQ404" i="1" s="1"/>
  <c r="FK404" i="1" s="1"/>
  <c r="DW405" i="1"/>
  <c r="EQ405" i="1" s="1"/>
  <c r="FK405" i="1" s="1"/>
  <c r="DW406" i="1"/>
  <c r="EQ406" i="1" s="1"/>
  <c r="FK406" i="1" s="1"/>
  <c r="DW407" i="1"/>
  <c r="EQ407" i="1" s="1"/>
  <c r="FK407" i="1" s="1"/>
  <c r="DW408" i="1"/>
  <c r="EQ408" i="1" s="1"/>
  <c r="FK408" i="1" s="1"/>
  <c r="DW409" i="1"/>
  <c r="EQ409" i="1" s="1"/>
  <c r="FK409" i="1" s="1"/>
  <c r="DW410" i="1"/>
  <c r="EQ410" i="1" s="1"/>
  <c r="FK410" i="1" s="1"/>
  <c r="DW411" i="1"/>
  <c r="EQ411" i="1" s="1"/>
  <c r="FK411" i="1" s="1"/>
  <c r="DW412" i="1"/>
  <c r="EQ412" i="1" s="1"/>
  <c r="FK412" i="1" s="1"/>
  <c r="DW413" i="1"/>
  <c r="EQ413" i="1" s="1"/>
  <c r="FK413" i="1" s="1"/>
  <c r="DW414" i="1"/>
  <c r="EQ414" i="1" s="1"/>
  <c r="FK414" i="1" s="1"/>
  <c r="DW415" i="1"/>
  <c r="EQ415" i="1" s="1"/>
  <c r="FK415" i="1" s="1"/>
  <c r="DW416" i="1"/>
  <c r="EQ416" i="1" s="1"/>
  <c r="FK416" i="1" s="1"/>
  <c r="DW417" i="1"/>
  <c r="EQ417" i="1" s="1"/>
  <c r="FK417" i="1" s="1"/>
  <c r="DW418" i="1"/>
  <c r="EQ418" i="1" s="1"/>
  <c r="FK418" i="1" s="1"/>
  <c r="DW419" i="1"/>
  <c r="EQ419" i="1" s="1"/>
  <c r="FK419" i="1" s="1"/>
  <c r="DW420" i="1"/>
  <c r="EQ420" i="1" s="1"/>
  <c r="FK420" i="1" s="1"/>
  <c r="DW421" i="1"/>
  <c r="EQ421" i="1" s="1"/>
  <c r="FK421" i="1" s="1"/>
  <c r="DW422" i="1"/>
  <c r="EQ422" i="1" s="1"/>
  <c r="FK422" i="1" s="1"/>
  <c r="DW423" i="1"/>
  <c r="EQ423" i="1" s="1"/>
  <c r="FK423" i="1" s="1"/>
  <c r="DW424" i="1"/>
  <c r="EQ424" i="1" s="1"/>
  <c r="FK424" i="1" s="1"/>
  <c r="DW425" i="1"/>
  <c r="EQ425" i="1" s="1"/>
  <c r="FK425" i="1" s="1"/>
  <c r="DW426" i="1"/>
  <c r="EQ426" i="1" s="1"/>
  <c r="FK426" i="1" s="1"/>
  <c r="DW427" i="1"/>
  <c r="EQ427" i="1" s="1"/>
  <c r="FK427" i="1" s="1"/>
  <c r="DW428" i="1"/>
  <c r="EQ428" i="1" s="1"/>
  <c r="FK428" i="1" s="1"/>
  <c r="DW429" i="1"/>
  <c r="EQ429" i="1" s="1"/>
  <c r="FK429" i="1" s="1"/>
  <c r="DW430" i="1"/>
  <c r="EQ430" i="1" s="1"/>
  <c r="FK430" i="1" s="1"/>
  <c r="DW431" i="1"/>
  <c r="EQ431" i="1" s="1"/>
  <c r="FK431" i="1" s="1"/>
  <c r="DW432" i="1"/>
  <c r="EQ432" i="1" s="1"/>
  <c r="FK432" i="1" s="1"/>
  <c r="DW433" i="1"/>
  <c r="EQ433" i="1" s="1"/>
  <c r="FK433" i="1" s="1"/>
  <c r="DW434" i="1"/>
  <c r="EQ434" i="1" s="1"/>
  <c r="FK434" i="1" s="1"/>
  <c r="DW435" i="1"/>
  <c r="EQ435" i="1" s="1"/>
  <c r="FK435" i="1" s="1"/>
  <c r="DW436" i="1"/>
  <c r="EQ436" i="1" s="1"/>
  <c r="FK436" i="1" s="1"/>
  <c r="DW437" i="1"/>
  <c r="EQ437" i="1" s="1"/>
  <c r="FK437" i="1" s="1"/>
  <c r="DW438" i="1"/>
  <c r="EQ438" i="1" s="1"/>
  <c r="FK438" i="1" s="1"/>
  <c r="DW439" i="1"/>
  <c r="EQ439" i="1" s="1"/>
  <c r="FK439" i="1" s="1"/>
  <c r="DW440" i="1"/>
  <c r="EQ440" i="1" s="1"/>
  <c r="FK440" i="1" s="1"/>
  <c r="DW441" i="1"/>
  <c r="EQ441" i="1" s="1"/>
  <c r="FK441" i="1" s="1"/>
  <c r="DW442" i="1"/>
  <c r="EQ442" i="1" s="1"/>
  <c r="FK442" i="1" s="1"/>
  <c r="DW443" i="1"/>
  <c r="EQ443" i="1" s="1"/>
  <c r="FK443" i="1" s="1"/>
  <c r="DW444" i="1"/>
  <c r="EQ444" i="1" s="1"/>
  <c r="FK444" i="1" s="1"/>
  <c r="DW445" i="1"/>
  <c r="EQ445" i="1" s="1"/>
  <c r="FK445" i="1" s="1"/>
  <c r="DW446" i="1"/>
  <c r="EQ446" i="1" s="1"/>
  <c r="FK446" i="1" s="1"/>
  <c r="DW447" i="1"/>
  <c r="EQ447" i="1" s="1"/>
  <c r="FK447" i="1" s="1"/>
  <c r="DW448" i="1"/>
  <c r="EQ448" i="1" s="1"/>
  <c r="FK448" i="1" s="1"/>
  <c r="DW449" i="1"/>
  <c r="EQ449" i="1" s="1"/>
  <c r="FK449" i="1" s="1"/>
  <c r="DW450" i="1"/>
  <c r="EQ450" i="1" s="1"/>
  <c r="FK450" i="1" s="1"/>
  <c r="DW451" i="1"/>
  <c r="EQ451" i="1" s="1"/>
  <c r="FK451" i="1" s="1"/>
  <c r="DW452" i="1"/>
  <c r="EQ452" i="1" s="1"/>
  <c r="FK452" i="1" s="1"/>
  <c r="DW453" i="1"/>
  <c r="EQ453" i="1" s="1"/>
  <c r="FK453" i="1" s="1"/>
  <c r="DW454" i="1"/>
  <c r="EQ454" i="1" s="1"/>
  <c r="FK454" i="1" s="1"/>
  <c r="DW455" i="1"/>
  <c r="EQ455" i="1" s="1"/>
  <c r="FK455" i="1" s="1"/>
  <c r="DW456" i="1"/>
  <c r="EQ456" i="1" s="1"/>
  <c r="FK456" i="1" s="1"/>
  <c r="DW457" i="1"/>
  <c r="EQ457" i="1" s="1"/>
  <c r="FK457" i="1" s="1"/>
  <c r="DW458" i="1"/>
  <c r="EQ458" i="1" s="1"/>
  <c r="FK458" i="1" s="1"/>
  <c r="DW459" i="1"/>
  <c r="EQ459" i="1" s="1"/>
  <c r="FK459" i="1" s="1"/>
  <c r="DW460" i="1"/>
  <c r="EQ460" i="1" s="1"/>
  <c r="FK460" i="1" s="1"/>
  <c r="DW461" i="1"/>
  <c r="EQ461" i="1" s="1"/>
  <c r="FK461" i="1" s="1"/>
  <c r="DW462" i="1"/>
  <c r="EQ462" i="1" s="1"/>
  <c r="FK462" i="1" s="1"/>
  <c r="DW463" i="1"/>
  <c r="EQ463" i="1" s="1"/>
  <c r="FK463" i="1" s="1"/>
  <c r="DW464" i="1"/>
  <c r="EQ464" i="1" s="1"/>
  <c r="FK464" i="1" s="1"/>
  <c r="DW465" i="1"/>
  <c r="EQ465" i="1" s="1"/>
  <c r="FK465" i="1" s="1"/>
  <c r="DW466" i="1"/>
  <c r="EQ466" i="1" s="1"/>
  <c r="FK466" i="1" s="1"/>
  <c r="DW467" i="1"/>
  <c r="EQ467" i="1" s="1"/>
  <c r="FK467" i="1" s="1"/>
  <c r="DW468" i="1"/>
  <c r="EQ468" i="1" s="1"/>
  <c r="FK468" i="1" s="1"/>
  <c r="DW469" i="1"/>
  <c r="EQ469" i="1" s="1"/>
  <c r="FK469" i="1" s="1"/>
  <c r="DW470" i="1"/>
  <c r="EQ470" i="1" s="1"/>
  <c r="FK470" i="1" s="1"/>
  <c r="DW471" i="1"/>
  <c r="EQ471" i="1" s="1"/>
  <c r="FK471" i="1" s="1"/>
  <c r="DW472" i="1"/>
  <c r="EQ472" i="1" s="1"/>
  <c r="FK472" i="1" s="1"/>
  <c r="DW473" i="1"/>
  <c r="EQ473" i="1" s="1"/>
  <c r="FK473" i="1" s="1"/>
  <c r="DW474" i="1"/>
  <c r="EQ474" i="1" s="1"/>
  <c r="FK474" i="1" s="1"/>
  <c r="DW475" i="1"/>
  <c r="EQ475" i="1" s="1"/>
  <c r="FK475" i="1" s="1"/>
  <c r="DW476" i="1"/>
  <c r="EQ476" i="1" s="1"/>
  <c r="FK476" i="1" s="1"/>
  <c r="DW477" i="1"/>
  <c r="EQ477" i="1" s="1"/>
  <c r="FK477" i="1" s="1"/>
  <c r="DW478" i="1"/>
  <c r="EQ478" i="1" s="1"/>
  <c r="FK478" i="1" s="1"/>
  <c r="DW479" i="1"/>
  <c r="EQ479" i="1" s="1"/>
  <c r="FK479" i="1" s="1"/>
  <c r="DW480" i="1"/>
  <c r="EQ480" i="1" s="1"/>
  <c r="FK480" i="1" s="1"/>
  <c r="DW481" i="1"/>
  <c r="EQ481" i="1" s="1"/>
  <c r="FK481" i="1" s="1"/>
  <c r="DW482" i="1"/>
  <c r="EQ482" i="1" s="1"/>
  <c r="FK482" i="1" s="1"/>
  <c r="DW483" i="1"/>
  <c r="EQ483" i="1" s="1"/>
  <c r="FK483" i="1" s="1"/>
  <c r="DW484" i="1"/>
  <c r="EQ484" i="1" s="1"/>
  <c r="FK484" i="1" s="1"/>
  <c r="DW485" i="1"/>
  <c r="EQ485" i="1" s="1"/>
  <c r="FK485" i="1" s="1"/>
  <c r="DW486" i="1"/>
  <c r="EQ486" i="1" s="1"/>
  <c r="FK486" i="1" s="1"/>
  <c r="DW487" i="1"/>
  <c r="EQ487" i="1" s="1"/>
  <c r="FK487" i="1" s="1"/>
  <c r="DW488" i="1"/>
  <c r="EQ488" i="1" s="1"/>
  <c r="FK488" i="1" s="1"/>
  <c r="DW489" i="1"/>
  <c r="EQ489" i="1" s="1"/>
  <c r="FK489" i="1" s="1"/>
  <c r="DW490" i="1"/>
  <c r="EQ490" i="1" s="1"/>
  <c r="FK490" i="1" s="1"/>
  <c r="DW491" i="1"/>
  <c r="EQ491" i="1" s="1"/>
  <c r="FK491" i="1" s="1"/>
  <c r="DW492" i="1"/>
  <c r="EQ492" i="1" s="1"/>
  <c r="FK492" i="1" s="1"/>
  <c r="DW493" i="1"/>
  <c r="EQ493" i="1" s="1"/>
  <c r="FK493" i="1" s="1"/>
  <c r="DW494" i="1"/>
  <c r="EQ494" i="1" s="1"/>
  <c r="FK494" i="1" s="1"/>
  <c r="DW495" i="1"/>
  <c r="EQ495" i="1" s="1"/>
  <c r="FK495" i="1" s="1"/>
  <c r="DW496" i="1"/>
  <c r="EQ496" i="1" s="1"/>
  <c r="FK496" i="1" s="1"/>
  <c r="DW497" i="1"/>
  <c r="EQ497" i="1" s="1"/>
  <c r="FK497" i="1" s="1"/>
  <c r="DW498" i="1"/>
  <c r="EQ498" i="1" s="1"/>
  <c r="FK498" i="1" s="1"/>
  <c r="DW499" i="1"/>
  <c r="EQ499" i="1" s="1"/>
  <c r="FK499" i="1" s="1"/>
  <c r="DW500" i="1"/>
  <c r="EQ500" i="1" s="1"/>
  <c r="FK500" i="1" s="1"/>
  <c r="DW501" i="1"/>
  <c r="EQ501" i="1" s="1"/>
  <c r="FK501" i="1" s="1"/>
  <c r="DW502" i="1"/>
  <c r="EQ502" i="1" s="1"/>
  <c r="FK502" i="1" s="1"/>
  <c r="DW503" i="1"/>
  <c r="EQ503" i="1" s="1"/>
  <c r="FK503" i="1" s="1"/>
  <c r="DW504" i="1"/>
  <c r="EQ504" i="1" s="1"/>
  <c r="FK504" i="1" s="1"/>
  <c r="DW505" i="1"/>
  <c r="EQ505" i="1" s="1"/>
  <c r="FK505" i="1" s="1"/>
  <c r="DW506" i="1"/>
  <c r="EQ506" i="1" s="1"/>
  <c r="FK506" i="1" s="1"/>
  <c r="DW507" i="1"/>
  <c r="EQ507" i="1" s="1"/>
  <c r="FK507" i="1" s="1"/>
  <c r="DW508" i="1"/>
  <c r="EQ508" i="1" s="1"/>
  <c r="FK508" i="1" s="1"/>
  <c r="DW509" i="1"/>
  <c r="EQ509" i="1" s="1"/>
  <c r="FK509" i="1" s="1"/>
  <c r="DW510" i="1"/>
  <c r="EQ510" i="1" s="1"/>
  <c r="FK510" i="1" s="1"/>
  <c r="DW511" i="1"/>
  <c r="EQ511" i="1" s="1"/>
  <c r="FK511" i="1" s="1"/>
  <c r="DW512" i="1"/>
  <c r="EQ512" i="1" s="1"/>
  <c r="FK512" i="1" s="1"/>
  <c r="DW513" i="1"/>
  <c r="EQ513" i="1" s="1"/>
  <c r="FK513" i="1" s="1"/>
  <c r="DW514" i="1"/>
  <c r="EQ514" i="1" s="1"/>
  <c r="FK514" i="1" s="1"/>
  <c r="DW515" i="1"/>
  <c r="EQ515" i="1" s="1"/>
  <c r="FK515" i="1" s="1"/>
  <c r="DW516" i="1"/>
  <c r="EQ516" i="1" s="1"/>
  <c r="FK516" i="1" s="1"/>
  <c r="DW517" i="1"/>
  <c r="EQ517" i="1" s="1"/>
  <c r="FK517" i="1" s="1"/>
  <c r="DW518" i="1"/>
  <c r="EQ518" i="1" s="1"/>
  <c r="FK518" i="1" s="1"/>
  <c r="DW519" i="1"/>
  <c r="EQ519" i="1" s="1"/>
  <c r="FK519" i="1" s="1"/>
  <c r="DW520" i="1"/>
  <c r="EQ520" i="1" s="1"/>
  <c r="FK520" i="1" s="1"/>
  <c r="DW521" i="1"/>
  <c r="EQ521" i="1" s="1"/>
  <c r="FK521" i="1" s="1"/>
  <c r="DW522" i="1"/>
  <c r="EQ522" i="1" s="1"/>
  <c r="FK522" i="1" s="1"/>
  <c r="DW523" i="1"/>
  <c r="EQ523" i="1" s="1"/>
  <c r="FK523" i="1" s="1"/>
  <c r="DW524" i="1"/>
  <c r="EQ524" i="1" s="1"/>
  <c r="FK524" i="1" s="1"/>
  <c r="DW525" i="1"/>
  <c r="EQ525" i="1" s="1"/>
  <c r="FK525" i="1" s="1"/>
  <c r="DW526" i="1"/>
  <c r="EQ526" i="1" s="1"/>
  <c r="FK526" i="1" s="1"/>
  <c r="DW527" i="1"/>
  <c r="EQ527" i="1" s="1"/>
  <c r="FK527" i="1" s="1"/>
  <c r="DW528" i="1"/>
  <c r="EQ528" i="1" s="1"/>
  <c r="FK528" i="1" s="1"/>
  <c r="DW529" i="1"/>
  <c r="EQ529" i="1" s="1"/>
  <c r="FK529" i="1" s="1"/>
  <c r="DW530" i="1"/>
  <c r="EQ530" i="1" s="1"/>
  <c r="FK530" i="1" s="1"/>
  <c r="DW531" i="1"/>
  <c r="EQ531" i="1" s="1"/>
  <c r="FK531" i="1" s="1"/>
  <c r="DW532" i="1"/>
  <c r="EQ532" i="1" s="1"/>
  <c r="FK532" i="1" s="1"/>
  <c r="DW533" i="1"/>
  <c r="EQ533" i="1" s="1"/>
  <c r="FK533" i="1" s="1"/>
  <c r="DW534" i="1"/>
  <c r="EQ534" i="1" s="1"/>
  <c r="FK534" i="1" s="1"/>
  <c r="DW535" i="1"/>
  <c r="EQ535" i="1" s="1"/>
  <c r="FK535" i="1" s="1"/>
  <c r="DW536" i="1"/>
  <c r="EQ536" i="1" s="1"/>
  <c r="FK536" i="1" s="1"/>
  <c r="DW537" i="1"/>
  <c r="EQ537" i="1" s="1"/>
  <c r="FK537" i="1" s="1"/>
  <c r="DW538" i="1"/>
  <c r="EQ538" i="1" s="1"/>
  <c r="FK538" i="1" s="1"/>
  <c r="DW539" i="1"/>
  <c r="EQ539" i="1" s="1"/>
  <c r="FK539" i="1" s="1"/>
  <c r="DW540" i="1"/>
  <c r="EQ540" i="1" s="1"/>
  <c r="FK540" i="1" s="1"/>
  <c r="DW541" i="1"/>
  <c r="EQ541" i="1" s="1"/>
  <c r="FK541" i="1" s="1"/>
  <c r="DW542" i="1"/>
  <c r="EQ542" i="1" s="1"/>
  <c r="FK542" i="1" s="1"/>
  <c r="DW543" i="1"/>
  <c r="EQ543" i="1" s="1"/>
  <c r="FK543" i="1" s="1"/>
  <c r="DW544" i="1"/>
  <c r="EQ544" i="1" s="1"/>
  <c r="FK544" i="1" s="1"/>
  <c r="DW545" i="1"/>
  <c r="EQ545" i="1" s="1"/>
  <c r="FK545" i="1" s="1"/>
  <c r="DW546" i="1"/>
  <c r="EQ546" i="1" s="1"/>
  <c r="FK546" i="1" s="1"/>
  <c r="DW547" i="1"/>
  <c r="EQ547" i="1" s="1"/>
  <c r="FK547" i="1" s="1"/>
  <c r="DW548" i="1"/>
  <c r="EQ548" i="1" s="1"/>
  <c r="FK548" i="1" s="1"/>
  <c r="DW549" i="1"/>
  <c r="EQ549" i="1" s="1"/>
  <c r="FK549" i="1" s="1"/>
  <c r="DW550" i="1"/>
  <c r="EQ550" i="1" s="1"/>
  <c r="FK550" i="1" s="1"/>
  <c r="DW551" i="1"/>
  <c r="EQ551" i="1" s="1"/>
  <c r="FK551" i="1" s="1"/>
  <c r="DW552" i="1"/>
  <c r="EQ552" i="1" s="1"/>
  <c r="FK552" i="1" s="1"/>
  <c r="DW553" i="1"/>
  <c r="EQ553" i="1" s="1"/>
  <c r="FK553" i="1" s="1"/>
  <c r="DW554" i="1"/>
  <c r="EQ554" i="1" s="1"/>
  <c r="FK554" i="1" s="1"/>
  <c r="DW555" i="1"/>
  <c r="EQ555" i="1" s="1"/>
  <c r="FK555" i="1" s="1"/>
  <c r="DW556" i="1"/>
  <c r="EQ556" i="1" s="1"/>
  <c r="FK556" i="1" s="1"/>
  <c r="DW557" i="1"/>
  <c r="EQ557" i="1" s="1"/>
  <c r="FK557" i="1" s="1"/>
  <c r="DW558" i="1"/>
  <c r="EQ558" i="1" s="1"/>
  <c r="FK558" i="1" s="1"/>
  <c r="DW559" i="1"/>
  <c r="EQ559" i="1" s="1"/>
  <c r="FK559" i="1" s="1"/>
  <c r="DW560" i="1"/>
  <c r="EQ560" i="1" s="1"/>
  <c r="FK560" i="1" s="1"/>
  <c r="DW561" i="1"/>
  <c r="EQ561" i="1" s="1"/>
  <c r="FK561" i="1" s="1"/>
  <c r="DW562" i="1"/>
  <c r="EQ562" i="1" s="1"/>
  <c r="FK562" i="1" s="1"/>
  <c r="DW563" i="1"/>
  <c r="EQ563" i="1" s="1"/>
  <c r="FK563" i="1" s="1"/>
  <c r="DW564" i="1"/>
  <c r="EQ564" i="1" s="1"/>
  <c r="FK564" i="1" s="1"/>
  <c r="DW565" i="1"/>
  <c r="EQ565" i="1" s="1"/>
  <c r="FK565" i="1" s="1"/>
  <c r="DW566" i="1"/>
  <c r="EQ566" i="1" s="1"/>
  <c r="FK566" i="1" s="1"/>
  <c r="DW567" i="1"/>
  <c r="EQ567" i="1" s="1"/>
  <c r="FK567" i="1" s="1"/>
  <c r="DW568" i="1"/>
  <c r="EQ568" i="1" s="1"/>
  <c r="FK568" i="1" s="1"/>
  <c r="DW569" i="1"/>
  <c r="EQ569" i="1" s="1"/>
  <c r="FK569" i="1" s="1"/>
  <c r="DW570" i="1"/>
  <c r="EQ570" i="1" s="1"/>
  <c r="FK570" i="1" s="1"/>
  <c r="DW571" i="1"/>
  <c r="EQ571" i="1" s="1"/>
  <c r="FK571" i="1" s="1"/>
  <c r="DW572" i="1"/>
  <c r="EQ572" i="1" s="1"/>
  <c r="FK572" i="1" s="1"/>
  <c r="DW573" i="1"/>
  <c r="EQ573" i="1" s="1"/>
  <c r="FK573" i="1" s="1"/>
  <c r="DW574" i="1"/>
  <c r="EQ574" i="1" s="1"/>
  <c r="FK574" i="1" s="1"/>
  <c r="DW575" i="1"/>
  <c r="EQ575" i="1" s="1"/>
  <c r="FK575" i="1" s="1"/>
  <c r="DW576" i="1"/>
  <c r="EQ576" i="1" s="1"/>
  <c r="FK576" i="1" s="1"/>
  <c r="DW577" i="1"/>
  <c r="EQ577" i="1" s="1"/>
  <c r="FK577" i="1" s="1"/>
  <c r="DW578" i="1"/>
  <c r="EQ578" i="1" s="1"/>
  <c r="FK578" i="1" s="1"/>
  <c r="DW579" i="1"/>
  <c r="EQ579" i="1" s="1"/>
  <c r="FK579" i="1" s="1"/>
  <c r="DW580" i="1"/>
  <c r="EQ580" i="1" s="1"/>
  <c r="FK580" i="1" s="1"/>
  <c r="DW581" i="1"/>
  <c r="EQ581" i="1" s="1"/>
  <c r="FK581" i="1" s="1"/>
  <c r="DW582" i="1"/>
  <c r="EQ582" i="1" s="1"/>
  <c r="FK582" i="1" s="1"/>
  <c r="DW583" i="1"/>
  <c r="EQ583" i="1" s="1"/>
  <c r="FK583" i="1" s="1"/>
  <c r="DW584" i="1"/>
  <c r="EQ584" i="1" s="1"/>
  <c r="FK584" i="1" s="1"/>
  <c r="DW585" i="1"/>
  <c r="EQ585" i="1" s="1"/>
  <c r="FK585" i="1" s="1"/>
  <c r="DW586" i="1"/>
  <c r="EQ586" i="1" s="1"/>
  <c r="FK586" i="1" s="1"/>
  <c r="DW587" i="1"/>
  <c r="EQ587" i="1" s="1"/>
  <c r="FK587" i="1" s="1"/>
  <c r="DW588" i="1"/>
  <c r="EQ588" i="1" s="1"/>
  <c r="FK588" i="1" s="1"/>
  <c r="DW589" i="1"/>
  <c r="EQ589" i="1" s="1"/>
  <c r="FK589" i="1" s="1"/>
  <c r="DW590" i="1"/>
  <c r="EQ590" i="1" s="1"/>
  <c r="FK590" i="1" s="1"/>
  <c r="DW591" i="1"/>
  <c r="EQ591" i="1" s="1"/>
  <c r="FK591" i="1" s="1"/>
  <c r="DW592" i="1"/>
  <c r="EQ592" i="1" s="1"/>
  <c r="FK592" i="1" s="1"/>
  <c r="DW593" i="1"/>
  <c r="EQ593" i="1" s="1"/>
  <c r="FK593" i="1" s="1"/>
  <c r="DW594" i="1"/>
  <c r="EQ594" i="1" s="1"/>
  <c r="FK594" i="1" s="1"/>
  <c r="DW595" i="1"/>
  <c r="EQ595" i="1" s="1"/>
  <c r="FK595" i="1" s="1"/>
  <c r="DW596" i="1"/>
  <c r="EQ596" i="1" s="1"/>
  <c r="FK596" i="1" s="1"/>
  <c r="DW597" i="1"/>
  <c r="EQ597" i="1" s="1"/>
  <c r="FK597" i="1" s="1"/>
  <c r="DW598" i="1"/>
  <c r="EQ598" i="1" s="1"/>
  <c r="FK598" i="1" s="1"/>
  <c r="DW599" i="1"/>
  <c r="EQ599" i="1" s="1"/>
  <c r="FK599" i="1" s="1"/>
  <c r="DW600" i="1"/>
  <c r="EQ600" i="1" s="1"/>
  <c r="FK600" i="1" s="1"/>
  <c r="DW601" i="1"/>
  <c r="EQ601" i="1" s="1"/>
  <c r="FK601" i="1" s="1"/>
  <c r="DW602" i="1"/>
  <c r="EQ602" i="1" s="1"/>
  <c r="FK602" i="1" s="1"/>
  <c r="DW603" i="1"/>
  <c r="EQ603" i="1" s="1"/>
  <c r="FK603" i="1" s="1"/>
  <c r="DW604" i="1"/>
  <c r="EQ604" i="1" s="1"/>
  <c r="FK604" i="1" s="1"/>
  <c r="DW605" i="1"/>
  <c r="EQ605" i="1" s="1"/>
  <c r="FK605" i="1" s="1"/>
  <c r="DW606" i="1"/>
  <c r="EQ606" i="1" s="1"/>
  <c r="FK606" i="1" s="1"/>
  <c r="DW607" i="1"/>
  <c r="EQ607" i="1" s="1"/>
  <c r="FK607" i="1" s="1"/>
  <c r="DW608" i="1"/>
  <c r="EQ608" i="1" s="1"/>
  <c r="FK608" i="1" s="1"/>
  <c r="DW609" i="1"/>
  <c r="EQ609" i="1" s="1"/>
  <c r="FK609" i="1" s="1"/>
  <c r="DW610" i="1"/>
  <c r="EQ610" i="1" s="1"/>
  <c r="FK610" i="1" s="1"/>
  <c r="DW611" i="1"/>
  <c r="EQ611" i="1" s="1"/>
  <c r="FK611" i="1" s="1"/>
  <c r="DW612" i="1"/>
  <c r="EQ612" i="1" s="1"/>
  <c r="FK612" i="1" s="1"/>
  <c r="DW613" i="1"/>
  <c r="EQ613" i="1" s="1"/>
  <c r="FK613" i="1" s="1"/>
  <c r="DW614" i="1"/>
  <c r="EQ614" i="1" s="1"/>
  <c r="FK614" i="1" s="1"/>
  <c r="DW615" i="1"/>
  <c r="EQ615" i="1" s="1"/>
  <c r="FK615" i="1" s="1"/>
  <c r="DW616" i="1"/>
  <c r="EQ616" i="1" s="1"/>
  <c r="FK616" i="1" s="1"/>
  <c r="DW617" i="1"/>
  <c r="EQ617" i="1" s="1"/>
  <c r="FK617" i="1" s="1"/>
  <c r="DW618" i="1"/>
  <c r="EQ618" i="1" s="1"/>
  <c r="FK618" i="1" s="1"/>
  <c r="DW619" i="1"/>
  <c r="EQ619" i="1" s="1"/>
  <c r="FK619" i="1" s="1"/>
  <c r="DW620" i="1"/>
  <c r="EQ620" i="1" s="1"/>
  <c r="FK620" i="1" s="1"/>
  <c r="DW621" i="1"/>
  <c r="EQ621" i="1" s="1"/>
  <c r="FK621" i="1" s="1"/>
  <c r="DW622" i="1"/>
  <c r="EQ622" i="1" s="1"/>
  <c r="FK622" i="1" s="1"/>
  <c r="DW623" i="1"/>
  <c r="EQ623" i="1" s="1"/>
  <c r="FK623" i="1" s="1"/>
  <c r="DW624" i="1"/>
  <c r="EQ624" i="1" s="1"/>
  <c r="FK624" i="1" s="1"/>
  <c r="DW625" i="1"/>
  <c r="EQ625" i="1" s="1"/>
  <c r="FK625" i="1" s="1"/>
  <c r="DW626" i="1"/>
  <c r="EQ626" i="1" s="1"/>
  <c r="FK626" i="1" s="1"/>
  <c r="DW627" i="1"/>
  <c r="EQ627" i="1" s="1"/>
  <c r="FK627" i="1" s="1"/>
  <c r="DW628" i="1"/>
  <c r="EQ628" i="1" s="1"/>
  <c r="FK628" i="1" s="1"/>
  <c r="DW629" i="1"/>
  <c r="EQ629" i="1" s="1"/>
  <c r="FK629" i="1" s="1"/>
  <c r="DW630" i="1"/>
  <c r="EQ630" i="1" s="1"/>
  <c r="FK630" i="1" s="1"/>
  <c r="DW631" i="1"/>
  <c r="EQ631" i="1" s="1"/>
  <c r="FK631" i="1" s="1"/>
  <c r="DW632" i="1"/>
  <c r="EQ632" i="1" s="1"/>
  <c r="FK632" i="1" s="1"/>
  <c r="DW633" i="1"/>
  <c r="EQ633" i="1" s="1"/>
  <c r="FK633" i="1" s="1"/>
  <c r="DW634" i="1"/>
  <c r="EQ634" i="1" s="1"/>
  <c r="FK634" i="1" s="1"/>
  <c r="DW635" i="1"/>
  <c r="EQ635" i="1" s="1"/>
  <c r="FK635" i="1" s="1"/>
  <c r="DW636" i="1"/>
  <c r="EQ636" i="1" s="1"/>
  <c r="FK636" i="1" s="1"/>
  <c r="DW637" i="1"/>
  <c r="EQ637" i="1" s="1"/>
  <c r="FK637" i="1" s="1"/>
  <c r="DW638" i="1"/>
  <c r="EQ638" i="1" s="1"/>
  <c r="FK638" i="1" s="1"/>
  <c r="DW639" i="1"/>
  <c r="EQ639" i="1" s="1"/>
  <c r="FK639" i="1" s="1"/>
  <c r="DW640" i="1"/>
  <c r="EQ640" i="1" s="1"/>
  <c r="FK640" i="1" s="1"/>
  <c r="DW641" i="1"/>
  <c r="EQ641" i="1" s="1"/>
  <c r="FK641" i="1" s="1"/>
  <c r="DW642" i="1"/>
  <c r="EQ642" i="1" s="1"/>
  <c r="FK642" i="1" s="1"/>
  <c r="DW643" i="1"/>
  <c r="EQ643" i="1" s="1"/>
  <c r="FK643" i="1" s="1"/>
  <c r="DW644" i="1"/>
  <c r="EQ644" i="1" s="1"/>
  <c r="FK644" i="1" s="1"/>
  <c r="DW645" i="1"/>
  <c r="EQ645" i="1" s="1"/>
  <c r="FK645" i="1" s="1"/>
  <c r="DW646" i="1"/>
  <c r="EQ646" i="1" s="1"/>
  <c r="FK646" i="1" s="1"/>
  <c r="DW647" i="1"/>
  <c r="EQ647" i="1" s="1"/>
  <c r="FK647" i="1" s="1"/>
  <c r="DW648" i="1"/>
  <c r="EQ648" i="1" s="1"/>
  <c r="FK648" i="1" s="1"/>
  <c r="DW649" i="1"/>
  <c r="EQ649" i="1" s="1"/>
  <c r="FK649" i="1" s="1"/>
  <c r="DW650" i="1"/>
  <c r="EQ650" i="1" s="1"/>
  <c r="FK650" i="1" s="1"/>
  <c r="DW651" i="1"/>
  <c r="EQ651" i="1" s="1"/>
  <c r="FK651" i="1" s="1"/>
  <c r="DW652" i="1"/>
  <c r="EQ652" i="1" s="1"/>
  <c r="FK652" i="1" s="1"/>
  <c r="DW653" i="1"/>
  <c r="EQ653" i="1" s="1"/>
  <c r="FK653" i="1" s="1"/>
  <c r="DW654" i="1"/>
  <c r="EQ654" i="1" s="1"/>
  <c r="FK654" i="1" s="1"/>
  <c r="DW655" i="1"/>
  <c r="EQ655" i="1" s="1"/>
  <c r="FK655" i="1" s="1"/>
  <c r="DW656" i="1"/>
  <c r="EQ656" i="1" s="1"/>
  <c r="FK656" i="1" s="1"/>
  <c r="DW657" i="1"/>
  <c r="EQ657" i="1" s="1"/>
  <c r="FK657" i="1" s="1"/>
  <c r="DW658" i="1"/>
  <c r="EQ658" i="1" s="1"/>
  <c r="FK658" i="1" s="1"/>
  <c r="DW659" i="1"/>
  <c r="EQ659" i="1" s="1"/>
  <c r="FK659" i="1" s="1"/>
  <c r="DW660" i="1"/>
  <c r="EQ660" i="1" s="1"/>
  <c r="FK660" i="1" s="1"/>
  <c r="DW661" i="1"/>
  <c r="EQ661" i="1" s="1"/>
  <c r="FK661" i="1" s="1"/>
  <c r="DW662" i="1"/>
  <c r="EQ662" i="1" s="1"/>
  <c r="FK662" i="1" s="1"/>
  <c r="DW663" i="1"/>
  <c r="EQ663" i="1" s="1"/>
  <c r="FK663" i="1" s="1"/>
  <c r="DW664" i="1"/>
  <c r="EQ664" i="1" s="1"/>
  <c r="FK664" i="1" s="1"/>
  <c r="DW665" i="1"/>
  <c r="EQ665" i="1" s="1"/>
  <c r="FK665" i="1" s="1"/>
  <c r="DW666" i="1"/>
  <c r="EQ666" i="1" s="1"/>
  <c r="FK666" i="1" s="1"/>
  <c r="DW667" i="1"/>
  <c r="EQ667" i="1" s="1"/>
  <c r="FK667" i="1" s="1"/>
  <c r="DW668" i="1"/>
  <c r="EQ668" i="1" s="1"/>
  <c r="FK668" i="1" s="1"/>
  <c r="DW669" i="1"/>
  <c r="EQ669" i="1" s="1"/>
  <c r="FK669" i="1" s="1"/>
  <c r="DW670" i="1"/>
  <c r="EQ670" i="1" s="1"/>
  <c r="FK670" i="1" s="1"/>
  <c r="DW671" i="1"/>
  <c r="EQ671" i="1" s="1"/>
  <c r="FK671" i="1" s="1"/>
  <c r="DW672" i="1"/>
  <c r="EQ672" i="1" s="1"/>
  <c r="FK672" i="1" s="1"/>
  <c r="DW673" i="1"/>
  <c r="EQ673" i="1" s="1"/>
  <c r="FK673" i="1" s="1"/>
  <c r="DW674" i="1"/>
  <c r="EQ674" i="1" s="1"/>
  <c r="FK674" i="1" s="1"/>
  <c r="DW675" i="1"/>
  <c r="EQ675" i="1" s="1"/>
  <c r="FK675" i="1" s="1"/>
  <c r="DW676" i="1"/>
  <c r="EQ676" i="1" s="1"/>
  <c r="FK676" i="1" s="1"/>
  <c r="DW677" i="1"/>
  <c r="EQ677" i="1" s="1"/>
  <c r="FK677" i="1" s="1"/>
  <c r="DW678" i="1"/>
  <c r="EQ678" i="1" s="1"/>
  <c r="FK678" i="1" s="1"/>
  <c r="DW679" i="1"/>
  <c r="EQ679" i="1" s="1"/>
  <c r="FK679" i="1" s="1"/>
  <c r="DW680" i="1"/>
  <c r="EQ680" i="1" s="1"/>
  <c r="FK680" i="1" s="1"/>
  <c r="DW681" i="1"/>
  <c r="EQ681" i="1" s="1"/>
  <c r="FK681" i="1" s="1"/>
  <c r="DW682" i="1"/>
  <c r="EQ682" i="1" s="1"/>
  <c r="FK682" i="1" s="1"/>
  <c r="DW683" i="1"/>
  <c r="EQ683" i="1" s="1"/>
  <c r="FK683" i="1" s="1"/>
  <c r="DW684" i="1"/>
  <c r="EQ684" i="1" s="1"/>
  <c r="FK684" i="1" s="1"/>
  <c r="DW685" i="1"/>
  <c r="EQ685" i="1" s="1"/>
  <c r="FK685" i="1" s="1"/>
  <c r="DW686" i="1"/>
  <c r="EQ686" i="1" s="1"/>
  <c r="FK686" i="1" s="1"/>
  <c r="DW687" i="1"/>
  <c r="EQ687" i="1" s="1"/>
  <c r="FK687" i="1" s="1"/>
  <c r="DW688" i="1"/>
  <c r="EQ688" i="1" s="1"/>
  <c r="FK688" i="1" s="1"/>
  <c r="DW689" i="1"/>
  <c r="EQ689" i="1" s="1"/>
  <c r="FK689" i="1" s="1"/>
  <c r="DW690" i="1"/>
  <c r="EQ690" i="1" s="1"/>
  <c r="FK690" i="1" s="1"/>
  <c r="DW691" i="1"/>
  <c r="EQ691" i="1" s="1"/>
  <c r="FK691" i="1" s="1"/>
  <c r="DW692" i="1"/>
  <c r="EQ692" i="1" s="1"/>
  <c r="FK692" i="1" s="1"/>
  <c r="DW693" i="1"/>
  <c r="EQ693" i="1" s="1"/>
  <c r="FK693" i="1" s="1"/>
  <c r="DW694" i="1"/>
  <c r="EQ694" i="1" s="1"/>
  <c r="FK694" i="1" s="1"/>
  <c r="DW695" i="1"/>
  <c r="EQ695" i="1" s="1"/>
  <c r="FK695" i="1" s="1"/>
  <c r="DW696" i="1"/>
  <c r="EQ696" i="1" s="1"/>
  <c r="FK696" i="1" s="1"/>
  <c r="DW697" i="1"/>
  <c r="EQ697" i="1" s="1"/>
  <c r="FK697" i="1" s="1"/>
  <c r="DW698" i="1"/>
  <c r="EQ698" i="1" s="1"/>
  <c r="FK698" i="1" s="1"/>
  <c r="DW699" i="1"/>
  <c r="EQ699" i="1" s="1"/>
  <c r="FK699" i="1" s="1"/>
  <c r="DW700" i="1"/>
  <c r="EQ700" i="1" s="1"/>
  <c r="FK700" i="1" s="1"/>
  <c r="DW701" i="1"/>
  <c r="EQ701" i="1" s="1"/>
  <c r="FK701" i="1" s="1"/>
  <c r="DW702" i="1"/>
  <c r="EQ702" i="1" s="1"/>
  <c r="FK702" i="1" s="1"/>
  <c r="DW703" i="1"/>
  <c r="EQ703" i="1" s="1"/>
  <c r="FK703" i="1" s="1"/>
  <c r="DW704" i="1"/>
  <c r="EQ704" i="1" s="1"/>
  <c r="FK704" i="1" s="1"/>
  <c r="DW705" i="1"/>
  <c r="EQ705" i="1" s="1"/>
  <c r="FK705" i="1" s="1"/>
  <c r="DV12" i="1"/>
  <c r="EP12" i="1" s="1"/>
  <c r="FJ12" i="1" s="1"/>
  <c r="DV13" i="1"/>
  <c r="EP13" i="1" s="1"/>
  <c r="FJ13" i="1" s="1"/>
  <c r="DV14" i="1"/>
  <c r="EP14" i="1" s="1"/>
  <c r="FJ14" i="1" s="1"/>
  <c r="DV15" i="1"/>
  <c r="EP15" i="1" s="1"/>
  <c r="FJ15" i="1" s="1"/>
  <c r="DV16" i="1"/>
  <c r="EP16" i="1" s="1"/>
  <c r="FJ16" i="1" s="1"/>
  <c r="DV17" i="1"/>
  <c r="EP17" i="1" s="1"/>
  <c r="FJ17" i="1" s="1"/>
  <c r="DV18" i="1"/>
  <c r="EP18" i="1" s="1"/>
  <c r="FJ18" i="1" s="1"/>
  <c r="DV19" i="1"/>
  <c r="EP19" i="1" s="1"/>
  <c r="FJ19" i="1" s="1"/>
  <c r="DV20" i="1"/>
  <c r="EP20" i="1" s="1"/>
  <c r="FJ20" i="1" s="1"/>
  <c r="DV21" i="1"/>
  <c r="EP21" i="1" s="1"/>
  <c r="FJ21" i="1" s="1"/>
  <c r="DV22" i="1"/>
  <c r="EP22" i="1" s="1"/>
  <c r="FJ22" i="1" s="1"/>
  <c r="DV23" i="1"/>
  <c r="EP23" i="1" s="1"/>
  <c r="FJ23" i="1" s="1"/>
  <c r="DV24" i="1"/>
  <c r="EP24" i="1" s="1"/>
  <c r="FJ24" i="1" s="1"/>
  <c r="DV25" i="1"/>
  <c r="EP25" i="1" s="1"/>
  <c r="FJ25" i="1" s="1"/>
  <c r="DV26" i="1"/>
  <c r="EP26" i="1" s="1"/>
  <c r="FJ26" i="1" s="1"/>
  <c r="DV27" i="1"/>
  <c r="EP27" i="1" s="1"/>
  <c r="FJ27" i="1" s="1"/>
  <c r="DV28" i="1"/>
  <c r="EP28" i="1" s="1"/>
  <c r="FJ28" i="1" s="1"/>
  <c r="DV29" i="1"/>
  <c r="EP29" i="1" s="1"/>
  <c r="FJ29" i="1" s="1"/>
  <c r="DV30" i="1"/>
  <c r="EP30" i="1" s="1"/>
  <c r="FJ30" i="1" s="1"/>
  <c r="DV31" i="1"/>
  <c r="EP31" i="1" s="1"/>
  <c r="FJ31" i="1" s="1"/>
  <c r="DV32" i="1"/>
  <c r="EP32" i="1" s="1"/>
  <c r="FJ32" i="1" s="1"/>
  <c r="DV33" i="1"/>
  <c r="EP33" i="1" s="1"/>
  <c r="FJ33" i="1" s="1"/>
  <c r="DV34" i="1"/>
  <c r="EP34" i="1" s="1"/>
  <c r="FJ34" i="1" s="1"/>
  <c r="DV35" i="1"/>
  <c r="EP35" i="1" s="1"/>
  <c r="FJ35" i="1" s="1"/>
  <c r="DV36" i="1"/>
  <c r="EP36" i="1" s="1"/>
  <c r="FJ36" i="1" s="1"/>
  <c r="DV37" i="1"/>
  <c r="EP37" i="1" s="1"/>
  <c r="FJ37" i="1" s="1"/>
  <c r="DV38" i="1"/>
  <c r="EP38" i="1" s="1"/>
  <c r="FJ38" i="1" s="1"/>
  <c r="DV39" i="1"/>
  <c r="EP39" i="1" s="1"/>
  <c r="FJ39" i="1" s="1"/>
  <c r="DV40" i="1"/>
  <c r="EP40" i="1" s="1"/>
  <c r="FJ40" i="1" s="1"/>
  <c r="DV41" i="1"/>
  <c r="EP41" i="1" s="1"/>
  <c r="FJ41" i="1" s="1"/>
  <c r="DV42" i="1"/>
  <c r="EP42" i="1" s="1"/>
  <c r="FJ42" i="1" s="1"/>
  <c r="DV43" i="1"/>
  <c r="EP43" i="1" s="1"/>
  <c r="FJ43" i="1" s="1"/>
  <c r="DV44" i="1"/>
  <c r="EP44" i="1" s="1"/>
  <c r="FJ44" i="1" s="1"/>
  <c r="DV45" i="1"/>
  <c r="EP45" i="1" s="1"/>
  <c r="FJ45" i="1" s="1"/>
  <c r="DV46" i="1"/>
  <c r="EP46" i="1" s="1"/>
  <c r="FJ46" i="1" s="1"/>
  <c r="DV47" i="1"/>
  <c r="EP47" i="1" s="1"/>
  <c r="FJ47" i="1" s="1"/>
  <c r="DV48" i="1"/>
  <c r="EP48" i="1" s="1"/>
  <c r="FJ48" i="1" s="1"/>
  <c r="DV49" i="1"/>
  <c r="EP49" i="1" s="1"/>
  <c r="FJ49" i="1" s="1"/>
  <c r="DV50" i="1"/>
  <c r="EP50" i="1" s="1"/>
  <c r="FJ50" i="1" s="1"/>
  <c r="DV51" i="1"/>
  <c r="EP51" i="1" s="1"/>
  <c r="FJ51" i="1" s="1"/>
  <c r="DV52" i="1"/>
  <c r="EP52" i="1" s="1"/>
  <c r="FJ52" i="1" s="1"/>
  <c r="DV53" i="1"/>
  <c r="EP53" i="1" s="1"/>
  <c r="FJ53" i="1" s="1"/>
  <c r="DV54" i="1"/>
  <c r="EP54" i="1" s="1"/>
  <c r="FJ54" i="1" s="1"/>
  <c r="DV55" i="1"/>
  <c r="EP55" i="1" s="1"/>
  <c r="FJ55" i="1" s="1"/>
  <c r="DV56" i="1"/>
  <c r="EP56" i="1" s="1"/>
  <c r="FJ56" i="1" s="1"/>
  <c r="DV57" i="1"/>
  <c r="EP57" i="1" s="1"/>
  <c r="FJ57" i="1" s="1"/>
  <c r="DV58" i="1"/>
  <c r="EP58" i="1" s="1"/>
  <c r="FJ58" i="1" s="1"/>
  <c r="DV59" i="1"/>
  <c r="EP59" i="1" s="1"/>
  <c r="FJ59" i="1" s="1"/>
  <c r="DV60" i="1"/>
  <c r="EP60" i="1" s="1"/>
  <c r="FJ60" i="1" s="1"/>
  <c r="DV61" i="1"/>
  <c r="EP61" i="1" s="1"/>
  <c r="FJ61" i="1" s="1"/>
  <c r="DV62" i="1"/>
  <c r="EP62" i="1" s="1"/>
  <c r="FJ62" i="1" s="1"/>
  <c r="DV63" i="1"/>
  <c r="EP63" i="1" s="1"/>
  <c r="FJ63" i="1" s="1"/>
  <c r="DV64" i="1"/>
  <c r="EP64" i="1" s="1"/>
  <c r="FJ64" i="1" s="1"/>
  <c r="DV65" i="1"/>
  <c r="EP65" i="1" s="1"/>
  <c r="FJ65" i="1" s="1"/>
  <c r="DV66" i="1"/>
  <c r="EP66" i="1" s="1"/>
  <c r="FJ66" i="1" s="1"/>
  <c r="DV67" i="1"/>
  <c r="EP67" i="1" s="1"/>
  <c r="FJ67" i="1" s="1"/>
  <c r="DV68" i="1"/>
  <c r="EP68" i="1" s="1"/>
  <c r="FJ68" i="1" s="1"/>
  <c r="DV69" i="1"/>
  <c r="EP69" i="1" s="1"/>
  <c r="FJ69" i="1" s="1"/>
  <c r="DV70" i="1"/>
  <c r="EP70" i="1" s="1"/>
  <c r="FJ70" i="1" s="1"/>
  <c r="DV71" i="1"/>
  <c r="EP71" i="1" s="1"/>
  <c r="FJ71" i="1" s="1"/>
  <c r="DV72" i="1"/>
  <c r="EP72" i="1" s="1"/>
  <c r="FJ72" i="1" s="1"/>
  <c r="DV73" i="1"/>
  <c r="EP73" i="1" s="1"/>
  <c r="FJ73" i="1" s="1"/>
  <c r="DV74" i="1"/>
  <c r="EP74" i="1" s="1"/>
  <c r="FJ74" i="1" s="1"/>
  <c r="DV75" i="1"/>
  <c r="EP75" i="1" s="1"/>
  <c r="FJ75" i="1" s="1"/>
  <c r="DV76" i="1"/>
  <c r="EP76" i="1" s="1"/>
  <c r="FJ76" i="1" s="1"/>
  <c r="DV77" i="1"/>
  <c r="EP77" i="1" s="1"/>
  <c r="FJ77" i="1" s="1"/>
  <c r="DV78" i="1"/>
  <c r="EP78" i="1" s="1"/>
  <c r="FJ78" i="1" s="1"/>
  <c r="DV79" i="1"/>
  <c r="EP79" i="1" s="1"/>
  <c r="FJ79" i="1" s="1"/>
  <c r="DV80" i="1"/>
  <c r="EP80" i="1" s="1"/>
  <c r="FJ80" i="1" s="1"/>
  <c r="DV81" i="1"/>
  <c r="EP81" i="1" s="1"/>
  <c r="FJ81" i="1" s="1"/>
  <c r="DV82" i="1"/>
  <c r="EP82" i="1" s="1"/>
  <c r="FJ82" i="1" s="1"/>
  <c r="DV83" i="1"/>
  <c r="EP83" i="1" s="1"/>
  <c r="FJ83" i="1" s="1"/>
  <c r="DV84" i="1"/>
  <c r="EP84" i="1" s="1"/>
  <c r="FJ84" i="1" s="1"/>
  <c r="DV85" i="1"/>
  <c r="EP85" i="1" s="1"/>
  <c r="FJ85" i="1" s="1"/>
  <c r="DV86" i="1"/>
  <c r="EP86" i="1" s="1"/>
  <c r="FJ86" i="1" s="1"/>
  <c r="DV87" i="1"/>
  <c r="EP87" i="1" s="1"/>
  <c r="FJ87" i="1" s="1"/>
  <c r="DV88" i="1"/>
  <c r="EP88" i="1" s="1"/>
  <c r="FJ88" i="1" s="1"/>
  <c r="DV89" i="1"/>
  <c r="EP89" i="1" s="1"/>
  <c r="FJ89" i="1" s="1"/>
  <c r="DV90" i="1"/>
  <c r="EP90" i="1" s="1"/>
  <c r="FJ90" i="1" s="1"/>
  <c r="DV91" i="1"/>
  <c r="EP91" i="1" s="1"/>
  <c r="FJ91" i="1" s="1"/>
  <c r="DV92" i="1"/>
  <c r="EP92" i="1" s="1"/>
  <c r="FJ92" i="1" s="1"/>
  <c r="DV93" i="1"/>
  <c r="EP93" i="1" s="1"/>
  <c r="FJ93" i="1" s="1"/>
  <c r="DV94" i="1"/>
  <c r="EP94" i="1" s="1"/>
  <c r="FJ94" i="1" s="1"/>
  <c r="DV95" i="1"/>
  <c r="EP95" i="1" s="1"/>
  <c r="FJ95" i="1" s="1"/>
  <c r="DV96" i="1"/>
  <c r="EP96" i="1" s="1"/>
  <c r="FJ96" i="1" s="1"/>
  <c r="DV97" i="1"/>
  <c r="EP97" i="1" s="1"/>
  <c r="FJ97" i="1" s="1"/>
  <c r="DV98" i="1"/>
  <c r="EP98" i="1" s="1"/>
  <c r="FJ98" i="1" s="1"/>
  <c r="DV99" i="1"/>
  <c r="EP99" i="1" s="1"/>
  <c r="FJ99" i="1" s="1"/>
  <c r="DV100" i="1"/>
  <c r="EP100" i="1" s="1"/>
  <c r="FJ100" i="1" s="1"/>
  <c r="DV101" i="1"/>
  <c r="EP101" i="1" s="1"/>
  <c r="FJ101" i="1" s="1"/>
  <c r="DV102" i="1"/>
  <c r="EP102" i="1" s="1"/>
  <c r="FJ102" i="1" s="1"/>
  <c r="DV103" i="1"/>
  <c r="EP103" i="1" s="1"/>
  <c r="FJ103" i="1" s="1"/>
  <c r="DV104" i="1"/>
  <c r="EP104" i="1" s="1"/>
  <c r="FJ104" i="1" s="1"/>
  <c r="DV105" i="1"/>
  <c r="EP105" i="1" s="1"/>
  <c r="FJ105" i="1" s="1"/>
  <c r="DV106" i="1"/>
  <c r="EP106" i="1" s="1"/>
  <c r="FJ106" i="1" s="1"/>
  <c r="DV107" i="1"/>
  <c r="EP107" i="1" s="1"/>
  <c r="FJ107" i="1" s="1"/>
  <c r="DV108" i="1"/>
  <c r="EP108" i="1" s="1"/>
  <c r="FJ108" i="1" s="1"/>
  <c r="DV109" i="1"/>
  <c r="EP109" i="1" s="1"/>
  <c r="FJ109" i="1" s="1"/>
  <c r="DV110" i="1"/>
  <c r="EP110" i="1" s="1"/>
  <c r="FJ110" i="1" s="1"/>
  <c r="DV111" i="1"/>
  <c r="EP111" i="1" s="1"/>
  <c r="FJ111" i="1" s="1"/>
  <c r="DV112" i="1"/>
  <c r="EP112" i="1" s="1"/>
  <c r="FJ112" i="1" s="1"/>
  <c r="DV113" i="1"/>
  <c r="EP113" i="1" s="1"/>
  <c r="FJ113" i="1" s="1"/>
  <c r="DV114" i="1"/>
  <c r="EP114" i="1" s="1"/>
  <c r="FJ114" i="1" s="1"/>
  <c r="DV115" i="1"/>
  <c r="EP115" i="1" s="1"/>
  <c r="FJ115" i="1" s="1"/>
  <c r="DV116" i="1"/>
  <c r="EP116" i="1" s="1"/>
  <c r="FJ116" i="1" s="1"/>
  <c r="DV117" i="1"/>
  <c r="EP117" i="1" s="1"/>
  <c r="FJ117" i="1" s="1"/>
  <c r="DV118" i="1"/>
  <c r="EP118" i="1" s="1"/>
  <c r="FJ118" i="1" s="1"/>
  <c r="DV119" i="1"/>
  <c r="EP119" i="1" s="1"/>
  <c r="FJ119" i="1" s="1"/>
  <c r="DV120" i="1"/>
  <c r="EP120" i="1" s="1"/>
  <c r="FJ120" i="1" s="1"/>
  <c r="DV121" i="1"/>
  <c r="EP121" i="1" s="1"/>
  <c r="FJ121" i="1" s="1"/>
  <c r="DV122" i="1"/>
  <c r="EP122" i="1" s="1"/>
  <c r="FJ122" i="1" s="1"/>
  <c r="DV123" i="1"/>
  <c r="EP123" i="1" s="1"/>
  <c r="FJ123" i="1" s="1"/>
  <c r="DV124" i="1"/>
  <c r="EP124" i="1" s="1"/>
  <c r="FJ124" i="1" s="1"/>
  <c r="DV125" i="1"/>
  <c r="EP125" i="1" s="1"/>
  <c r="FJ125" i="1" s="1"/>
  <c r="DV126" i="1"/>
  <c r="EP126" i="1" s="1"/>
  <c r="FJ126" i="1" s="1"/>
  <c r="DV127" i="1"/>
  <c r="EP127" i="1" s="1"/>
  <c r="FJ127" i="1" s="1"/>
  <c r="DV128" i="1"/>
  <c r="EP128" i="1" s="1"/>
  <c r="FJ128" i="1" s="1"/>
  <c r="DV129" i="1"/>
  <c r="EP129" i="1" s="1"/>
  <c r="FJ129" i="1" s="1"/>
  <c r="DV130" i="1"/>
  <c r="EP130" i="1" s="1"/>
  <c r="FJ130" i="1" s="1"/>
  <c r="DV131" i="1"/>
  <c r="EP131" i="1" s="1"/>
  <c r="FJ131" i="1" s="1"/>
  <c r="DV132" i="1"/>
  <c r="EP132" i="1" s="1"/>
  <c r="FJ132" i="1" s="1"/>
  <c r="DV133" i="1"/>
  <c r="EP133" i="1" s="1"/>
  <c r="FJ133" i="1" s="1"/>
  <c r="DV134" i="1"/>
  <c r="EP134" i="1" s="1"/>
  <c r="FJ134" i="1" s="1"/>
  <c r="DV135" i="1"/>
  <c r="EP135" i="1" s="1"/>
  <c r="FJ135" i="1" s="1"/>
  <c r="DV136" i="1"/>
  <c r="EP136" i="1" s="1"/>
  <c r="FJ136" i="1" s="1"/>
  <c r="DV137" i="1"/>
  <c r="EP137" i="1" s="1"/>
  <c r="FJ137" i="1" s="1"/>
  <c r="DV138" i="1"/>
  <c r="EP138" i="1" s="1"/>
  <c r="FJ138" i="1" s="1"/>
  <c r="DV139" i="1"/>
  <c r="EP139" i="1" s="1"/>
  <c r="FJ139" i="1" s="1"/>
  <c r="DV140" i="1"/>
  <c r="EP140" i="1" s="1"/>
  <c r="FJ140" i="1" s="1"/>
  <c r="DV141" i="1"/>
  <c r="EP141" i="1" s="1"/>
  <c r="FJ141" i="1" s="1"/>
  <c r="DV142" i="1"/>
  <c r="EP142" i="1" s="1"/>
  <c r="FJ142" i="1" s="1"/>
  <c r="DV143" i="1"/>
  <c r="EP143" i="1" s="1"/>
  <c r="FJ143" i="1" s="1"/>
  <c r="DV144" i="1"/>
  <c r="EP144" i="1" s="1"/>
  <c r="FJ144" i="1" s="1"/>
  <c r="DV145" i="1"/>
  <c r="EP145" i="1" s="1"/>
  <c r="FJ145" i="1" s="1"/>
  <c r="DV146" i="1"/>
  <c r="EP146" i="1" s="1"/>
  <c r="FJ146" i="1" s="1"/>
  <c r="DV147" i="1"/>
  <c r="EP147" i="1" s="1"/>
  <c r="FJ147" i="1" s="1"/>
  <c r="DV148" i="1"/>
  <c r="EP148" i="1" s="1"/>
  <c r="FJ148" i="1" s="1"/>
  <c r="DV149" i="1"/>
  <c r="EP149" i="1" s="1"/>
  <c r="FJ149" i="1" s="1"/>
  <c r="DV150" i="1"/>
  <c r="EP150" i="1" s="1"/>
  <c r="FJ150" i="1" s="1"/>
  <c r="DV151" i="1"/>
  <c r="EP151" i="1" s="1"/>
  <c r="FJ151" i="1" s="1"/>
  <c r="DV152" i="1"/>
  <c r="EP152" i="1" s="1"/>
  <c r="FJ152" i="1" s="1"/>
  <c r="DV153" i="1"/>
  <c r="EP153" i="1" s="1"/>
  <c r="FJ153" i="1" s="1"/>
  <c r="DV154" i="1"/>
  <c r="EP154" i="1" s="1"/>
  <c r="FJ154" i="1" s="1"/>
  <c r="DV155" i="1"/>
  <c r="EP155" i="1" s="1"/>
  <c r="FJ155" i="1" s="1"/>
  <c r="DV156" i="1"/>
  <c r="EP156" i="1" s="1"/>
  <c r="FJ156" i="1" s="1"/>
  <c r="DV157" i="1"/>
  <c r="EP157" i="1" s="1"/>
  <c r="FJ157" i="1" s="1"/>
  <c r="DV158" i="1"/>
  <c r="EP158" i="1" s="1"/>
  <c r="FJ158" i="1" s="1"/>
  <c r="DV159" i="1"/>
  <c r="EP159" i="1" s="1"/>
  <c r="FJ159" i="1" s="1"/>
  <c r="DV160" i="1"/>
  <c r="EP160" i="1" s="1"/>
  <c r="FJ160" i="1" s="1"/>
  <c r="DV161" i="1"/>
  <c r="EP161" i="1" s="1"/>
  <c r="FJ161" i="1" s="1"/>
  <c r="DV162" i="1"/>
  <c r="EP162" i="1" s="1"/>
  <c r="FJ162" i="1" s="1"/>
  <c r="DV163" i="1"/>
  <c r="EP163" i="1" s="1"/>
  <c r="FJ163" i="1" s="1"/>
  <c r="DV164" i="1"/>
  <c r="EP164" i="1" s="1"/>
  <c r="FJ164" i="1" s="1"/>
  <c r="DV165" i="1"/>
  <c r="EP165" i="1" s="1"/>
  <c r="FJ165" i="1" s="1"/>
  <c r="DV166" i="1"/>
  <c r="EP166" i="1" s="1"/>
  <c r="FJ166" i="1" s="1"/>
  <c r="DV167" i="1"/>
  <c r="EP167" i="1" s="1"/>
  <c r="FJ167" i="1" s="1"/>
  <c r="DV168" i="1"/>
  <c r="EP168" i="1" s="1"/>
  <c r="FJ168" i="1" s="1"/>
  <c r="DV169" i="1"/>
  <c r="EP169" i="1" s="1"/>
  <c r="FJ169" i="1" s="1"/>
  <c r="DV170" i="1"/>
  <c r="EP170" i="1" s="1"/>
  <c r="FJ170" i="1" s="1"/>
  <c r="DV171" i="1"/>
  <c r="EP171" i="1" s="1"/>
  <c r="FJ171" i="1" s="1"/>
  <c r="DV172" i="1"/>
  <c r="EP172" i="1" s="1"/>
  <c r="FJ172" i="1" s="1"/>
  <c r="DV173" i="1"/>
  <c r="EP173" i="1" s="1"/>
  <c r="FJ173" i="1" s="1"/>
  <c r="DV174" i="1"/>
  <c r="EP174" i="1" s="1"/>
  <c r="FJ174" i="1" s="1"/>
  <c r="DV175" i="1"/>
  <c r="EP175" i="1" s="1"/>
  <c r="FJ175" i="1" s="1"/>
  <c r="DV176" i="1"/>
  <c r="EP176" i="1" s="1"/>
  <c r="FJ176" i="1" s="1"/>
  <c r="DV177" i="1"/>
  <c r="EP177" i="1" s="1"/>
  <c r="FJ177" i="1" s="1"/>
  <c r="DV178" i="1"/>
  <c r="EP178" i="1" s="1"/>
  <c r="FJ178" i="1" s="1"/>
  <c r="DV179" i="1"/>
  <c r="EP179" i="1" s="1"/>
  <c r="FJ179" i="1" s="1"/>
  <c r="DV180" i="1"/>
  <c r="EP180" i="1" s="1"/>
  <c r="FJ180" i="1" s="1"/>
  <c r="DV181" i="1"/>
  <c r="EP181" i="1" s="1"/>
  <c r="FJ181" i="1" s="1"/>
  <c r="DV182" i="1"/>
  <c r="EP182" i="1" s="1"/>
  <c r="FJ182" i="1" s="1"/>
  <c r="DV183" i="1"/>
  <c r="EP183" i="1" s="1"/>
  <c r="FJ183" i="1" s="1"/>
  <c r="DV184" i="1"/>
  <c r="EP184" i="1" s="1"/>
  <c r="FJ184" i="1" s="1"/>
  <c r="DV185" i="1"/>
  <c r="EP185" i="1" s="1"/>
  <c r="FJ185" i="1" s="1"/>
  <c r="DV186" i="1"/>
  <c r="EP186" i="1" s="1"/>
  <c r="FJ186" i="1" s="1"/>
  <c r="DV187" i="1"/>
  <c r="EP187" i="1" s="1"/>
  <c r="FJ187" i="1" s="1"/>
  <c r="DV188" i="1"/>
  <c r="EP188" i="1" s="1"/>
  <c r="FJ188" i="1" s="1"/>
  <c r="DV189" i="1"/>
  <c r="EP189" i="1" s="1"/>
  <c r="FJ189" i="1" s="1"/>
  <c r="DV190" i="1"/>
  <c r="EP190" i="1" s="1"/>
  <c r="FJ190" i="1" s="1"/>
  <c r="DV191" i="1"/>
  <c r="EP191" i="1" s="1"/>
  <c r="FJ191" i="1" s="1"/>
  <c r="DV192" i="1"/>
  <c r="EP192" i="1" s="1"/>
  <c r="FJ192" i="1" s="1"/>
  <c r="DV193" i="1"/>
  <c r="EP193" i="1" s="1"/>
  <c r="FJ193" i="1" s="1"/>
  <c r="DV194" i="1"/>
  <c r="EP194" i="1" s="1"/>
  <c r="FJ194" i="1" s="1"/>
  <c r="DV195" i="1"/>
  <c r="EP195" i="1" s="1"/>
  <c r="FJ195" i="1" s="1"/>
  <c r="DV196" i="1"/>
  <c r="EP196" i="1" s="1"/>
  <c r="FJ196" i="1" s="1"/>
  <c r="DV197" i="1"/>
  <c r="EP197" i="1" s="1"/>
  <c r="FJ197" i="1" s="1"/>
  <c r="DV198" i="1"/>
  <c r="EP198" i="1" s="1"/>
  <c r="FJ198" i="1" s="1"/>
  <c r="DV199" i="1"/>
  <c r="EP199" i="1" s="1"/>
  <c r="FJ199" i="1" s="1"/>
  <c r="DV200" i="1"/>
  <c r="EP200" i="1" s="1"/>
  <c r="FJ200" i="1" s="1"/>
  <c r="DV201" i="1"/>
  <c r="EP201" i="1" s="1"/>
  <c r="FJ201" i="1" s="1"/>
  <c r="DV202" i="1"/>
  <c r="EP202" i="1" s="1"/>
  <c r="FJ202" i="1" s="1"/>
  <c r="DV203" i="1"/>
  <c r="EP203" i="1" s="1"/>
  <c r="FJ203" i="1" s="1"/>
  <c r="DV204" i="1"/>
  <c r="EP204" i="1" s="1"/>
  <c r="FJ204" i="1" s="1"/>
  <c r="DV205" i="1"/>
  <c r="EP205" i="1" s="1"/>
  <c r="FJ205" i="1" s="1"/>
  <c r="DV206" i="1"/>
  <c r="EP206" i="1" s="1"/>
  <c r="FJ206" i="1" s="1"/>
  <c r="DV207" i="1"/>
  <c r="EP207" i="1" s="1"/>
  <c r="FJ207" i="1" s="1"/>
  <c r="DV208" i="1"/>
  <c r="EP208" i="1" s="1"/>
  <c r="FJ208" i="1" s="1"/>
  <c r="DV209" i="1"/>
  <c r="EP209" i="1" s="1"/>
  <c r="FJ209" i="1" s="1"/>
  <c r="DV210" i="1"/>
  <c r="EP210" i="1" s="1"/>
  <c r="FJ210" i="1" s="1"/>
  <c r="DV211" i="1"/>
  <c r="EP211" i="1" s="1"/>
  <c r="FJ211" i="1" s="1"/>
  <c r="DV212" i="1"/>
  <c r="EP212" i="1" s="1"/>
  <c r="FJ212" i="1" s="1"/>
  <c r="DV213" i="1"/>
  <c r="EP213" i="1" s="1"/>
  <c r="FJ213" i="1" s="1"/>
  <c r="DV214" i="1"/>
  <c r="EP214" i="1" s="1"/>
  <c r="FJ214" i="1" s="1"/>
  <c r="DV215" i="1"/>
  <c r="EP215" i="1" s="1"/>
  <c r="FJ215" i="1" s="1"/>
  <c r="DV216" i="1"/>
  <c r="EP216" i="1" s="1"/>
  <c r="FJ216" i="1" s="1"/>
  <c r="DV217" i="1"/>
  <c r="EP217" i="1" s="1"/>
  <c r="FJ217" i="1" s="1"/>
  <c r="DV218" i="1"/>
  <c r="EP218" i="1" s="1"/>
  <c r="FJ218" i="1" s="1"/>
  <c r="DV219" i="1"/>
  <c r="EP219" i="1" s="1"/>
  <c r="FJ219" i="1" s="1"/>
  <c r="DV220" i="1"/>
  <c r="EP220" i="1" s="1"/>
  <c r="FJ220" i="1" s="1"/>
  <c r="DV221" i="1"/>
  <c r="EP221" i="1" s="1"/>
  <c r="FJ221" i="1" s="1"/>
  <c r="DV222" i="1"/>
  <c r="EP222" i="1" s="1"/>
  <c r="FJ222" i="1" s="1"/>
  <c r="DV223" i="1"/>
  <c r="EP223" i="1" s="1"/>
  <c r="FJ223" i="1" s="1"/>
  <c r="DV224" i="1"/>
  <c r="EP224" i="1" s="1"/>
  <c r="FJ224" i="1" s="1"/>
  <c r="DV225" i="1"/>
  <c r="EP225" i="1" s="1"/>
  <c r="FJ225" i="1" s="1"/>
  <c r="DV226" i="1"/>
  <c r="EP226" i="1" s="1"/>
  <c r="FJ226" i="1" s="1"/>
  <c r="DV227" i="1"/>
  <c r="EP227" i="1" s="1"/>
  <c r="FJ227" i="1" s="1"/>
  <c r="DV228" i="1"/>
  <c r="EP228" i="1" s="1"/>
  <c r="FJ228" i="1" s="1"/>
  <c r="DV229" i="1"/>
  <c r="EP229" i="1" s="1"/>
  <c r="FJ229" i="1" s="1"/>
  <c r="DV230" i="1"/>
  <c r="EP230" i="1" s="1"/>
  <c r="FJ230" i="1" s="1"/>
  <c r="DV231" i="1"/>
  <c r="EP231" i="1" s="1"/>
  <c r="FJ231" i="1" s="1"/>
  <c r="DV232" i="1"/>
  <c r="EP232" i="1" s="1"/>
  <c r="FJ232" i="1" s="1"/>
  <c r="DV233" i="1"/>
  <c r="EP233" i="1" s="1"/>
  <c r="FJ233" i="1" s="1"/>
  <c r="DV234" i="1"/>
  <c r="EP234" i="1" s="1"/>
  <c r="FJ234" i="1" s="1"/>
  <c r="DV235" i="1"/>
  <c r="EP235" i="1" s="1"/>
  <c r="FJ235" i="1" s="1"/>
  <c r="DV236" i="1"/>
  <c r="EP236" i="1" s="1"/>
  <c r="FJ236" i="1" s="1"/>
  <c r="DV237" i="1"/>
  <c r="EP237" i="1" s="1"/>
  <c r="FJ237" i="1" s="1"/>
  <c r="DV238" i="1"/>
  <c r="EP238" i="1" s="1"/>
  <c r="FJ238" i="1" s="1"/>
  <c r="DV239" i="1"/>
  <c r="EP239" i="1" s="1"/>
  <c r="FJ239" i="1" s="1"/>
  <c r="DV240" i="1"/>
  <c r="EP240" i="1" s="1"/>
  <c r="FJ240" i="1" s="1"/>
  <c r="DV241" i="1"/>
  <c r="EP241" i="1" s="1"/>
  <c r="FJ241" i="1" s="1"/>
  <c r="DV242" i="1"/>
  <c r="EP242" i="1" s="1"/>
  <c r="FJ242" i="1" s="1"/>
  <c r="DV243" i="1"/>
  <c r="EP243" i="1" s="1"/>
  <c r="FJ243" i="1" s="1"/>
  <c r="DV244" i="1"/>
  <c r="EP244" i="1" s="1"/>
  <c r="FJ244" i="1" s="1"/>
  <c r="DV245" i="1"/>
  <c r="EP245" i="1" s="1"/>
  <c r="FJ245" i="1" s="1"/>
  <c r="DV246" i="1"/>
  <c r="EP246" i="1" s="1"/>
  <c r="FJ246" i="1" s="1"/>
  <c r="DV247" i="1"/>
  <c r="EP247" i="1" s="1"/>
  <c r="FJ247" i="1" s="1"/>
  <c r="DV248" i="1"/>
  <c r="EP248" i="1" s="1"/>
  <c r="FJ248" i="1" s="1"/>
  <c r="DV249" i="1"/>
  <c r="EP249" i="1" s="1"/>
  <c r="FJ249" i="1" s="1"/>
  <c r="DV250" i="1"/>
  <c r="EP250" i="1" s="1"/>
  <c r="FJ250" i="1" s="1"/>
  <c r="DV251" i="1"/>
  <c r="EP251" i="1" s="1"/>
  <c r="FJ251" i="1" s="1"/>
  <c r="DV252" i="1"/>
  <c r="EP252" i="1" s="1"/>
  <c r="FJ252" i="1" s="1"/>
  <c r="DV253" i="1"/>
  <c r="EP253" i="1" s="1"/>
  <c r="FJ253" i="1" s="1"/>
  <c r="DV254" i="1"/>
  <c r="EP254" i="1" s="1"/>
  <c r="FJ254" i="1" s="1"/>
  <c r="DV255" i="1"/>
  <c r="EP255" i="1" s="1"/>
  <c r="FJ255" i="1" s="1"/>
  <c r="DV256" i="1"/>
  <c r="EP256" i="1" s="1"/>
  <c r="FJ256" i="1" s="1"/>
  <c r="DV257" i="1"/>
  <c r="EP257" i="1" s="1"/>
  <c r="FJ257" i="1" s="1"/>
  <c r="DV258" i="1"/>
  <c r="EP258" i="1" s="1"/>
  <c r="FJ258" i="1" s="1"/>
  <c r="DV259" i="1"/>
  <c r="EP259" i="1" s="1"/>
  <c r="FJ259" i="1" s="1"/>
  <c r="DV260" i="1"/>
  <c r="EP260" i="1" s="1"/>
  <c r="FJ260" i="1" s="1"/>
  <c r="DV261" i="1"/>
  <c r="EP261" i="1" s="1"/>
  <c r="FJ261" i="1" s="1"/>
  <c r="DV262" i="1"/>
  <c r="EP262" i="1" s="1"/>
  <c r="FJ262" i="1" s="1"/>
  <c r="DV263" i="1"/>
  <c r="EP263" i="1" s="1"/>
  <c r="FJ263" i="1" s="1"/>
  <c r="DV264" i="1"/>
  <c r="EP264" i="1" s="1"/>
  <c r="FJ264" i="1" s="1"/>
  <c r="DV265" i="1"/>
  <c r="EP265" i="1" s="1"/>
  <c r="FJ265" i="1" s="1"/>
  <c r="DV266" i="1"/>
  <c r="EP266" i="1" s="1"/>
  <c r="FJ266" i="1" s="1"/>
  <c r="DV267" i="1"/>
  <c r="EP267" i="1" s="1"/>
  <c r="FJ267" i="1" s="1"/>
  <c r="DV268" i="1"/>
  <c r="EP268" i="1" s="1"/>
  <c r="FJ268" i="1" s="1"/>
  <c r="DV269" i="1"/>
  <c r="EP269" i="1" s="1"/>
  <c r="FJ269" i="1" s="1"/>
  <c r="DV270" i="1"/>
  <c r="EP270" i="1" s="1"/>
  <c r="FJ270" i="1" s="1"/>
  <c r="DV271" i="1"/>
  <c r="EP271" i="1" s="1"/>
  <c r="FJ271" i="1" s="1"/>
  <c r="DV272" i="1"/>
  <c r="EP272" i="1" s="1"/>
  <c r="FJ272" i="1" s="1"/>
  <c r="DV273" i="1"/>
  <c r="EP273" i="1" s="1"/>
  <c r="FJ273" i="1" s="1"/>
  <c r="DV274" i="1"/>
  <c r="EP274" i="1" s="1"/>
  <c r="FJ274" i="1" s="1"/>
  <c r="DV275" i="1"/>
  <c r="EP275" i="1" s="1"/>
  <c r="FJ275" i="1" s="1"/>
  <c r="DV276" i="1"/>
  <c r="EP276" i="1" s="1"/>
  <c r="FJ276" i="1" s="1"/>
  <c r="DV277" i="1"/>
  <c r="EP277" i="1" s="1"/>
  <c r="FJ277" i="1" s="1"/>
  <c r="DV278" i="1"/>
  <c r="EP278" i="1" s="1"/>
  <c r="FJ278" i="1" s="1"/>
  <c r="DV279" i="1"/>
  <c r="EP279" i="1" s="1"/>
  <c r="FJ279" i="1" s="1"/>
  <c r="DV280" i="1"/>
  <c r="EP280" i="1" s="1"/>
  <c r="FJ280" i="1" s="1"/>
  <c r="DV281" i="1"/>
  <c r="EP281" i="1" s="1"/>
  <c r="FJ281" i="1" s="1"/>
  <c r="DV282" i="1"/>
  <c r="EP282" i="1" s="1"/>
  <c r="FJ282" i="1" s="1"/>
  <c r="DV283" i="1"/>
  <c r="EP283" i="1" s="1"/>
  <c r="FJ283" i="1" s="1"/>
  <c r="DV284" i="1"/>
  <c r="EP284" i="1" s="1"/>
  <c r="FJ284" i="1" s="1"/>
  <c r="DV285" i="1"/>
  <c r="EP285" i="1" s="1"/>
  <c r="FJ285" i="1" s="1"/>
  <c r="DV286" i="1"/>
  <c r="EP286" i="1" s="1"/>
  <c r="FJ286" i="1" s="1"/>
  <c r="DV287" i="1"/>
  <c r="EP287" i="1" s="1"/>
  <c r="FJ287" i="1" s="1"/>
  <c r="DV288" i="1"/>
  <c r="EP288" i="1" s="1"/>
  <c r="FJ288" i="1" s="1"/>
  <c r="DV289" i="1"/>
  <c r="EP289" i="1" s="1"/>
  <c r="FJ289" i="1" s="1"/>
  <c r="DV290" i="1"/>
  <c r="EP290" i="1" s="1"/>
  <c r="FJ290" i="1" s="1"/>
  <c r="DV291" i="1"/>
  <c r="EP291" i="1" s="1"/>
  <c r="FJ291" i="1" s="1"/>
  <c r="DV292" i="1"/>
  <c r="EP292" i="1" s="1"/>
  <c r="FJ292" i="1" s="1"/>
  <c r="DV293" i="1"/>
  <c r="EP293" i="1" s="1"/>
  <c r="FJ293" i="1" s="1"/>
  <c r="DV294" i="1"/>
  <c r="EP294" i="1" s="1"/>
  <c r="FJ294" i="1" s="1"/>
  <c r="DV295" i="1"/>
  <c r="EP295" i="1" s="1"/>
  <c r="FJ295" i="1" s="1"/>
  <c r="DV296" i="1"/>
  <c r="EP296" i="1" s="1"/>
  <c r="FJ296" i="1" s="1"/>
  <c r="DV297" i="1"/>
  <c r="EP297" i="1" s="1"/>
  <c r="FJ297" i="1" s="1"/>
  <c r="DV298" i="1"/>
  <c r="EP298" i="1" s="1"/>
  <c r="FJ298" i="1" s="1"/>
  <c r="DV299" i="1"/>
  <c r="EP299" i="1" s="1"/>
  <c r="FJ299" i="1" s="1"/>
  <c r="DV300" i="1"/>
  <c r="EP300" i="1" s="1"/>
  <c r="FJ300" i="1" s="1"/>
  <c r="DV301" i="1"/>
  <c r="EP301" i="1" s="1"/>
  <c r="FJ301" i="1" s="1"/>
  <c r="DV302" i="1"/>
  <c r="EP302" i="1" s="1"/>
  <c r="FJ302" i="1" s="1"/>
  <c r="DV303" i="1"/>
  <c r="EP303" i="1" s="1"/>
  <c r="FJ303" i="1" s="1"/>
  <c r="DV304" i="1"/>
  <c r="EP304" i="1" s="1"/>
  <c r="FJ304" i="1" s="1"/>
  <c r="DV305" i="1"/>
  <c r="EP305" i="1" s="1"/>
  <c r="FJ305" i="1" s="1"/>
  <c r="DV306" i="1"/>
  <c r="EP306" i="1" s="1"/>
  <c r="FJ306" i="1" s="1"/>
  <c r="DV307" i="1"/>
  <c r="EP307" i="1" s="1"/>
  <c r="FJ307" i="1" s="1"/>
  <c r="DV308" i="1"/>
  <c r="EP308" i="1" s="1"/>
  <c r="FJ308" i="1" s="1"/>
  <c r="DV309" i="1"/>
  <c r="EP309" i="1" s="1"/>
  <c r="FJ309" i="1" s="1"/>
  <c r="DV310" i="1"/>
  <c r="EP310" i="1" s="1"/>
  <c r="FJ310" i="1" s="1"/>
  <c r="DV311" i="1"/>
  <c r="EP311" i="1" s="1"/>
  <c r="FJ311" i="1" s="1"/>
  <c r="DV312" i="1"/>
  <c r="EP312" i="1" s="1"/>
  <c r="FJ312" i="1" s="1"/>
  <c r="DV313" i="1"/>
  <c r="EP313" i="1" s="1"/>
  <c r="FJ313" i="1" s="1"/>
  <c r="DV314" i="1"/>
  <c r="EP314" i="1" s="1"/>
  <c r="FJ314" i="1" s="1"/>
  <c r="DV315" i="1"/>
  <c r="EP315" i="1" s="1"/>
  <c r="FJ315" i="1" s="1"/>
  <c r="DV316" i="1"/>
  <c r="EP316" i="1" s="1"/>
  <c r="FJ316" i="1" s="1"/>
  <c r="DV317" i="1"/>
  <c r="EP317" i="1" s="1"/>
  <c r="FJ317" i="1" s="1"/>
  <c r="DV318" i="1"/>
  <c r="EP318" i="1" s="1"/>
  <c r="FJ318" i="1" s="1"/>
  <c r="DV319" i="1"/>
  <c r="EP319" i="1" s="1"/>
  <c r="FJ319" i="1" s="1"/>
  <c r="DV320" i="1"/>
  <c r="EP320" i="1" s="1"/>
  <c r="FJ320" i="1" s="1"/>
  <c r="DV321" i="1"/>
  <c r="EP321" i="1" s="1"/>
  <c r="FJ321" i="1" s="1"/>
  <c r="DV322" i="1"/>
  <c r="EP322" i="1" s="1"/>
  <c r="FJ322" i="1" s="1"/>
  <c r="DV323" i="1"/>
  <c r="EP323" i="1" s="1"/>
  <c r="FJ323" i="1" s="1"/>
  <c r="DV324" i="1"/>
  <c r="EP324" i="1" s="1"/>
  <c r="FJ324" i="1" s="1"/>
  <c r="DV325" i="1"/>
  <c r="EP325" i="1" s="1"/>
  <c r="FJ325" i="1" s="1"/>
  <c r="DV326" i="1"/>
  <c r="EP326" i="1" s="1"/>
  <c r="FJ326" i="1" s="1"/>
  <c r="DV327" i="1"/>
  <c r="EP327" i="1" s="1"/>
  <c r="FJ327" i="1" s="1"/>
  <c r="DV328" i="1"/>
  <c r="EP328" i="1" s="1"/>
  <c r="FJ328" i="1" s="1"/>
  <c r="DV329" i="1"/>
  <c r="EP329" i="1" s="1"/>
  <c r="FJ329" i="1" s="1"/>
  <c r="DV330" i="1"/>
  <c r="EP330" i="1" s="1"/>
  <c r="FJ330" i="1" s="1"/>
  <c r="DV331" i="1"/>
  <c r="EP331" i="1" s="1"/>
  <c r="FJ331" i="1" s="1"/>
  <c r="DV332" i="1"/>
  <c r="EP332" i="1" s="1"/>
  <c r="FJ332" i="1" s="1"/>
  <c r="DV333" i="1"/>
  <c r="EP333" i="1" s="1"/>
  <c r="FJ333" i="1" s="1"/>
  <c r="DV334" i="1"/>
  <c r="EP334" i="1" s="1"/>
  <c r="FJ334" i="1" s="1"/>
  <c r="DV335" i="1"/>
  <c r="EP335" i="1" s="1"/>
  <c r="FJ335" i="1" s="1"/>
  <c r="DV336" i="1"/>
  <c r="EP336" i="1" s="1"/>
  <c r="FJ336" i="1" s="1"/>
  <c r="DV337" i="1"/>
  <c r="EP337" i="1" s="1"/>
  <c r="FJ337" i="1" s="1"/>
  <c r="DV338" i="1"/>
  <c r="EP338" i="1" s="1"/>
  <c r="FJ338" i="1" s="1"/>
  <c r="DV339" i="1"/>
  <c r="EP339" i="1" s="1"/>
  <c r="FJ339" i="1" s="1"/>
  <c r="DV340" i="1"/>
  <c r="EP340" i="1" s="1"/>
  <c r="FJ340" i="1" s="1"/>
  <c r="DV341" i="1"/>
  <c r="EP341" i="1" s="1"/>
  <c r="FJ341" i="1" s="1"/>
  <c r="DV342" i="1"/>
  <c r="EP342" i="1" s="1"/>
  <c r="FJ342" i="1" s="1"/>
  <c r="DV343" i="1"/>
  <c r="EP343" i="1" s="1"/>
  <c r="FJ343" i="1" s="1"/>
  <c r="DV344" i="1"/>
  <c r="EP344" i="1" s="1"/>
  <c r="FJ344" i="1" s="1"/>
  <c r="DV345" i="1"/>
  <c r="EP345" i="1" s="1"/>
  <c r="FJ345" i="1" s="1"/>
  <c r="DV346" i="1"/>
  <c r="EP346" i="1" s="1"/>
  <c r="FJ346" i="1" s="1"/>
  <c r="DV347" i="1"/>
  <c r="EP347" i="1" s="1"/>
  <c r="FJ347" i="1" s="1"/>
  <c r="DV348" i="1"/>
  <c r="EP348" i="1" s="1"/>
  <c r="FJ348" i="1" s="1"/>
  <c r="DV349" i="1"/>
  <c r="EP349" i="1" s="1"/>
  <c r="FJ349" i="1" s="1"/>
  <c r="DV350" i="1"/>
  <c r="EP350" i="1" s="1"/>
  <c r="FJ350" i="1" s="1"/>
  <c r="DV351" i="1"/>
  <c r="EP351" i="1" s="1"/>
  <c r="FJ351" i="1" s="1"/>
  <c r="DV352" i="1"/>
  <c r="EP352" i="1" s="1"/>
  <c r="FJ352" i="1" s="1"/>
  <c r="DV353" i="1"/>
  <c r="EP353" i="1" s="1"/>
  <c r="FJ353" i="1" s="1"/>
  <c r="DV354" i="1"/>
  <c r="EP354" i="1" s="1"/>
  <c r="FJ354" i="1" s="1"/>
  <c r="DV355" i="1"/>
  <c r="EP355" i="1" s="1"/>
  <c r="FJ355" i="1" s="1"/>
  <c r="DV356" i="1"/>
  <c r="EP356" i="1" s="1"/>
  <c r="FJ356" i="1" s="1"/>
  <c r="DV357" i="1"/>
  <c r="EP357" i="1" s="1"/>
  <c r="FJ357" i="1" s="1"/>
  <c r="DV358" i="1"/>
  <c r="EP358" i="1" s="1"/>
  <c r="FJ358" i="1" s="1"/>
  <c r="DV359" i="1"/>
  <c r="EP359" i="1" s="1"/>
  <c r="FJ359" i="1" s="1"/>
  <c r="DV360" i="1"/>
  <c r="EP360" i="1" s="1"/>
  <c r="FJ360" i="1" s="1"/>
  <c r="DV361" i="1"/>
  <c r="EP361" i="1" s="1"/>
  <c r="FJ361" i="1" s="1"/>
  <c r="DV362" i="1"/>
  <c r="EP362" i="1" s="1"/>
  <c r="FJ362" i="1" s="1"/>
  <c r="DV363" i="1"/>
  <c r="EP363" i="1" s="1"/>
  <c r="FJ363" i="1" s="1"/>
  <c r="DV364" i="1"/>
  <c r="EP364" i="1" s="1"/>
  <c r="FJ364" i="1" s="1"/>
  <c r="DV365" i="1"/>
  <c r="EP365" i="1" s="1"/>
  <c r="FJ365" i="1" s="1"/>
  <c r="DV366" i="1"/>
  <c r="EP366" i="1" s="1"/>
  <c r="FJ366" i="1" s="1"/>
  <c r="DV367" i="1"/>
  <c r="EP367" i="1" s="1"/>
  <c r="FJ367" i="1" s="1"/>
  <c r="DV368" i="1"/>
  <c r="EP368" i="1" s="1"/>
  <c r="FJ368" i="1" s="1"/>
  <c r="DV369" i="1"/>
  <c r="EP369" i="1" s="1"/>
  <c r="FJ369" i="1" s="1"/>
  <c r="DV370" i="1"/>
  <c r="EP370" i="1" s="1"/>
  <c r="FJ370" i="1" s="1"/>
  <c r="DV371" i="1"/>
  <c r="EP371" i="1" s="1"/>
  <c r="FJ371" i="1" s="1"/>
  <c r="DV372" i="1"/>
  <c r="EP372" i="1" s="1"/>
  <c r="FJ372" i="1" s="1"/>
  <c r="DV373" i="1"/>
  <c r="EP373" i="1" s="1"/>
  <c r="FJ373" i="1" s="1"/>
  <c r="DV374" i="1"/>
  <c r="EP374" i="1" s="1"/>
  <c r="FJ374" i="1" s="1"/>
  <c r="DV375" i="1"/>
  <c r="EP375" i="1" s="1"/>
  <c r="FJ375" i="1" s="1"/>
  <c r="DV376" i="1"/>
  <c r="EP376" i="1" s="1"/>
  <c r="FJ376" i="1" s="1"/>
  <c r="DV377" i="1"/>
  <c r="EP377" i="1" s="1"/>
  <c r="FJ377" i="1" s="1"/>
  <c r="DV378" i="1"/>
  <c r="EP378" i="1" s="1"/>
  <c r="FJ378" i="1" s="1"/>
  <c r="DV379" i="1"/>
  <c r="EP379" i="1" s="1"/>
  <c r="FJ379" i="1" s="1"/>
  <c r="DV380" i="1"/>
  <c r="EP380" i="1" s="1"/>
  <c r="FJ380" i="1" s="1"/>
  <c r="DV381" i="1"/>
  <c r="EP381" i="1" s="1"/>
  <c r="FJ381" i="1" s="1"/>
  <c r="DV382" i="1"/>
  <c r="EP382" i="1" s="1"/>
  <c r="FJ382" i="1" s="1"/>
  <c r="DV383" i="1"/>
  <c r="EP383" i="1" s="1"/>
  <c r="FJ383" i="1" s="1"/>
  <c r="DV384" i="1"/>
  <c r="EP384" i="1" s="1"/>
  <c r="FJ384" i="1" s="1"/>
  <c r="DV385" i="1"/>
  <c r="EP385" i="1" s="1"/>
  <c r="FJ385" i="1" s="1"/>
  <c r="DV386" i="1"/>
  <c r="EP386" i="1" s="1"/>
  <c r="FJ386" i="1" s="1"/>
  <c r="DV387" i="1"/>
  <c r="EP387" i="1" s="1"/>
  <c r="FJ387" i="1" s="1"/>
  <c r="DV388" i="1"/>
  <c r="EP388" i="1" s="1"/>
  <c r="FJ388" i="1" s="1"/>
  <c r="DV389" i="1"/>
  <c r="EP389" i="1" s="1"/>
  <c r="FJ389" i="1" s="1"/>
  <c r="DV390" i="1"/>
  <c r="EP390" i="1" s="1"/>
  <c r="FJ390" i="1" s="1"/>
  <c r="DV391" i="1"/>
  <c r="EP391" i="1" s="1"/>
  <c r="FJ391" i="1" s="1"/>
  <c r="DV392" i="1"/>
  <c r="EP392" i="1" s="1"/>
  <c r="FJ392" i="1" s="1"/>
  <c r="DV393" i="1"/>
  <c r="EP393" i="1" s="1"/>
  <c r="FJ393" i="1" s="1"/>
  <c r="DV394" i="1"/>
  <c r="EP394" i="1" s="1"/>
  <c r="FJ394" i="1" s="1"/>
  <c r="DV395" i="1"/>
  <c r="EP395" i="1" s="1"/>
  <c r="FJ395" i="1" s="1"/>
  <c r="DV396" i="1"/>
  <c r="EP396" i="1" s="1"/>
  <c r="FJ396" i="1" s="1"/>
  <c r="DV397" i="1"/>
  <c r="EP397" i="1" s="1"/>
  <c r="FJ397" i="1" s="1"/>
  <c r="DV398" i="1"/>
  <c r="EP398" i="1" s="1"/>
  <c r="FJ398" i="1" s="1"/>
  <c r="DV399" i="1"/>
  <c r="EP399" i="1" s="1"/>
  <c r="FJ399" i="1" s="1"/>
  <c r="DV400" i="1"/>
  <c r="EP400" i="1" s="1"/>
  <c r="FJ400" i="1" s="1"/>
  <c r="DV401" i="1"/>
  <c r="EP401" i="1" s="1"/>
  <c r="FJ401" i="1" s="1"/>
  <c r="DV402" i="1"/>
  <c r="EP402" i="1" s="1"/>
  <c r="FJ402" i="1" s="1"/>
  <c r="DV403" i="1"/>
  <c r="EP403" i="1" s="1"/>
  <c r="FJ403" i="1" s="1"/>
  <c r="DV404" i="1"/>
  <c r="EP404" i="1" s="1"/>
  <c r="FJ404" i="1" s="1"/>
  <c r="DV405" i="1"/>
  <c r="EP405" i="1" s="1"/>
  <c r="FJ405" i="1" s="1"/>
  <c r="DV406" i="1"/>
  <c r="EP406" i="1" s="1"/>
  <c r="FJ406" i="1" s="1"/>
  <c r="DV407" i="1"/>
  <c r="EP407" i="1" s="1"/>
  <c r="FJ407" i="1" s="1"/>
  <c r="DV408" i="1"/>
  <c r="EP408" i="1" s="1"/>
  <c r="FJ408" i="1" s="1"/>
  <c r="DV409" i="1"/>
  <c r="EP409" i="1" s="1"/>
  <c r="FJ409" i="1" s="1"/>
  <c r="DV410" i="1"/>
  <c r="EP410" i="1" s="1"/>
  <c r="FJ410" i="1" s="1"/>
  <c r="DV411" i="1"/>
  <c r="EP411" i="1" s="1"/>
  <c r="FJ411" i="1" s="1"/>
  <c r="DV412" i="1"/>
  <c r="EP412" i="1" s="1"/>
  <c r="FJ412" i="1" s="1"/>
  <c r="DV413" i="1"/>
  <c r="EP413" i="1" s="1"/>
  <c r="FJ413" i="1" s="1"/>
  <c r="DV414" i="1"/>
  <c r="EP414" i="1" s="1"/>
  <c r="FJ414" i="1" s="1"/>
  <c r="DV415" i="1"/>
  <c r="EP415" i="1" s="1"/>
  <c r="FJ415" i="1" s="1"/>
  <c r="DV416" i="1"/>
  <c r="EP416" i="1" s="1"/>
  <c r="FJ416" i="1" s="1"/>
  <c r="DV417" i="1"/>
  <c r="EP417" i="1" s="1"/>
  <c r="FJ417" i="1" s="1"/>
  <c r="DV418" i="1"/>
  <c r="EP418" i="1" s="1"/>
  <c r="FJ418" i="1" s="1"/>
  <c r="DV419" i="1"/>
  <c r="EP419" i="1" s="1"/>
  <c r="FJ419" i="1" s="1"/>
  <c r="DV420" i="1"/>
  <c r="EP420" i="1" s="1"/>
  <c r="FJ420" i="1" s="1"/>
  <c r="DV421" i="1"/>
  <c r="EP421" i="1" s="1"/>
  <c r="FJ421" i="1" s="1"/>
  <c r="DV422" i="1"/>
  <c r="EP422" i="1" s="1"/>
  <c r="FJ422" i="1" s="1"/>
  <c r="DV423" i="1"/>
  <c r="EP423" i="1" s="1"/>
  <c r="FJ423" i="1" s="1"/>
  <c r="DV424" i="1"/>
  <c r="EP424" i="1" s="1"/>
  <c r="FJ424" i="1" s="1"/>
  <c r="DV425" i="1"/>
  <c r="EP425" i="1" s="1"/>
  <c r="FJ425" i="1" s="1"/>
  <c r="DV426" i="1"/>
  <c r="EP426" i="1" s="1"/>
  <c r="FJ426" i="1" s="1"/>
  <c r="DV427" i="1"/>
  <c r="EP427" i="1" s="1"/>
  <c r="FJ427" i="1" s="1"/>
  <c r="DV428" i="1"/>
  <c r="EP428" i="1" s="1"/>
  <c r="FJ428" i="1" s="1"/>
  <c r="DV429" i="1"/>
  <c r="EP429" i="1" s="1"/>
  <c r="FJ429" i="1" s="1"/>
  <c r="DV430" i="1"/>
  <c r="EP430" i="1" s="1"/>
  <c r="FJ430" i="1" s="1"/>
  <c r="DV431" i="1"/>
  <c r="EP431" i="1" s="1"/>
  <c r="FJ431" i="1" s="1"/>
  <c r="DV432" i="1"/>
  <c r="EP432" i="1" s="1"/>
  <c r="FJ432" i="1" s="1"/>
  <c r="DV433" i="1"/>
  <c r="EP433" i="1" s="1"/>
  <c r="FJ433" i="1" s="1"/>
  <c r="DV434" i="1"/>
  <c r="EP434" i="1" s="1"/>
  <c r="FJ434" i="1" s="1"/>
  <c r="DV435" i="1"/>
  <c r="EP435" i="1" s="1"/>
  <c r="FJ435" i="1" s="1"/>
  <c r="DV436" i="1"/>
  <c r="EP436" i="1" s="1"/>
  <c r="FJ436" i="1" s="1"/>
  <c r="DV437" i="1"/>
  <c r="EP437" i="1" s="1"/>
  <c r="FJ437" i="1" s="1"/>
  <c r="DV438" i="1"/>
  <c r="EP438" i="1" s="1"/>
  <c r="FJ438" i="1" s="1"/>
  <c r="DV439" i="1"/>
  <c r="EP439" i="1" s="1"/>
  <c r="FJ439" i="1" s="1"/>
  <c r="DV440" i="1"/>
  <c r="EP440" i="1" s="1"/>
  <c r="FJ440" i="1" s="1"/>
  <c r="DV441" i="1"/>
  <c r="EP441" i="1" s="1"/>
  <c r="FJ441" i="1" s="1"/>
  <c r="DV442" i="1"/>
  <c r="EP442" i="1" s="1"/>
  <c r="FJ442" i="1" s="1"/>
  <c r="DV443" i="1"/>
  <c r="EP443" i="1" s="1"/>
  <c r="FJ443" i="1" s="1"/>
  <c r="DV444" i="1"/>
  <c r="EP444" i="1" s="1"/>
  <c r="FJ444" i="1" s="1"/>
  <c r="DV445" i="1"/>
  <c r="EP445" i="1" s="1"/>
  <c r="FJ445" i="1" s="1"/>
  <c r="DV446" i="1"/>
  <c r="EP446" i="1" s="1"/>
  <c r="FJ446" i="1" s="1"/>
  <c r="DV447" i="1"/>
  <c r="EP447" i="1" s="1"/>
  <c r="FJ447" i="1" s="1"/>
  <c r="DV448" i="1"/>
  <c r="EP448" i="1" s="1"/>
  <c r="FJ448" i="1" s="1"/>
  <c r="DV449" i="1"/>
  <c r="EP449" i="1" s="1"/>
  <c r="FJ449" i="1" s="1"/>
  <c r="DV450" i="1"/>
  <c r="EP450" i="1" s="1"/>
  <c r="FJ450" i="1" s="1"/>
  <c r="DV451" i="1"/>
  <c r="EP451" i="1" s="1"/>
  <c r="FJ451" i="1" s="1"/>
  <c r="DV452" i="1"/>
  <c r="EP452" i="1" s="1"/>
  <c r="FJ452" i="1" s="1"/>
  <c r="DV453" i="1"/>
  <c r="EP453" i="1" s="1"/>
  <c r="FJ453" i="1" s="1"/>
  <c r="DV454" i="1"/>
  <c r="EP454" i="1" s="1"/>
  <c r="FJ454" i="1" s="1"/>
  <c r="DV455" i="1"/>
  <c r="EP455" i="1" s="1"/>
  <c r="FJ455" i="1" s="1"/>
  <c r="DV456" i="1"/>
  <c r="EP456" i="1" s="1"/>
  <c r="FJ456" i="1" s="1"/>
  <c r="DV457" i="1"/>
  <c r="EP457" i="1" s="1"/>
  <c r="FJ457" i="1" s="1"/>
  <c r="DV458" i="1"/>
  <c r="EP458" i="1" s="1"/>
  <c r="FJ458" i="1" s="1"/>
  <c r="DV459" i="1"/>
  <c r="EP459" i="1" s="1"/>
  <c r="FJ459" i="1" s="1"/>
  <c r="DV460" i="1"/>
  <c r="EP460" i="1" s="1"/>
  <c r="FJ460" i="1" s="1"/>
  <c r="DV461" i="1"/>
  <c r="EP461" i="1" s="1"/>
  <c r="FJ461" i="1" s="1"/>
  <c r="DV462" i="1"/>
  <c r="EP462" i="1" s="1"/>
  <c r="FJ462" i="1" s="1"/>
  <c r="DV463" i="1"/>
  <c r="EP463" i="1" s="1"/>
  <c r="FJ463" i="1" s="1"/>
  <c r="DV464" i="1"/>
  <c r="EP464" i="1" s="1"/>
  <c r="FJ464" i="1" s="1"/>
  <c r="DV465" i="1"/>
  <c r="EP465" i="1" s="1"/>
  <c r="FJ465" i="1" s="1"/>
  <c r="DV466" i="1"/>
  <c r="EP466" i="1" s="1"/>
  <c r="FJ466" i="1" s="1"/>
  <c r="DV467" i="1"/>
  <c r="EP467" i="1" s="1"/>
  <c r="FJ467" i="1" s="1"/>
  <c r="DV468" i="1"/>
  <c r="EP468" i="1" s="1"/>
  <c r="FJ468" i="1" s="1"/>
  <c r="DV469" i="1"/>
  <c r="EP469" i="1" s="1"/>
  <c r="FJ469" i="1" s="1"/>
  <c r="DV470" i="1"/>
  <c r="EP470" i="1" s="1"/>
  <c r="FJ470" i="1" s="1"/>
  <c r="DV471" i="1"/>
  <c r="EP471" i="1" s="1"/>
  <c r="FJ471" i="1" s="1"/>
  <c r="DV472" i="1"/>
  <c r="EP472" i="1" s="1"/>
  <c r="FJ472" i="1" s="1"/>
  <c r="DV473" i="1"/>
  <c r="EP473" i="1" s="1"/>
  <c r="FJ473" i="1" s="1"/>
  <c r="DV474" i="1"/>
  <c r="EP474" i="1" s="1"/>
  <c r="FJ474" i="1" s="1"/>
  <c r="DV475" i="1"/>
  <c r="EP475" i="1" s="1"/>
  <c r="FJ475" i="1" s="1"/>
  <c r="DV476" i="1"/>
  <c r="EP476" i="1" s="1"/>
  <c r="FJ476" i="1" s="1"/>
  <c r="DV477" i="1"/>
  <c r="EP477" i="1" s="1"/>
  <c r="FJ477" i="1" s="1"/>
  <c r="DV478" i="1"/>
  <c r="EP478" i="1" s="1"/>
  <c r="FJ478" i="1" s="1"/>
  <c r="DV479" i="1"/>
  <c r="EP479" i="1" s="1"/>
  <c r="FJ479" i="1" s="1"/>
  <c r="DV480" i="1"/>
  <c r="EP480" i="1" s="1"/>
  <c r="FJ480" i="1" s="1"/>
  <c r="DV481" i="1"/>
  <c r="EP481" i="1" s="1"/>
  <c r="FJ481" i="1" s="1"/>
  <c r="DV482" i="1"/>
  <c r="EP482" i="1" s="1"/>
  <c r="FJ482" i="1" s="1"/>
  <c r="DV483" i="1"/>
  <c r="EP483" i="1" s="1"/>
  <c r="FJ483" i="1" s="1"/>
  <c r="DV484" i="1"/>
  <c r="EP484" i="1" s="1"/>
  <c r="FJ484" i="1" s="1"/>
  <c r="DV485" i="1"/>
  <c r="EP485" i="1" s="1"/>
  <c r="FJ485" i="1" s="1"/>
  <c r="DV486" i="1"/>
  <c r="EP486" i="1" s="1"/>
  <c r="FJ486" i="1" s="1"/>
  <c r="DV487" i="1"/>
  <c r="EP487" i="1" s="1"/>
  <c r="FJ487" i="1" s="1"/>
  <c r="DV488" i="1"/>
  <c r="EP488" i="1" s="1"/>
  <c r="FJ488" i="1" s="1"/>
  <c r="DV489" i="1"/>
  <c r="EP489" i="1" s="1"/>
  <c r="FJ489" i="1" s="1"/>
  <c r="DV490" i="1"/>
  <c r="EP490" i="1" s="1"/>
  <c r="FJ490" i="1" s="1"/>
  <c r="DV491" i="1"/>
  <c r="EP491" i="1" s="1"/>
  <c r="FJ491" i="1" s="1"/>
  <c r="DV492" i="1"/>
  <c r="EP492" i="1" s="1"/>
  <c r="FJ492" i="1" s="1"/>
  <c r="DV493" i="1"/>
  <c r="EP493" i="1" s="1"/>
  <c r="FJ493" i="1" s="1"/>
  <c r="DV494" i="1"/>
  <c r="EP494" i="1" s="1"/>
  <c r="FJ494" i="1" s="1"/>
  <c r="DV495" i="1"/>
  <c r="EP495" i="1" s="1"/>
  <c r="FJ495" i="1" s="1"/>
  <c r="DV496" i="1"/>
  <c r="EP496" i="1" s="1"/>
  <c r="FJ496" i="1" s="1"/>
  <c r="DV497" i="1"/>
  <c r="EP497" i="1" s="1"/>
  <c r="FJ497" i="1" s="1"/>
  <c r="DV498" i="1"/>
  <c r="EP498" i="1" s="1"/>
  <c r="FJ498" i="1" s="1"/>
  <c r="DV499" i="1"/>
  <c r="EP499" i="1" s="1"/>
  <c r="FJ499" i="1" s="1"/>
  <c r="DV500" i="1"/>
  <c r="EP500" i="1" s="1"/>
  <c r="FJ500" i="1" s="1"/>
  <c r="DV501" i="1"/>
  <c r="EP501" i="1" s="1"/>
  <c r="FJ501" i="1" s="1"/>
  <c r="DV502" i="1"/>
  <c r="EP502" i="1" s="1"/>
  <c r="FJ502" i="1" s="1"/>
  <c r="DV503" i="1"/>
  <c r="EP503" i="1" s="1"/>
  <c r="FJ503" i="1" s="1"/>
  <c r="DV504" i="1"/>
  <c r="EP504" i="1" s="1"/>
  <c r="FJ504" i="1" s="1"/>
  <c r="DV505" i="1"/>
  <c r="EP505" i="1" s="1"/>
  <c r="FJ505" i="1" s="1"/>
  <c r="DV506" i="1"/>
  <c r="EP506" i="1" s="1"/>
  <c r="FJ506" i="1" s="1"/>
  <c r="DV507" i="1"/>
  <c r="EP507" i="1" s="1"/>
  <c r="FJ507" i="1" s="1"/>
  <c r="DV508" i="1"/>
  <c r="EP508" i="1" s="1"/>
  <c r="FJ508" i="1" s="1"/>
  <c r="DV509" i="1"/>
  <c r="EP509" i="1" s="1"/>
  <c r="FJ509" i="1" s="1"/>
  <c r="DV510" i="1"/>
  <c r="EP510" i="1" s="1"/>
  <c r="FJ510" i="1" s="1"/>
  <c r="DV511" i="1"/>
  <c r="EP511" i="1" s="1"/>
  <c r="FJ511" i="1" s="1"/>
  <c r="DV512" i="1"/>
  <c r="EP512" i="1" s="1"/>
  <c r="FJ512" i="1" s="1"/>
  <c r="DV513" i="1"/>
  <c r="EP513" i="1" s="1"/>
  <c r="FJ513" i="1" s="1"/>
  <c r="DV514" i="1"/>
  <c r="EP514" i="1" s="1"/>
  <c r="FJ514" i="1" s="1"/>
  <c r="DV515" i="1"/>
  <c r="EP515" i="1" s="1"/>
  <c r="FJ515" i="1" s="1"/>
  <c r="DV516" i="1"/>
  <c r="EP516" i="1" s="1"/>
  <c r="FJ516" i="1" s="1"/>
  <c r="DV517" i="1"/>
  <c r="EP517" i="1" s="1"/>
  <c r="FJ517" i="1" s="1"/>
  <c r="DV518" i="1"/>
  <c r="EP518" i="1" s="1"/>
  <c r="FJ518" i="1" s="1"/>
  <c r="DV519" i="1"/>
  <c r="EP519" i="1" s="1"/>
  <c r="FJ519" i="1" s="1"/>
  <c r="DV520" i="1"/>
  <c r="EP520" i="1" s="1"/>
  <c r="FJ520" i="1" s="1"/>
  <c r="DV521" i="1"/>
  <c r="EP521" i="1" s="1"/>
  <c r="FJ521" i="1" s="1"/>
  <c r="DV522" i="1"/>
  <c r="EP522" i="1" s="1"/>
  <c r="FJ522" i="1" s="1"/>
  <c r="DV523" i="1"/>
  <c r="EP523" i="1" s="1"/>
  <c r="FJ523" i="1" s="1"/>
  <c r="DV524" i="1"/>
  <c r="EP524" i="1" s="1"/>
  <c r="FJ524" i="1" s="1"/>
  <c r="DV525" i="1"/>
  <c r="EP525" i="1" s="1"/>
  <c r="FJ525" i="1" s="1"/>
  <c r="DV526" i="1"/>
  <c r="EP526" i="1" s="1"/>
  <c r="FJ526" i="1" s="1"/>
  <c r="DV527" i="1"/>
  <c r="EP527" i="1" s="1"/>
  <c r="FJ527" i="1" s="1"/>
  <c r="DV528" i="1"/>
  <c r="EP528" i="1" s="1"/>
  <c r="FJ528" i="1" s="1"/>
  <c r="DV529" i="1"/>
  <c r="EP529" i="1" s="1"/>
  <c r="FJ529" i="1" s="1"/>
  <c r="DV530" i="1"/>
  <c r="EP530" i="1" s="1"/>
  <c r="FJ530" i="1" s="1"/>
  <c r="DV531" i="1"/>
  <c r="EP531" i="1" s="1"/>
  <c r="FJ531" i="1" s="1"/>
  <c r="DV532" i="1"/>
  <c r="EP532" i="1" s="1"/>
  <c r="FJ532" i="1" s="1"/>
  <c r="DV533" i="1"/>
  <c r="EP533" i="1" s="1"/>
  <c r="FJ533" i="1" s="1"/>
  <c r="DV534" i="1"/>
  <c r="EP534" i="1" s="1"/>
  <c r="FJ534" i="1" s="1"/>
  <c r="DV535" i="1"/>
  <c r="EP535" i="1" s="1"/>
  <c r="FJ535" i="1" s="1"/>
  <c r="DV536" i="1"/>
  <c r="EP536" i="1" s="1"/>
  <c r="FJ536" i="1" s="1"/>
  <c r="DV537" i="1"/>
  <c r="EP537" i="1" s="1"/>
  <c r="FJ537" i="1" s="1"/>
  <c r="DV538" i="1"/>
  <c r="EP538" i="1" s="1"/>
  <c r="FJ538" i="1" s="1"/>
  <c r="DV539" i="1"/>
  <c r="EP539" i="1" s="1"/>
  <c r="FJ539" i="1" s="1"/>
  <c r="DV540" i="1"/>
  <c r="EP540" i="1" s="1"/>
  <c r="FJ540" i="1" s="1"/>
  <c r="DV541" i="1"/>
  <c r="EP541" i="1" s="1"/>
  <c r="FJ541" i="1" s="1"/>
  <c r="DV542" i="1"/>
  <c r="EP542" i="1" s="1"/>
  <c r="FJ542" i="1" s="1"/>
  <c r="DV543" i="1"/>
  <c r="EP543" i="1" s="1"/>
  <c r="FJ543" i="1" s="1"/>
  <c r="DV544" i="1"/>
  <c r="EP544" i="1" s="1"/>
  <c r="FJ544" i="1" s="1"/>
  <c r="DV545" i="1"/>
  <c r="EP545" i="1" s="1"/>
  <c r="FJ545" i="1" s="1"/>
  <c r="DV546" i="1"/>
  <c r="EP546" i="1" s="1"/>
  <c r="FJ546" i="1" s="1"/>
  <c r="DV547" i="1"/>
  <c r="EP547" i="1" s="1"/>
  <c r="FJ547" i="1" s="1"/>
  <c r="DV548" i="1"/>
  <c r="EP548" i="1" s="1"/>
  <c r="FJ548" i="1" s="1"/>
  <c r="DV549" i="1"/>
  <c r="EP549" i="1" s="1"/>
  <c r="FJ549" i="1" s="1"/>
  <c r="DV550" i="1"/>
  <c r="EP550" i="1" s="1"/>
  <c r="FJ550" i="1" s="1"/>
  <c r="DV551" i="1"/>
  <c r="EP551" i="1" s="1"/>
  <c r="FJ551" i="1" s="1"/>
  <c r="DV552" i="1"/>
  <c r="EP552" i="1" s="1"/>
  <c r="FJ552" i="1" s="1"/>
  <c r="DV553" i="1"/>
  <c r="EP553" i="1" s="1"/>
  <c r="FJ553" i="1" s="1"/>
  <c r="DV554" i="1"/>
  <c r="EP554" i="1" s="1"/>
  <c r="FJ554" i="1" s="1"/>
  <c r="DV555" i="1"/>
  <c r="EP555" i="1" s="1"/>
  <c r="FJ555" i="1" s="1"/>
  <c r="DV556" i="1"/>
  <c r="EP556" i="1" s="1"/>
  <c r="FJ556" i="1" s="1"/>
  <c r="DV557" i="1"/>
  <c r="EP557" i="1" s="1"/>
  <c r="FJ557" i="1" s="1"/>
  <c r="DV558" i="1"/>
  <c r="EP558" i="1" s="1"/>
  <c r="FJ558" i="1" s="1"/>
  <c r="DV559" i="1"/>
  <c r="EP559" i="1" s="1"/>
  <c r="FJ559" i="1" s="1"/>
  <c r="DV560" i="1"/>
  <c r="EP560" i="1" s="1"/>
  <c r="FJ560" i="1" s="1"/>
  <c r="DV561" i="1"/>
  <c r="EP561" i="1" s="1"/>
  <c r="FJ561" i="1" s="1"/>
  <c r="DV562" i="1"/>
  <c r="EP562" i="1" s="1"/>
  <c r="FJ562" i="1" s="1"/>
  <c r="DV563" i="1"/>
  <c r="EP563" i="1" s="1"/>
  <c r="FJ563" i="1" s="1"/>
  <c r="DV564" i="1"/>
  <c r="EP564" i="1" s="1"/>
  <c r="FJ564" i="1" s="1"/>
  <c r="DV565" i="1"/>
  <c r="EP565" i="1" s="1"/>
  <c r="FJ565" i="1" s="1"/>
  <c r="DV566" i="1"/>
  <c r="EP566" i="1" s="1"/>
  <c r="FJ566" i="1" s="1"/>
  <c r="DV567" i="1"/>
  <c r="EP567" i="1" s="1"/>
  <c r="FJ567" i="1" s="1"/>
  <c r="DV568" i="1"/>
  <c r="EP568" i="1" s="1"/>
  <c r="FJ568" i="1" s="1"/>
  <c r="DV569" i="1"/>
  <c r="EP569" i="1" s="1"/>
  <c r="FJ569" i="1" s="1"/>
  <c r="DV570" i="1"/>
  <c r="EP570" i="1" s="1"/>
  <c r="FJ570" i="1" s="1"/>
  <c r="DV571" i="1"/>
  <c r="EP571" i="1" s="1"/>
  <c r="FJ571" i="1" s="1"/>
  <c r="DV572" i="1"/>
  <c r="EP572" i="1" s="1"/>
  <c r="FJ572" i="1" s="1"/>
  <c r="DV573" i="1"/>
  <c r="EP573" i="1" s="1"/>
  <c r="FJ573" i="1" s="1"/>
  <c r="DV574" i="1"/>
  <c r="EP574" i="1" s="1"/>
  <c r="FJ574" i="1" s="1"/>
  <c r="DV575" i="1"/>
  <c r="EP575" i="1" s="1"/>
  <c r="FJ575" i="1" s="1"/>
  <c r="DV576" i="1"/>
  <c r="EP576" i="1" s="1"/>
  <c r="FJ576" i="1" s="1"/>
  <c r="DV577" i="1"/>
  <c r="EP577" i="1" s="1"/>
  <c r="FJ577" i="1" s="1"/>
  <c r="DV578" i="1"/>
  <c r="EP578" i="1" s="1"/>
  <c r="FJ578" i="1" s="1"/>
  <c r="DV579" i="1"/>
  <c r="EP579" i="1" s="1"/>
  <c r="FJ579" i="1" s="1"/>
  <c r="DV580" i="1"/>
  <c r="EP580" i="1" s="1"/>
  <c r="FJ580" i="1" s="1"/>
  <c r="DV581" i="1"/>
  <c r="EP581" i="1" s="1"/>
  <c r="FJ581" i="1" s="1"/>
  <c r="DV582" i="1"/>
  <c r="EP582" i="1" s="1"/>
  <c r="FJ582" i="1" s="1"/>
  <c r="DV583" i="1"/>
  <c r="EP583" i="1" s="1"/>
  <c r="FJ583" i="1" s="1"/>
  <c r="DV584" i="1"/>
  <c r="EP584" i="1" s="1"/>
  <c r="FJ584" i="1" s="1"/>
  <c r="DV585" i="1"/>
  <c r="EP585" i="1" s="1"/>
  <c r="FJ585" i="1" s="1"/>
  <c r="DV586" i="1"/>
  <c r="EP586" i="1" s="1"/>
  <c r="FJ586" i="1" s="1"/>
  <c r="DV587" i="1"/>
  <c r="EP587" i="1" s="1"/>
  <c r="FJ587" i="1" s="1"/>
  <c r="DV588" i="1"/>
  <c r="EP588" i="1" s="1"/>
  <c r="FJ588" i="1" s="1"/>
  <c r="DV589" i="1"/>
  <c r="EP589" i="1" s="1"/>
  <c r="FJ589" i="1" s="1"/>
  <c r="DV590" i="1"/>
  <c r="EP590" i="1" s="1"/>
  <c r="FJ590" i="1" s="1"/>
  <c r="DV591" i="1"/>
  <c r="EP591" i="1" s="1"/>
  <c r="FJ591" i="1" s="1"/>
  <c r="DV592" i="1"/>
  <c r="EP592" i="1" s="1"/>
  <c r="FJ592" i="1" s="1"/>
  <c r="DV593" i="1"/>
  <c r="EP593" i="1" s="1"/>
  <c r="FJ593" i="1" s="1"/>
  <c r="DV594" i="1"/>
  <c r="EP594" i="1" s="1"/>
  <c r="FJ594" i="1" s="1"/>
  <c r="DV595" i="1"/>
  <c r="EP595" i="1" s="1"/>
  <c r="FJ595" i="1" s="1"/>
  <c r="DV596" i="1"/>
  <c r="EP596" i="1" s="1"/>
  <c r="FJ596" i="1" s="1"/>
  <c r="DV597" i="1"/>
  <c r="EP597" i="1" s="1"/>
  <c r="FJ597" i="1" s="1"/>
  <c r="DV598" i="1"/>
  <c r="EP598" i="1" s="1"/>
  <c r="FJ598" i="1" s="1"/>
  <c r="DV599" i="1"/>
  <c r="EP599" i="1" s="1"/>
  <c r="FJ599" i="1" s="1"/>
  <c r="DV600" i="1"/>
  <c r="EP600" i="1" s="1"/>
  <c r="FJ600" i="1" s="1"/>
  <c r="DV601" i="1"/>
  <c r="EP601" i="1" s="1"/>
  <c r="FJ601" i="1" s="1"/>
  <c r="DV602" i="1"/>
  <c r="EP602" i="1" s="1"/>
  <c r="FJ602" i="1" s="1"/>
  <c r="DV603" i="1"/>
  <c r="EP603" i="1" s="1"/>
  <c r="FJ603" i="1" s="1"/>
  <c r="DV604" i="1"/>
  <c r="EP604" i="1" s="1"/>
  <c r="FJ604" i="1" s="1"/>
  <c r="DV605" i="1"/>
  <c r="EP605" i="1" s="1"/>
  <c r="FJ605" i="1" s="1"/>
  <c r="DV606" i="1"/>
  <c r="EP606" i="1" s="1"/>
  <c r="FJ606" i="1" s="1"/>
  <c r="DV607" i="1"/>
  <c r="EP607" i="1" s="1"/>
  <c r="FJ607" i="1" s="1"/>
  <c r="DV608" i="1"/>
  <c r="EP608" i="1" s="1"/>
  <c r="FJ608" i="1" s="1"/>
  <c r="DV609" i="1"/>
  <c r="EP609" i="1" s="1"/>
  <c r="FJ609" i="1" s="1"/>
  <c r="DV610" i="1"/>
  <c r="EP610" i="1" s="1"/>
  <c r="FJ610" i="1" s="1"/>
  <c r="DV611" i="1"/>
  <c r="EP611" i="1" s="1"/>
  <c r="FJ611" i="1" s="1"/>
  <c r="DV612" i="1"/>
  <c r="EP612" i="1" s="1"/>
  <c r="FJ612" i="1" s="1"/>
  <c r="DV613" i="1"/>
  <c r="EP613" i="1" s="1"/>
  <c r="FJ613" i="1" s="1"/>
  <c r="DV614" i="1"/>
  <c r="EP614" i="1" s="1"/>
  <c r="FJ614" i="1" s="1"/>
  <c r="DV615" i="1"/>
  <c r="EP615" i="1" s="1"/>
  <c r="FJ615" i="1" s="1"/>
  <c r="DV616" i="1"/>
  <c r="EP616" i="1" s="1"/>
  <c r="FJ616" i="1" s="1"/>
  <c r="DV617" i="1"/>
  <c r="EP617" i="1" s="1"/>
  <c r="FJ617" i="1" s="1"/>
  <c r="DV618" i="1"/>
  <c r="EP618" i="1" s="1"/>
  <c r="FJ618" i="1" s="1"/>
  <c r="DV619" i="1"/>
  <c r="EP619" i="1" s="1"/>
  <c r="FJ619" i="1" s="1"/>
  <c r="DV620" i="1"/>
  <c r="EP620" i="1" s="1"/>
  <c r="FJ620" i="1" s="1"/>
  <c r="DV621" i="1"/>
  <c r="EP621" i="1" s="1"/>
  <c r="FJ621" i="1" s="1"/>
  <c r="DV622" i="1"/>
  <c r="EP622" i="1" s="1"/>
  <c r="FJ622" i="1" s="1"/>
  <c r="DV623" i="1"/>
  <c r="EP623" i="1" s="1"/>
  <c r="FJ623" i="1" s="1"/>
  <c r="DV624" i="1"/>
  <c r="EP624" i="1" s="1"/>
  <c r="FJ624" i="1" s="1"/>
  <c r="DV625" i="1"/>
  <c r="EP625" i="1" s="1"/>
  <c r="FJ625" i="1" s="1"/>
  <c r="DV626" i="1"/>
  <c r="EP626" i="1" s="1"/>
  <c r="FJ626" i="1" s="1"/>
  <c r="DV627" i="1"/>
  <c r="EP627" i="1" s="1"/>
  <c r="FJ627" i="1" s="1"/>
  <c r="DV628" i="1"/>
  <c r="EP628" i="1" s="1"/>
  <c r="FJ628" i="1" s="1"/>
  <c r="DV629" i="1"/>
  <c r="EP629" i="1" s="1"/>
  <c r="FJ629" i="1" s="1"/>
  <c r="DV630" i="1"/>
  <c r="EP630" i="1" s="1"/>
  <c r="FJ630" i="1" s="1"/>
  <c r="DV631" i="1"/>
  <c r="EP631" i="1" s="1"/>
  <c r="FJ631" i="1" s="1"/>
  <c r="DV632" i="1"/>
  <c r="EP632" i="1" s="1"/>
  <c r="FJ632" i="1" s="1"/>
  <c r="DV633" i="1"/>
  <c r="EP633" i="1" s="1"/>
  <c r="FJ633" i="1" s="1"/>
  <c r="DV634" i="1"/>
  <c r="EP634" i="1" s="1"/>
  <c r="FJ634" i="1" s="1"/>
  <c r="DV635" i="1"/>
  <c r="EP635" i="1" s="1"/>
  <c r="FJ635" i="1" s="1"/>
  <c r="DV636" i="1"/>
  <c r="EP636" i="1" s="1"/>
  <c r="FJ636" i="1" s="1"/>
  <c r="DV637" i="1"/>
  <c r="EP637" i="1" s="1"/>
  <c r="FJ637" i="1" s="1"/>
  <c r="DV638" i="1"/>
  <c r="EP638" i="1" s="1"/>
  <c r="FJ638" i="1" s="1"/>
  <c r="DV639" i="1"/>
  <c r="EP639" i="1" s="1"/>
  <c r="FJ639" i="1" s="1"/>
  <c r="DV640" i="1"/>
  <c r="EP640" i="1" s="1"/>
  <c r="FJ640" i="1" s="1"/>
  <c r="DV641" i="1"/>
  <c r="EP641" i="1" s="1"/>
  <c r="FJ641" i="1" s="1"/>
  <c r="DV642" i="1"/>
  <c r="EP642" i="1" s="1"/>
  <c r="FJ642" i="1" s="1"/>
  <c r="DV643" i="1"/>
  <c r="EP643" i="1" s="1"/>
  <c r="FJ643" i="1" s="1"/>
  <c r="DV644" i="1"/>
  <c r="EP644" i="1" s="1"/>
  <c r="FJ644" i="1" s="1"/>
  <c r="DV645" i="1"/>
  <c r="EP645" i="1" s="1"/>
  <c r="FJ645" i="1" s="1"/>
  <c r="DV646" i="1"/>
  <c r="EP646" i="1" s="1"/>
  <c r="FJ646" i="1" s="1"/>
  <c r="DV647" i="1"/>
  <c r="EP647" i="1" s="1"/>
  <c r="FJ647" i="1" s="1"/>
  <c r="DV648" i="1"/>
  <c r="EP648" i="1" s="1"/>
  <c r="FJ648" i="1" s="1"/>
  <c r="DV649" i="1"/>
  <c r="EP649" i="1" s="1"/>
  <c r="FJ649" i="1" s="1"/>
  <c r="DV650" i="1"/>
  <c r="EP650" i="1" s="1"/>
  <c r="FJ650" i="1" s="1"/>
  <c r="DV651" i="1"/>
  <c r="EP651" i="1" s="1"/>
  <c r="FJ651" i="1" s="1"/>
  <c r="DV652" i="1"/>
  <c r="EP652" i="1" s="1"/>
  <c r="FJ652" i="1" s="1"/>
  <c r="DV653" i="1"/>
  <c r="EP653" i="1" s="1"/>
  <c r="FJ653" i="1" s="1"/>
  <c r="DV654" i="1"/>
  <c r="EP654" i="1" s="1"/>
  <c r="FJ654" i="1" s="1"/>
  <c r="DV655" i="1"/>
  <c r="EP655" i="1" s="1"/>
  <c r="FJ655" i="1" s="1"/>
  <c r="DV656" i="1"/>
  <c r="EP656" i="1" s="1"/>
  <c r="FJ656" i="1" s="1"/>
  <c r="DV657" i="1"/>
  <c r="EP657" i="1" s="1"/>
  <c r="FJ657" i="1" s="1"/>
  <c r="DV658" i="1"/>
  <c r="EP658" i="1" s="1"/>
  <c r="FJ658" i="1" s="1"/>
  <c r="DV659" i="1"/>
  <c r="EP659" i="1" s="1"/>
  <c r="FJ659" i="1" s="1"/>
  <c r="DV660" i="1"/>
  <c r="EP660" i="1" s="1"/>
  <c r="FJ660" i="1" s="1"/>
  <c r="DV661" i="1"/>
  <c r="EP661" i="1" s="1"/>
  <c r="FJ661" i="1" s="1"/>
  <c r="DV662" i="1"/>
  <c r="EP662" i="1" s="1"/>
  <c r="FJ662" i="1" s="1"/>
  <c r="DV663" i="1"/>
  <c r="EP663" i="1" s="1"/>
  <c r="FJ663" i="1" s="1"/>
  <c r="DV664" i="1"/>
  <c r="EP664" i="1" s="1"/>
  <c r="FJ664" i="1" s="1"/>
  <c r="DV665" i="1"/>
  <c r="EP665" i="1" s="1"/>
  <c r="FJ665" i="1" s="1"/>
  <c r="DV666" i="1"/>
  <c r="EP666" i="1" s="1"/>
  <c r="FJ666" i="1" s="1"/>
  <c r="DV667" i="1"/>
  <c r="EP667" i="1" s="1"/>
  <c r="FJ667" i="1" s="1"/>
  <c r="DV668" i="1"/>
  <c r="EP668" i="1" s="1"/>
  <c r="FJ668" i="1" s="1"/>
  <c r="DV669" i="1"/>
  <c r="EP669" i="1" s="1"/>
  <c r="FJ669" i="1" s="1"/>
  <c r="DV670" i="1"/>
  <c r="EP670" i="1" s="1"/>
  <c r="FJ670" i="1" s="1"/>
  <c r="DV671" i="1"/>
  <c r="EP671" i="1" s="1"/>
  <c r="FJ671" i="1" s="1"/>
  <c r="DV672" i="1"/>
  <c r="EP672" i="1" s="1"/>
  <c r="FJ672" i="1" s="1"/>
  <c r="DV673" i="1"/>
  <c r="EP673" i="1" s="1"/>
  <c r="FJ673" i="1" s="1"/>
  <c r="DV674" i="1"/>
  <c r="EP674" i="1" s="1"/>
  <c r="FJ674" i="1" s="1"/>
  <c r="DV675" i="1"/>
  <c r="EP675" i="1" s="1"/>
  <c r="FJ675" i="1" s="1"/>
  <c r="DV676" i="1"/>
  <c r="EP676" i="1" s="1"/>
  <c r="FJ676" i="1" s="1"/>
  <c r="DV677" i="1"/>
  <c r="EP677" i="1" s="1"/>
  <c r="FJ677" i="1" s="1"/>
  <c r="DV678" i="1"/>
  <c r="EP678" i="1" s="1"/>
  <c r="FJ678" i="1" s="1"/>
  <c r="DV679" i="1"/>
  <c r="EP679" i="1" s="1"/>
  <c r="FJ679" i="1" s="1"/>
  <c r="DV680" i="1"/>
  <c r="EP680" i="1" s="1"/>
  <c r="FJ680" i="1" s="1"/>
  <c r="DV681" i="1"/>
  <c r="EP681" i="1" s="1"/>
  <c r="FJ681" i="1" s="1"/>
  <c r="DV682" i="1"/>
  <c r="EP682" i="1" s="1"/>
  <c r="FJ682" i="1" s="1"/>
  <c r="DV683" i="1"/>
  <c r="EP683" i="1" s="1"/>
  <c r="FJ683" i="1" s="1"/>
  <c r="DV684" i="1"/>
  <c r="EP684" i="1" s="1"/>
  <c r="FJ684" i="1" s="1"/>
  <c r="DV685" i="1"/>
  <c r="EP685" i="1" s="1"/>
  <c r="FJ685" i="1" s="1"/>
  <c r="DV686" i="1"/>
  <c r="EP686" i="1" s="1"/>
  <c r="FJ686" i="1" s="1"/>
  <c r="DV687" i="1"/>
  <c r="EP687" i="1" s="1"/>
  <c r="FJ687" i="1" s="1"/>
  <c r="DV688" i="1"/>
  <c r="EP688" i="1" s="1"/>
  <c r="FJ688" i="1" s="1"/>
  <c r="DV689" i="1"/>
  <c r="EP689" i="1" s="1"/>
  <c r="FJ689" i="1" s="1"/>
  <c r="DV690" i="1"/>
  <c r="EP690" i="1" s="1"/>
  <c r="FJ690" i="1" s="1"/>
  <c r="DV691" i="1"/>
  <c r="EP691" i="1" s="1"/>
  <c r="FJ691" i="1" s="1"/>
  <c r="DV692" i="1"/>
  <c r="EP692" i="1" s="1"/>
  <c r="FJ692" i="1" s="1"/>
  <c r="DV693" i="1"/>
  <c r="EP693" i="1" s="1"/>
  <c r="FJ693" i="1" s="1"/>
  <c r="DV694" i="1"/>
  <c r="EP694" i="1" s="1"/>
  <c r="FJ694" i="1" s="1"/>
  <c r="DV695" i="1"/>
  <c r="EP695" i="1" s="1"/>
  <c r="FJ695" i="1" s="1"/>
  <c r="DV696" i="1"/>
  <c r="EP696" i="1" s="1"/>
  <c r="FJ696" i="1" s="1"/>
  <c r="DV697" i="1"/>
  <c r="EP697" i="1" s="1"/>
  <c r="FJ697" i="1" s="1"/>
  <c r="DV698" i="1"/>
  <c r="EP698" i="1" s="1"/>
  <c r="FJ698" i="1" s="1"/>
  <c r="DV699" i="1"/>
  <c r="EP699" i="1" s="1"/>
  <c r="FJ699" i="1" s="1"/>
  <c r="DV700" i="1"/>
  <c r="EP700" i="1" s="1"/>
  <c r="FJ700" i="1" s="1"/>
  <c r="DV701" i="1"/>
  <c r="EP701" i="1" s="1"/>
  <c r="FJ701" i="1" s="1"/>
  <c r="DV702" i="1"/>
  <c r="EP702" i="1" s="1"/>
  <c r="FJ702" i="1" s="1"/>
  <c r="DV703" i="1"/>
  <c r="EP703" i="1" s="1"/>
  <c r="FJ703" i="1" s="1"/>
  <c r="DV704" i="1"/>
  <c r="EP704" i="1" s="1"/>
  <c r="FJ704" i="1" s="1"/>
  <c r="DV705" i="1"/>
  <c r="EP705" i="1" s="1"/>
  <c r="FJ705" i="1" s="1"/>
  <c r="DU12" i="1"/>
  <c r="EO12" i="1" s="1"/>
  <c r="FI12" i="1" s="1"/>
  <c r="DU13" i="1"/>
  <c r="EO13" i="1" s="1"/>
  <c r="FI13" i="1" s="1"/>
  <c r="DU14" i="1"/>
  <c r="EO14" i="1" s="1"/>
  <c r="FI14" i="1" s="1"/>
  <c r="DU15" i="1"/>
  <c r="EO15" i="1" s="1"/>
  <c r="FI15" i="1" s="1"/>
  <c r="DU16" i="1"/>
  <c r="EO16" i="1" s="1"/>
  <c r="FI16" i="1" s="1"/>
  <c r="DU17" i="1"/>
  <c r="EO17" i="1" s="1"/>
  <c r="FI17" i="1" s="1"/>
  <c r="DU18" i="1"/>
  <c r="EO18" i="1" s="1"/>
  <c r="FI18" i="1" s="1"/>
  <c r="DU19" i="1"/>
  <c r="EO19" i="1" s="1"/>
  <c r="FI19" i="1" s="1"/>
  <c r="DU20" i="1"/>
  <c r="EO20" i="1" s="1"/>
  <c r="FI20" i="1" s="1"/>
  <c r="DU21" i="1"/>
  <c r="EO21" i="1" s="1"/>
  <c r="FI21" i="1" s="1"/>
  <c r="DU22" i="1"/>
  <c r="EO22" i="1" s="1"/>
  <c r="FI22" i="1" s="1"/>
  <c r="DU23" i="1"/>
  <c r="EO23" i="1" s="1"/>
  <c r="FI23" i="1" s="1"/>
  <c r="DU24" i="1"/>
  <c r="EO24" i="1" s="1"/>
  <c r="FI24" i="1" s="1"/>
  <c r="DU25" i="1"/>
  <c r="EO25" i="1" s="1"/>
  <c r="FI25" i="1" s="1"/>
  <c r="DU26" i="1"/>
  <c r="EO26" i="1" s="1"/>
  <c r="FI26" i="1" s="1"/>
  <c r="DU27" i="1"/>
  <c r="EO27" i="1" s="1"/>
  <c r="FI27" i="1" s="1"/>
  <c r="DU28" i="1"/>
  <c r="EO28" i="1" s="1"/>
  <c r="FI28" i="1" s="1"/>
  <c r="DU29" i="1"/>
  <c r="EO29" i="1" s="1"/>
  <c r="FI29" i="1" s="1"/>
  <c r="DU30" i="1"/>
  <c r="EO30" i="1" s="1"/>
  <c r="FI30" i="1" s="1"/>
  <c r="DU31" i="1"/>
  <c r="EO31" i="1" s="1"/>
  <c r="FI31" i="1" s="1"/>
  <c r="DU32" i="1"/>
  <c r="EO32" i="1" s="1"/>
  <c r="FI32" i="1" s="1"/>
  <c r="DU33" i="1"/>
  <c r="EO33" i="1" s="1"/>
  <c r="FI33" i="1" s="1"/>
  <c r="DU34" i="1"/>
  <c r="EO34" i="1" s="1"/>
  <c r="FI34" i="1" s="1"/>
  <c r="DU35" i="1"/>
  <c r="EO35" i="1" s="1"/>
  <c r="FI35" i="1" s="1"/>
  <c r="DU36" i="1"/>
  <c r="EO36" i="1" s="1"/>
  <c r="FI36" i="1" s="1"/>
  <c r="DU37" i="1"/>
  <c r="EO37" i="1" s="1"/>
  <c r="FI37" i="1" s="1"/>
  <c r="DU38" i="1"/>
  <c r="EO38" i="1" s="1"/>
  <c r="FI38" i="1" s="1"/>
  <c r="DU39" i="1"/>
  <c r="EO39" i="1" s="1"/>
  <c r="FI39" i="1" s="1"/>
  <c r="DU40" i="1"/>
  <c r="EO40" i="1" s="1"/>
  <c r="FI40" i="1" s="1"/>
  <c r="DU41" i="1"/>
  <c r="EO41" i="1" s="1"/>
  <c r="FI41" i="1" s="1"/>
  <c r="DU42" i="1"/>
  <c r="EO42" i="1" s="1"/>
  <c r="FI42" i="1" s="1"/>
  <c r="DU43" i="1"/>
  <c r="EO43" i="1" s="1"/>
  <c r="FI43" i="1" s="1"/>
  <c r="DU44" i="1"/>
  <c r="EO44" i="1" s="1"/>
  <c r="FI44" i="1" s="1"/>
  <c r="DU45" i="1"/>
  <c r="EO45" i="1" s="1"/>
  <c r="FI45" i="1" s="1"/>
  <c r="DU46" i="1"/>
  <c r="EO46" i="1" s="1"/>
  <c r="FI46" i="1" s="1"/>
  <c r="DU47" i="1"/>
  <c r="EO47" i="1" s="1"/>
  <c r="FI47" i="1" s="1"/>
  <c r="DU48" i="1"/>
  <c r="EO48" i="1" s="1"/>
  <c r="FI48" i="1" s="1"/>
  <c r="DU49" i="1"/>
  <c r="EO49" i="1" s="1"/>
  <c r="FI49" i="1" s="1"/>
  <c r="DU50" i="1"/>
  <c r="EO50" i="1" s="1"/>
  <c r="FI50" i="1" s="1"/>
  <c r="DU51" i="1"/>
  <c r="EO51" i="1" s="1"/>
  <c r="FI51" i="1" s="1"/>
  <c r="DU52" i="1"/>
  <c r="EO52" i="1" s="1"/>
  <c r="FI52" i="1" s="1"/>
  <c r="DU53" i="1"/>
  <c r="EO53" i="1" s="1"/>
  <c r="FI53" i="1" s="1"/>
  <c r="DU54" i="1"/>
  <c r="EO54" i="1" s="1"/>
  <c r="FI54" i="1" s="1"/>
  <c r="DU55" i="1"/>
  <c r="EO55" i="1" s="1"/>
  <c r="FI55" i="1" s="1"/>
  <c r="DU56" i="1"/>
  <c r="EO56" i="1" s="1"/>
  <c r="FI56" i="1" s="1"/>
  <c r="DU57" i="1"/>
  <c r="EO57" i="1" s="1"/>
  <c r="FI57" i="1" s="1"/>
  <c r="DU58" i="1"/>
  <c r="EO58" i="1" s="1"/>
  <c r="FI58" i="1" s="1"/>
  <c r="DU59" i="1"/>
  <c r="EO59" i="1" s="1"/>
  <c r="FI59" i="1" s="1"/>
  <c r="DU60" i="1"/>
  <c r="EO60" i="1" s="1"/>
  <c r="FI60" i="1" s="1"/>
  <c r="DU61" i="1"/>
  <c r="EO61" i="1" s="1"/>
  <c r="FI61" i="1" s="1"/>
  <c r="DU62" i="1"/>
  <c r="EO62" i="1" s="1"/>
  <c r="FI62" i="1" s="1"/>
  <c r="DU63" i="1"/>
  <c r="EO63" i="1" s="1"/>
  <c r="FI63" i="1" s="1"/>
  <c r="DU64" i="1"/>
  <c r="EO64" i="1" s="1"/>
  <c r="FI64" i="1" s="1"/>
  <c r="DU65" i="1"/>
  <c r="EO65" i="1" s="1"/>
  <c r="FI65" i="1" s="1"/>
  <c r="DU66" i="1"/>
  <c r="EO66" i="1" s="1"/>
  <c r="FI66" i="1" s="1"/>
  <c r="DU67" i="1"/>
  <c r="EO67" i="1" s="1"/>
  <c r="FI67" i="1" s="1"/>
  <c r="DU68" i="1"/>
  <c r="EO68" i="1" s="1"/>
  <c r="FI68" i="1" s="1"/>
  <c r="DU69" i="1"/>
  <c r="EO69" i="1" s="1"/>
  <c r="FI69" i="1" s="1"/>
  <c r="DU70" i="1"/>
  <c r="EO70" i="1" s="1"/>
  <c r="FI70" i="1" s="1"/>
  <c r="DU71" i="1"/>
  <c r="EO71" i="1" s="1"/>
  <c r="FI71" i="1" s="1"/>
  <c r="DU72" i="1"/>
  <c r="EO72" i="1" s="1"/>
  <c r="FI72" i="1" s="1"/>
  <c r="DU73" i="1"/>
  <c r="EO73" i="1" s="1"/>
  <c r="FI73" i="1" s="1"/>
  <c r="DU74" i="1"/>
  <c r="EO74" i="1" s="1"/>
  <c r="FI74" i="1" s="1"/>
  <c r="DU75" i="1"/>
  <c r="EO75" i="1" s="1"/>
  <c r="FI75" i="1" s="1"/>
  <c r="DU76" i="1"/>
  <c r="EO76" i="1" s="1"/>
  <c r="FI76" i="1" s="1"/>
  <c r="DU77" i="1"/>
  <c r="EO77" i="1" s="1"/>
  <c r="FI77" i="1" s="1"/>
  <c r="DU78" i="1"/>
  <c r="EO78" i="1" s="1"/>
  <c r="FI78" i="1" s="1"/>
  <c r="DU79" i="1"/>
  <c r="EO79" i="1" s="1"/>
  <c r="FI79" i="1" s="1"/>
  <c r="DU80" i="1"/>
  <c r="EO80" i="1" s="1"/>
  <c r="FI80" i="1" s="1"/>
  <c r="DU81" i="1"/>
  <c r="EO81" i="1" s="1"/>
  <c r="FI81" i="1" s="1"/>
  <c r="DU82" i="1"/>
  <c r="EO82" i="1" s="1"/>
  <c r="FI82" i="1" s="1"/>
  <c r="DU83" i="1"/>
  <c r="EO83" i="1" s="1"/>
  <c r="FI83" i="1" s="1"/>
  <c r="DU84" i="1"/>
  <c r="EO84" i="1" s="1"/>
  <c r="FI84" i="1" s="1"/>
  <c r="DU85" i="1"/>
  <c r="EO85" i="1" s="1"/>
  <c r="FI85" i="1" s="1"/>
  <c r="DU86" i="1"/>
  <c r="EO86" i="1" s="1"/>
  <c r="FI86" i="1" s="1"/>
  <c r="DU87" i="1"/>
  <c r="EO87" i="1" s="1"/>
  <c r="FI87" i="1" s="1"/>
  <c r="DU88" i="1"/>
  <c r="EO88" i="1" s="1"/>
  <c r="FI88" i="1" s="1"/>
  <c r="DU89" i="1"/>
  <c r="EO89" i="1" s="1"/>
  <c r="FI89" i="1" s="1"/>
  <c r="DU90" i="1"/>
  <c r="EO90" i="1" s="1"/>
  <c r="FI90" i="1" s="1"/>
  <c r="DU91" i="1"/>
  <c r="EO91" i="1" s="1"/>
  <c r="FI91" i="1" s="1"/>
  <c r="DU92" i="1"/>
  <c r="EO92" i="1" s="1"/>
  <c r="FI92" i="1" s="1"/>
  <c r="DU93" i="1"/>
  <c r="EO93" i="1" s="1"/>
  <c r="FI93" i="1" s="1"/>
  <c r="DU94" i="1"/>
  <c r="EO94" i="1" s="1"/>
  <c r="FI94" i="1" s="1"/>
  <c r="DU95" i="1"/>
  <c r="EO95" i="1" s="1"/>
  <c r="FI95" i="1" s="1"/>
  <c r="DU96" i="1"/>
  <c r="EO96" i="1" s="1"/>
  <c r="FI96" i="1" s="1"/>
  <c r="DU97" i="1"/>
  <c r="EO97" i="1" s="1"/>
  <c r="FI97" i="1" s="1"/>
  <c r="DU98" i="1"/>
  <c r="EO98" i="1" s="1"/>
  <c r="FI98" i="1" s="1"/>
  <c r="DU99" i="1"/>
  <c r="EO99" i="1" s="1"/>
  <c r="FI99" i="1" s="1"/>
  <c r="DU100" i="1"/>
  <c r="EO100" i="1" s="1"/>
  <c r="FI100" i="1" s="1"/>
  <c r="DU101" i="1"/>
  <c r="EO101" i="1" s="1"/>
  <c r="FI101" i="1" s="1"/>
  <c r="DU102" i="1"/>
  <c r="EO102" i="1" s="1"/>
  <c r="FI102" i="1" s="1"/>
  <c r="DU103" i="1"/>
  <c r="EO103" i="1" s="1"/>
  <c r="FI103" i="1" s="1"/>
  <c r="DU104" i="1"/>
  <c r="EO104" i="1" s="1"/>
  <c r="FI104" i="1" s="1"/>
  <c r="DU105" i="1"/>
  <c r="EO105" i="1" s="1"/>
  <c r="FI105" i="1" s="1"/>
  <c r="DU106" i="1"/>
  <c r="EO106" i="1" s="1"/>
  <c r="FI106" i="1" s="1"/>
  <c r="DU107" i="1"/>
  <c r="EO107" i="1" s="1"/>
  <c r="FI107" i="1" s="1"/>
  <c r="DU108" i="1"/>
  <c r="EO108" i="1" s="1"/>
  <c r="FI108" i="1" s="1"/>
  <c r="DU109" i="1"/>
  <c r="EO109" i="1" s="1"/>
  <c r="FI109" i="1" s="1"/>
  <c r="DU110" i="1"/>
  <c r="EO110" i="1" s="1"/>
  <c r="FI110" i="1" s="1"/>
  <c r="DU111" i="1"/>
  <c r="EO111" i="1" s="1"/>
  <c r="FI111" i="1" s="1"/>
  <c r="DU112" i="1"/>
  <c r="EO112" i="1" s="1"/>
  <c r="FI112" i="1" s="1"/>
  <c r="DU113" i="1"/>
  <c r="EO113" i="1" s="1"/>
  <c r="FI113" i="1" s="1"/>
  <c r="DU114" i="1"/>
  <c r="EO114" i="1" s="1"/>
  <c r="FI114" i="1" s="1"/>
  <c r="DU115" i="1"/>
  <c r="EO115" i="1" s="1"/>
  <c r="FI115" i="1" s="1"/>
  <c r="DU116" i="1"/>
  <c r="EO116" i="1" s="1"/>
  <c r="FI116" i="1" s="1"/>
  <c r="DU117" i="1"/>
  <c r="EO117" i="1" s="1"/>
  <c r="FI117" i="1" s="1"/>
  <c r="DU118" i="1"/>
  <c r="EO118" i="1" s="1"/>
  <c r="FI118" i="1" s="1"/>
  <c r="DU119" i="1"/>
  <c r="EO119" i="1" s="1"/>
  <c r="FI119" i="1" s="1"/>
  <c r="DU120" i="1"/>
  <c r="EO120" i="1" s="1"/>
  <c r="FI120" i="1" s="1"/>
  <c r="DU121" i="1"/>
  <c r="EO121" i="1" s="1"/>
  <c r="FI121" i="1" s="1"/>
  <c r="DU122" i="1"/>
  <c r="EO122" i="1" s="1"/>
  <c r="FI122" i="1" s="1"/>
  <c r="DU123" i="1"/>
  <c r="EO123" i="1" s="1"/>
  <c r="FI123" i="1" s="1"/>
  <c r="DU124" i="1"/>
  <c r="EO124" i="1" s="1"/>
  <c r="FI124" i="1" s="1"/>
  <c r="DU125" i="1"/>
  <c r="EO125" i="1" s="1"/>
  <c r="FI125" i="1" s="1"/>
  <c r="DU126" i="1"/>
  <c r="EO126" i="1" s="1"/>
  <c r="FI126" i="1" s="1"/>
  <c r="DU127" i="1"/>
  <c r="EO127" i="1" s="1"/>
  <c r="FI127" i="1" s="1"/>
  <c r="DU128" i="1"/>
  <c r="EO128" i="1" s="1"/>
  <c r="FI128" i="1" s="1"/>
  <c r="DU129" i="1"/>
  <c r="EO129" i="1" s="1"/>
  <c r="FI129" i="1" s="1"/>
  <c r="DU130" i="1"/>
  <c r="EO130" i="1" s="1"/>
  <c r="FI130" i="1" s="1"/>
  <c r="DU131" i="1"/>
  <c r="EO131" i="1" s="1"/>
  <c r="FI131" i="1" s="1"/>
  <c r="DU132" i="1"/>
  <c r="EO132" i="1" s="1"/>
  <c r="FI132" i="1" s="1"/>
  <c r="DU133" i="1"/>
  <c r="EO133" i="1" s="1"/>
  <c r="FI133" i="1" s="1"/>
  <c r="DU134" i="1"/>
  <c r="EO134" i="1" s="1"/>
  <c r="FI134" i="1" s="1"/>
  <c r="DU135" i="1"/>
  <c r="EO135" i="1" s="1"/>
  <c r="FI135" i="1" s="1"/>
  <c r="DU136" i="1"/>
  <c r="EO136" i="1" s="1"/>
  <c r="FI136" i="1" s="1"/>
  <c r="DU137" i="1"/>
  <c r="EO137" i="1" s="1"/>
  <c r="FI137" i="1" s="1"/>
  <c r="DU138" i="1"/>
  <c r="EO138" i="1" s="1"/>
  <c r="FI138" i="1" s="1"/>
  <c r="DU139" i="1"/>
  <c r="EO139" i="1" s="1"/>
  <c r="FI139" i="1" s="1"/>
  <c r="DU140" i="1"/>
  <c r="EO140" i="1" s="1"/>
  <c r="FI140" i="1" s="1"/>
  <c r="DU141" i="1"/>
  <c r="EO141" i="1" s="1"/>
  <c r="FI141" i="1" s="1"/>
  <c r="DU142" i="1"/>
  <c r="EO142" i="1" s="1"/>
  <c r="FI142" i="1" s="1"/>
  <c r="DU143" i="1"/>
  <c r="EO143" i="1" s="1"/>
  <c r="FI143" i="1" s="1"/>
  <c r="DU144" i="1"/>
  <c r="EO144" i="1" s="1"/>
  <c r="FI144" i="1" s="1"/>
  <c r="DU145" i="1"/>
  <c r="EO145" i="1" s="1"/>
  <c r="FI145" i="1" s="1"/>
  <c r="DU146" i="1"/>
  <c r="EO146" i="1" s="1"/>
  <c r="FI146" i="1" s="1"/>
  <c r="DU147" i="1"/>
  <c r="EO147" i="1" s="1"/>
  <c r="FI147" i="1" s="1"/>
  <c r="DU148" i="1"/>
  <c r="EO148" i="1" s="1"/>
  <c r="FI148" i="1" s="1"/>
  <c r="DU149" i="1"/>
  <c r="EO149" i="1" s="1"/>
  <c r="FI149" i="1" s="1"/>
  <c r="DU150" i="1"/>
  <c r="EO150" i="1" s="1"/>
  <c r="FI150" i="1" s="1"/>
  <c r="DU151" i="1"/>
  <c r="EO151" i="1" s="1"/>
  <c r="FI151" i="1" s="1"/>
  <c r="DU152" i="1"/>
  <c r="EO152" i="1" s="1"/>
  <c r="FI152" i="1" s="1"/>
  <c r="DU153" i="1"/>
  <c r="EO153" i="1" s="1"/>
  <c r="FI153" i="1" s="1"/>
  <c r="DU154" i="1"/>
  <c r="EO154" i="1" s="1"/>
  <c r="FI154" i="1" s="1"/>
  <c r="DU155" i="1"/>
  <c r="EO155" i="1" s="1"/>
  <c r="FI155" i="1" s="1"/>
  <c r="DU156" i="1"/>
  <c r="EO156" i="1" s="1"/>
  <c r="FI156" i="1" s="1"/>
  <c r="DU157" i="1"/>
  <c r="EO157" i="1" s="1"/>
  <c r="FI157" i="1" s="1"/>
  <c r="DU158" i="1"/>
  <c r="EO158" i="1" s="1"/>
  <c r="FI158" i="1" s="1"/>
  <c r="DU159" i="1"/>
  <c r="EO159" i="1" s="1"/>
  <c r="FI159" i="1" s="1"/>
  <c r="DU160" i="1"/>
  <c r="EO160" i="1" s="1"/>
  <c r="FI160" i="1" s="1"/>
  <c r="DU161" i="1"/>
  <c r="EO161" i="1" s="1"/>
  <c r="FI161" i="1" s="1"/>
  <c r="DU162" i="1"/>
  <c r="EO162" i="1" s="1"/>
  <c r="FI162" i="1" s="1"/>
  <c r="DU163" i="1"/>
  <c r="EO163" i="1" s="1"/>
  <c r="FI163" i="1" s="1"/>
  <c r="DU164" i="1"/>
  <c r="EO164" i="1" s="1"/>
  <c r="FI164" i="1" s="1"/>
  <c r="DU165" i="1"/>
  <c r="EO165" i="1" s="1"/>
  <c r="FI165" i="1" s="1"/>
  <c r="DU166" i="1"/>
  <c r="EO166" i="1" s="1"/>
  <c r="FI166" i="1" s="1"/>
  <c r="DU167" i="1"/>
  <c r="EO167" i="1" s="1"/>
  <c r="FI167" i="1" s="1"/>
  <c r="DU168" i="1"/>
  <c r="EO168" i="1" s="1"/>
  <c r="FI168" i="1" s="1"/>
  <c r="DU169" i="1"/>
  <c r="EO169" i="1" s="1"/>
  <c r="FI169" i="1" s="1"/>
  <c r="DU170" i="1"/>
  <c r="EO170" i="1" s="1"/>
  <c r="FI170" i="1" s="1"/>
  <c r="DU171" i="1"/>
  <c r="EO171" i="1" s="1"/>
  <c r="FI171" i="1" s="1"/>
  <c r="DU172" i="1"/>
  <c r="EO172" i="1" s="1"/>
  <c r="FI172" i="1" s="1"/>
  <c r="DU173" i="1"/>
  <c r="EO173" i="1" s="1"/>
  <c r="FI173" i="1" s="1"/>
  <c r="DU174" i="1"/>
  <c r="EO174" i="1" s="1"/>
  <c r="FI174" i="1" s="1"/>
  <c r="DU175" i="1"/>
  <c r="EO175" i="1" s="1"/>
  <c r="FI175" i="1" s="1"/>
  <c r="DU176" i="1"/>
  <c r="EO176" i="1" s="1"/>
  <c r="FI176" i="1" s="1"/>
  <c r="DU177" i="1"/>
  <c r="EO177" i="1" s="1"/>
  <c r="FI177" i="1" s="1"/>
  <c r="DU178" i="1"/>
  <c r="EO178" i="1" s="1"/>
  <c r="FI178" i="1" s="1"/>
  <c r="DU179" i="1"/>
  <c r="EO179" i="1" s="1"/>
  <c r="FI179" i="1" s="1"/>
  <c r="DU180" i="1"/>
  <c r="EO180" i="1" s="1"/>
  <c r="FI180" i="1" s="1"/>
  <c r="DU181" i="1"/>
  <c r="EO181" i="1" s="1"/>
  <c r="FI181" i="1" s="1"/>
  <c r="DU182" i="1"/>
  <c r="EO182" i="1" s="1"/>
  <c r="FI182" i="1" s="1"/>
  <c r="DU183" i="1"/>
  <c r="EO183" i="1" s="1"/>
  <c r="FI183" i="1" s="1"/>
  <c r="DU184" i="1"/>
  <c r="EO184" i="1" s="1"/>
  <c r="FI184" i="1" s="1"/>
  <c r="DU185" i="1"/>
  <c r="EO185" i="1" s="1"/>
  <c r="FI185" i="1" s="1"/>
  <c r="DU186" i="1"/>
  <c r="EO186" i="1" s="1"/>
  <c r="FI186" i="1" s="1"/>
  <c r="DU187" i="1"/>
  <c r="EO187" i="1" s="1"/>
  <c r="FI187" i="1" s="1"/>
  <c r="DU188" i="1"/>
  <c r="EO188" i="1" s="1"/>
  <c r="FI188" i="1" s="1"/>
  <c r="DU189" i="1"/>
  <c r="EO189" i="1" s="1"/>
  <c r="FI189" i="1" s="1"/>
  <c r="DU190" i="1"/>
  <c r="EO190" i="1" s="1"/>
  <c r="FI190" i="1" s="1"/>
  <c r="DU191" i="1"/>
  <c r="EO191" i="1" s="1"/>
  <c r="FI191" i="1" s="1"/>
  <c r="DU192" i="1"/>
  <c r="EO192" i="1" s="1"/>
  <c r="FI192" i="1" s="1"/>
  <c r="DU193" i="1"/>
  <c r="EO193" i="1" s="1"/>
  <c r="FI193" i="1" s="1"/>
  <c r="DU194" i="1"/>
  <c r="EO194" i="1" s="1"/>
  <c r="FI194" i="1" s="1"/>
  <c r="DU195" i="1"/>
  <c r="EO195" i="1" s="1"/>
  <c r="FI195" i="1" s="1"/>
  <c r="DU196" i="1"/>
  <c r="EO196" i="1" s="1"/>
  <c r="FI196" i="1" s="1"/>
  <c r="DU197" i="1"/>
  <c r="EO197" i="1" s="1"/>
  <c r="FI197" i="1" s="1"/>
  <c r="DU198" i="1"/>
  <c r="EO198" i="1" s="1"/>
  <c r="FI198" i="1" s="1"/>
  <c r="DU199" i="1"/>
  <c r="EO199" i="1" s="1"/>
  <c r="FI199" i="1" s="1"/>
  <c r="DU200" i="1"/>
  <c r="EO200" i="1" s="1"/>
  <c r="FI200" i="1" s="1"/>
  <c r="DU201" i="1"/>
  <c r="EO201" i="1" s="1"/>
  <c r="FI201" i="1" s="1"/>
  <c r="DU202" i="1"/>
  <c r="EO202" i="1" s="1"/>
  <c r="FI202" i="1" s="1"/>
  <c r="DU203" i="1"/>
  <c r="EO203" i="1" s="1"/>
  <c r="FI203" i="1" s="1"/>
  <c r="DU204" i="1"/>
  <c r="EO204" i="1" s="1"/>
  <c r="FI204" i="1" s="1"/>
  <c r="DU205" i="1"/>
  <c r="EO205" i="1" s="1"/>
  <c r="FI205" i="1" s="1"/>
  <c r="DU206" i="1"/>
  <c r="EO206" i="1" s="1"/>
  <c r="FI206" i="1" s="1"/>
  <c r="DU207" i="1"/>
  <c r="EO207" i="1" s="1"/>
  <c r="FI207" i="1" s="1"/>
  <c r="DU208" i="1"/>
  <c r="EO208" i="1" s="1"/>
  <c r="FI208" i="1" s="1"/>
  <c r="DU209" i="1"/>
  <c r="EO209" i="1" s="1"/>
  <c r="FI209" i="1" s="1"/>
  <c r="DU210" i="1"/>
  <c r="EO210" i="1" s="1"/>
  <c r="FI210" i="1" s="1"/>
  <c r="DU211" i="1"/>
  <c r="EO211" i="1" s="1"/>
  <c r="FI211" i="1" s="1"/>
  <c r="DU212" i="1"/>
  <c r="EO212" i="1" s="1"/>
  <c r="FI212" i="1" s="1"/>
  <c r="DU213" i="1"/>
  <c r="EO213" i="1" s="1"/>
  <c r="FI213" i="1" s="1"/>
  <c r="DU214" i="1"/>
  <c r="EO214" i="1" s="1"/>
  <c r="FI214" i="1" s="1"/>
  <c r="DU215" i="1"/>
  <c r="EO215" i="1" s="1"/>
  <c r="FI215" i="1" s="1"/>
  <c r="DU216" i="1"/>
  <c r="EO216" i="1" s="1"/>
  <c r="FI216" i="1" s="1"/>
  <c r="DU217" i="1"/>
  <c r="EO217" i="1" s="1"/>
  <c r="FI217" i="1" s="1"/>
  <c r="DU218" i="1"/>
  <c r="EO218" i="1" s="1"/>
  <c r="FI218" i="1" s="1"/>
  <c r="DU219" i="1"/>
  <c r="EO219" i="1" s="1"/>
  <c r="FI219" i="1" s="1"/>
  <c r="DU220" i="1"/>
  <c r="EO220" i="1" s="1"/>
  <c r="FI220" i="1" s="1"/>
  <c r="DU221" i="1"/>
  <c r="EO221" i="1" s="1"/>
  <c r="FI221" i="1" s="1"/>
  <c r="DU222" i="1"/>
  <c r="EO222" i="1" s="1"/>
  <c r="FI222" i="1" s="1"/>
  <c r="DU223" i="1"/>
  <c r="EO223" i="1" s="1"/>
  <c r="FI223" i="1" s="1"/>
  <c r="DU224" i="1"/>
  <c r="EO224" i="1" s="1"/>
  <c r="FI224" i="1" s="1"/>
  <c r="DU225" i="1"/>
  <c r="EO225" i="1" s="1"/>
  <c r="FI225" i="1" s="1"/>
  <c r="DU226" i="1"/>
  <c r="EO226" i="1" s="1"/>
  <c r="FI226" i="1" s="1"/>
  <c r="DU227" i="1"/>
  <c r="EO227" i="1" s="1"/>
  <c r="FI227" i="1" s="1"/>
  <c r="DU228" i="1"/>
  <c r="EO228" i="1" s="1"/>
  <c r="FI228" i="1" s="1"/>
  <c r="DU229" i="1"/>
  <c r="EO229" i="1" s="1"/>
  <c r="FI229" i="1" s="1"/>
  <c r="DU230" i="1"/>
  <c r="EO230" i="1" s="1"/>
  <c r="FI230" i="1" s="1"/>
  <c r="DU231" i="1"/>
  <c r="EO231" i="1" s="1"/>
  <c r="FI231" i="1" s="1"/>
  <c r="DU232" i="1"/>
  <c r="EO232" i="1" s="1"/>
  <c r="FI232" i="1" s="1"/>
  <c r="DU233" i="1"/>
  <c r="EO233" i="1" s="1"/>
  <c r="FI233" i="1" s="1"/>
  <c r="DU234" i="1"/>
  <c r="EO234" i="1" s="1"/>
  <c r="FI234" i="1" s="1"/>
  <c r="DU235" i="1"/>
  <c r="EO235" i="1" s="1"/>
  <c r="FI235" i="1" s="1"/>
  <c r="DU236" i="1"/>
  <c r="EO236" i="1" s="1"/>
  <c r="FI236" i="1" s="1"/>
  <c r="DU237" i="1"/>
  <c r="EO237" i="1" s="1"/>
  <c r="FI237" i="1" s="1"/>
  <c r="DU238" i="1"/>
  <c r="EO238" i="1" s="1"/>
  <c r="FI238" i="1" s="1"/>
  <c r="DU239" i="1"/>
  <c r="EO239" i="1" s="1"/>
  <c r="FI239" i="1" s="1"/>
  <c r="DU240" i="1"/>
  <c r="EO240" i="1" s="1"/>
  <c r="FI240" i="1" s="1"/>
  <c r="DU241" i="1"/>
  <c r="EO241" i="1" s="1"/>
  <c r="FI241" i="1" s="1"/>
  <c r="DU242" i="1"/>
  <c r="EO242" i="1" s="1"/>
  <c r="FI242" i="1" s="1"/>
  <c r="DU243" i="1"/>
  <c r="EO243" i="1" s="1"/>
  <c r="FI243" i="1" s="1"/>
  <c r="DU244" i="1"/>
  <c r="EO244" i="1" s="1"/>
  <c r="FI244" i="1" s="1"/>
  <c r="DU245" i="1"/>
  <c r="EO245" i="1" s="1"/>
  <c r="FI245" i="1" s="1"/>
  <c r="DU246" i="1"/>
  <c r="EO246" i="1" s="1"/>
  <c r="FI246" i="1" s="1"/>
  <c r="DU247" i="1"/>
  <c r="EO247" i="1" s="1"/>
  <c r="FI247" i="1" s="1"/>
  <c r="DU248" i="1"/>
  <c r="EO248" i="1" s="1"/>
  <c r="FI248" i="1" s="1"/>
  <c r="DU249" i="1"/>
  <c r="EO249" i="1" s="1"/>
  <c r="FI249" i="1" s="1"/>
  <c r="DU250" i="1"/>
  <c r="EO250" i="1" s="1"/>
  <c r="FI250" i="1" s="1"/>
  <c r="DU251" i="1"/>
  <c r="EO251" i="1" s="1"/>
  <c r="FI251" i="1" s="1"/>
  <c r="DU252" i="1"/>
  <c r="EO252" i="1" s="1"/>
  <c r="FI252" i="1" s="1"/>
  <c r="DU253" i="1"/>
  <c r="EO253" i="1" s="1"/>
  <c r="FI253" i="1" s="1"/>
  <c r="DU254" i="1"/>
  <c r="EO254" i="1" s="1"/>
  <c r="FI254" i="1" s="1"/>
  <c r="DU255" i="1"/>
  <c r="EO255" i="1" s="1"/>
  <c r="FI255" i="1" s="1"/>
  <c r="DU256" i="1"/>
  <c r="EO256" i="1" s="1"/>
  <c r="FI256" i="1" s="1"/>
  <c r="DU257" i="1"/>
  <c r="EO257" i="1" s="1"/>
  <c r="FI257" i="1" s="1"/>
  <c r="DU258" i="1"/>
  <c r="EO258" i="1" s="1"/>
  <c r="FI258" i="1" s="1"/>
  <c r="DU259" i="1"/>
  <c r="EO259" i="1" s="1"/>
  <c r="FI259" i="1" s="1"/>
  <c r="DU260" i="1"/>
  <c r="EO260" i="1" s="1"/>
  <c r="FI260" i="1" s="1"/>
  <c r="DU261" i="1"/>
  <c r="EO261" i="1" s="1"/>
  <c r="FI261" i="1" s="1"/>
  <c r="DU262" i="1"/>
  <c r="EO262" i="1" s="1"/>
  <c r="FI262" i="1" s="1"/>
  <c r="DU263" i="1"/>
  <c r="EO263" i="1" s="1"/>
  <c r="FI263" i="1" s="1"/>
  <c r="DU264" i="1"/>
  <c r="EO264" i="1" s="1"/>
  <c r="FI264" i="1" s="1"/>
  <c r="DU265" i="1"/>
  <c r="EO265" i="1" s="1"/>
  <c r="FI265" i="1" s="1"/>
  <c r="DU266" i="1"/>
  <c r="EO266" i="1" s="1"/>
  <c r="FI266" i="1" s="1"/>
  <c r="DU267" i="1"/>
  <c r="EO267" i="1" s="1"/>
  <c r="FI267" i="1" s="1"/>
  <c r="DU268" i="1"/>
  <c r="EO268" i="1" s="1"/>
  <c r="FI268" i="1" s="1"/>
  <c r="DU269" i="1"/>
  <c r="EO269" i="1" s="1"/>
  <c r="FI269" i="1" s="1"/>
  <c r="DU270" i="1"/>
  <c r="EO270" i="1" s="1"/>
  <c r="FI270" i="1" s="1"/>
  <c r="DU271" i="1"/>
  <c r="EO271" i="1" s="1"/>
  <c r="FI271" i="1" s="1"/>
  <c r="DU272" i="1"/>
  <c r="EO272" i="1" s="1"/>
  <c r="FI272" i="1" s="1"/>
  <c r="DU273" i="1"/>
  <c r="EO273" i="1" s="1"/>
  <c r="FI273" i="1" s="1"/>
  <c r="DU274" i="1"/>
  <c r="EO274" i="1" s="1"/>
  <c r="FI274" i="1" s="1"/>
  <c r="DU275" i="1"/>
  <c r="EO275" i="1" s="1"/>
  <c r="FI275" i="1" s="1"/>
  <c r="DU276" i="1"/>
  <c r="EO276" i="1" s="1"/>
  <c r="FI276" i="1" s="1"/>
  <c r="DU277" i="1"/>
  <c r="EO277" i="1" s="1"/>
  <c r="FI277" i="1" s="1"/>
  <c r="DU278" i="1"/>
  <c r="EO278" i="1" s="1"/>
  <c r="FI278" i="1" s="1"/>
  <c r="DU279" i="1"/>
  <c r="EO279" i="1" s="1"/>
  <c r="FI279" i="1" s="1"/>
  <c r="DU280" i="1"/>
  <c r="EO280" i="1" s="1"/>
  <c r="FI280" i="1" s="1"/>
  <c r="DU281" i="1"/>
  <c r="EO281" i="1" s="1"/>
  <c r="FI281" i="1" s="1"/>
  <c r="DU282" i="1"/>
  <c r="EO282" i="1" s="1"/>
  <c r="FI282" i="1" s="1"/>
  <c r="DU283" i="1"/>
  <c r="EO283" i="1" s="1"/>
  <c r="FI283" i="1" s="1"/>
  <c r="DU284" i="1"/>
  <c r="EO284" i="1" s="1"/>
  <c r="FI284" i="1" s="1"/>
  <c r="DU285" i="1"/>
  <c r="EO285" i="1" s="1"/>
  <c r="FI285" i="1" s="1"/>
  <c r="DU286" i="1"/>
  <c r="EO286" i="1" s="1"/>
  <c r="FI286" i="1" s="1"/>
  <c r="DU287" i="1"/>
  <c r="EO287" i="1" s="1"/>
  <c r="FI287" i="1" s="1"/>
  <c r="DU288" i="1"/>
  <c r="EO288" i="1" s="1"/>
  <c r="FI288" i="1" s="1"/>
  <c r="DU289" i="1"/>
  <c r="EO289" i="1" s="1"/>
  <c r="FI289" i="1" s="1"/>
  <c r="DU290" i="1"/>
  <c r="EO290" i="1" s="1"/>
  <c r="FI290" i="1" s="1"/>
  <c r="DU291" i="1"/>
  <c r="EO291" i="1" s="1"/>
  <c r="FI291" i="1" s="1"/>
  <c r="DU292" i="1"/>
  <c r="EO292" i="1" s="1"/>
  <c r="FI292" i="1" s="1"/>
  <c r="DU293" i="1"/>
  <c r="EO293" i="1" s="1"/>
  <c r="FI293" i="1" s="1"/>
  <c r="DU294" i="1"/>
  <c r="EO294" i="1" s="1"/>
  <c r="FI294" i="1" s="1"/>
  <c r="DU295" i="1"/>
  <c r="EO295" i="1" s="1"/>
  <c r="FI295" i="1" s="1"/>
  <c r="DU296" i="1"/>
  <c r="EO296" i="1" s="1"/>
  <c r="FI296" i="1" s="1"/>
  <c r="DU297" i="1"/>
  <c r="EO297" i="1" s="1"/>
  <c r="FI297" i="1" s="1"/>
  <c r="DU298" i="1"/>
  <c r="EO298" i="1" s="1"/>
  <c r="FI298" i="1" s="1"/>
  <c r="DU299" i="1"/>
  <c r="EO299" i="1" s="1"/>
  <c r="FI299" i="1" s="1"/>
  <c r="DU300" i="1"/>
  <c r="EO300" i="1" s="1"/>
  <c r="FI300" i="1" s="1"/>
  <c r="DU301" i="1"/>
  <c r="EO301" i="1" s="1"/>
  <c r="FI301" i="1" s="1"/>
  <c r="DU302" i="1"/>
  <c r="EO302" i="1" s="1"/>
  <c r="FI302" i="1" s="1"/>
  <c r="DU303" i="1"/>
  <c r="EO303" i="1" s="1"/>
  <c r="FI303" i="1" s="1"/>
  <c r="DU304" i="1"/>
  <c r="EO304" i="1" s="1"/>
  <c r="FI304" i="1" s="1"/>
  <c r="DU305" i="1"/>
  <c r="EO305" i="1" s="1"/>
  <c r="FI305" i="1" s="1"/>
  <c r="DU306" i="1"/>
  <c r="EO306" i="1" s="1"/>
  <c r="FI306" i="1" s="1"/>
  <c r="DU307" i="1"/>
  <c r="EO307" i="1" s="1"/>
  <c r="FI307" i="1" s="1"/>
  <c r="DU308" i="1"/>
  <c r="EO308" i="1" s="1"/>
  <c r="FI308" i="1" s="1"/>
  <c r="DU309" i="1"/>
  <c r="EO309" i="1" s="1"/>
  <c r="FI309" i="1" s="1"/>
  <c r="DU310" i="1"/>
  <c r="EO310" i="1" s="1"/>
  <c r="FI310" i="1" s="1"/>
  <c r="DU311" i="1"/>
  <c r="EO311" i="1" s="1"/>
  <c r="FI311" i="1" s="1"/>
  <c r="DU312" i="1"/>
  <c r="EO312" i="1" s="1"/>
  <c r="FI312" i="1" s="1"/>
  <c r="DU313" i="1"/>
  <c r="EO313" i="1" s="1"/>
  <c r="FI313" i="1" s="1"/>
  <c r="DU314" i="1"/>
  <c r="EO314" i="1" s="1"/>
  <c r="FI314" i="1" s="1"/>
  <c r="DU315" i="1"/>
  <c r="EO315" i="1" s="1"/>
  <c r="FI315" i="1" s="1"/>
  <c r="DU316" i="1"/>
  <c r="EO316" i="1" s="1"/>
  <c r="FI316" i="1" s="1"/>
  <c r="DU317" i="1"/>
  <c r="EO317" i="1" s="1"/>
  <c r="FI317" i="1" s="1"/>
  <c r="DU318" i="1"/>
  <c r="EO318" i="1" s="1"/>
  <c r="FI318" i="1" s="1"/>
  <c r="DU319" i="1"/>
  <c r="EO319" i="1" s="1"/>
  <c r="FI319" i="1" s="1"/>
  <c r="DU320" i="1"/>
  <c r="EO320" i="1" s="1"/>
  <c r="FI320" i="1" s="1"/>
  <c r="DU321" i="1"/>
  <c r="EO321" i="1" s="1"/>
  <c r="FI321" i="1" s="1"/>
  <c r="DU322" i="1"/>
  <c r="EO322" i="1" s="1"/>
  <c r="FI322" i="1" s="1"/>
  <c r="DU323" i="1"/>
  <c r="EO323" i="1" s="1"/>
  <c r="FI323" i="1" s="1"/>
  <c r="DU324" i="1"/>
  <c r="EO324" i="1" s="1"/>
  <c r="FI324" i="1" s="1"/>
  <c r="DU325" i="1"/>
  <c r="EO325" i="1" s="1"/>
  <c r="FI325" i="1" s="1"/>
  <c r="DU326" i="1"/>
  <c r="EO326" i="1" s="1"/>
  <c r="FI326" i="1" s="1"/>
  <c r="DU327" i="1"/>
  <c r="EO327" i="1" s="1"/>
  <c r="FI327" i="1" s="1"/>
  <c r="DU328" i="1"/>
  <c r="EO328" i="1" s="1"/>
  <c r="FI328" i="1" s="1"/>
  <c r="DU329" i="1"/>
  <c r="EO329" i="1" s="1"/>
  <c r="FI329" i="1" s="1"/>
  <c r="DU330" i="1"/>
  <c r="EO330" i="1" s="1"/>
  <c r="FI330" i="1" s="1"/>
  <c r="DU331" i="1"/>
  <c r="EO331" i="1" s="1"/>
  <c r="FI331" i="1" s="1"/>
  <c r="DU332" i="1"/>
  <c r="EO332" i="1" s="1"/>
  <c r="FI332" i="1" s="1"/>
  <c r="DU333" i="1"/>
  <c r="EO333" i="1" s="1"/>
  <c r="FI333" i="1" s="1"/>
  <c r="DU334" i="1"/>
  <c r="EO334" i="1" s="1"/>
  <c r="FI334" i="1" s="1"/>
  <c r="DU335" i="1"/>
  <c r="EO335" i="1" s="1"/>
  <c r="FI335" i="1" s="1"/>
  <c r="DU336" i="1"/>
  <c r="EO336" i="1" s="1"/>
  <c r="FI336" i="1" s="1"/>
  <c r="DU337" i="1"/>
  <c r="EO337" i="1" s="1"/>
  <c r="FI337" i="1" s="1"/>
  <c r="DU338" i="1"/>
  <c r="EO338" i="1" s="1"/>
  <c r="FI338" i="1" s="1"/>
  <c r="DU339" i="1"/>
  <c r="EO339" i="1" s="1"/>
  <c r="FI339" i="1" s="1"/>
  <c r="DU340" i="1"/>
  <c r="EO340" i="1" s="1"/>
  <c r="FI340" i="1" s="1"/>
  <c r="DU341" i="1"/>
  <c r="EO341" i="1" s="1"/>
  <c r="FI341" i="1" s="1"/>
  <c r="DU342" i="1"/>
  <c r="EO342" i="1" s="1"/>
  <c r="FI342" i="1" s="1"/>
  <c r="DU343" i="1"/>
  <c r="EO343" i="1" s="1"/>
  <c r="FI343" i="1" s="1"/>
  <c r="DU344" i="1"/>
  <c r="EO344" i="1" s="1"/>
  <c r="FI344" i="1" s="1"/>
  <c r="DU345" i="1"/>
  <c r="EO345" i="1" s="1"/>
  <c r="FI345" i="1" s="1"/>
  <c r="DU346" i="1"/>
  <c r="EO346" i="1" s="1"/>
  <c r="FI346" i="1" s="1"/>
  <c r="DU347" i="1"/>
  <c r="EO347" i="1" s="1"/>
  <c r="FI347" i="1" s="1"/>
  <c r="DU348" i="1"/>
  <c r="EO348" i="1" s="1"/>
  <c r="FI348" i="1" s="1"/>
  <c r="DU349" i="1"/>
  <c r="EO349" i="1" s="1"/>
  <c r="FI349" i="1" s="1"/>
  <c r="DU350" i="1"/>
  <c r="EO350" i="1" s="1"/>
  <c r="FI350" i="1" s="1"/>
  <c r="DU351" i="1"/>
  <c r="EO351" i="1" s="1"/>
  <c r="FI351" i="1" s="1"/>
  <c r="DU352" i="1"/>
  <c r="EO352" i="1" s="1"/>
  <c r="FI352" i="1" s="1"/>
  <c r="DU353" i="1"/>
  <c r="EO353" i="1" s="1"/>
  <c r="FI353" i="1" s="1"/>
  <c r="DU354" i="1"/>
  <c r="EO354" i="1" s="1"/>
  <c r="FI354" i="1" s="1"/>
  <c r="DU355" i="1"/>
  <c r="EO355" i="1" s="1"/>
  <c r="FI355" i="1" s="1"/>
  <c r="DU356" i="1"/>
  <c r="EO356" i="1" s="1"/>
  <c r="FI356" i="1" s="1"/>
  <c r="DU357" i="1"/>
  <c r="EO357" i="1" s="1"/>
  <c r="FI357" i="1" s="1"/>
  <c r="DU358" i="1"/>
  <c r="EO358" i="1" s="1"/>
  <c r="FI358" i="1" s="1"/>
  <c r="DU359" i="1"/>
  <c r="EO359" i="1" s="1"/>
  <c r="FI359" i="1" s="1"/>
  <c r="DU360" i="1"/>
  <c r="EO360" i="1" s="1"/>
  <c r="FI360" i="1" s="1"/>
  <c r="DU361" i="1"/>
  <c r="EO361" i="1" s="1"/>
  <c r="FI361" i="1" s="1"/>
  <c r="DU362" i="1"/>
  <c r="EO362" i="1" s="1"/>
  <c r="FI362" i="1" s="1"/>
  <c r="DU363" i="1"/>
  <c r="EO363" i="1" s="1"/>
  <c r="FI363" i="1" s="1"/>
  <c r="DU364" i="1"/>
  <c r="EO364" i="1" s="1"/>
  <c r="FI364" i="1" s="1"/>
  <c r="DU365" i="1"/>
  <c r="EO365" i="1" s="1"/>
  <c r="FI365" i="1" s="1"/>
  <c r="DU366" i="1"/>
  <c r="EO366" i="1" s="1"/>
  <c r="FI366" i="1" s="1"/>
  <c r="DU367" i="1"/>
  <c r="EO367" i="1" s="1"/>
  <c r="FI367" i="1" s="1"/>
  <c r="DU368" i="1"/>
  <c r="EO368" i="1" s="1"/>
  <c r="FI368" i="1" s="1"/>
  <c r="DU369" i="1"/>
  <c r="EO369" i="1" s="1"/>
  <c r="FI369" i="1" s="1"/>
  <c r="DU370" i="1"/>
  <c r="EO370" i="1" s="1"/>
  <c r="FI370" i="1" s="1"/>
  <c r="DU371" i="1"/>
  <c r="EO371" i="1" s="1"/>
  <c r="FI371" i="1" s="1"/>
  <c r="DU372" i="1"/>
  <c r="EO372" i="1" s="1"/>
  <c r="FI372" i="1" s="1"/>
  <c r="DU373" i="1"/>
  <c r="EO373" i="1" s="1"/>
  <c r="FI373" i="1" s="1"/>
  <c r="DU374" i="1"/>
  <c r="EO374" i="1" s="1"/>
  <c r="FI374" i="1" s="1"/>
  <c r="DU375" i="1"/>
  <c r="EO375" i="1" s="1"/>
  <c r="FI375" i="1" s="1"/>
  <c r="DU376" i="1"/>
  <c r="EO376" i="1" s="1"/>
  <c r="FI376" i="1" s="1"/>
  <c r="DU377" i="1"/>
  <c r="EO377" i="1" s="1"/>
  <c r="FI377" i="1" s="1"/>
  <c r="DU378" i="1"/>
  <c r="EO378" i="1" s="1"/>
  <c r="FI378" i="1" s="1"/>
  <c r="DU379" i="1"/>
  <c r="EO379" i="1" s="1"/>
  <c r="FI379" i="1" s="1"/>
  <c r="DU380" i="1"/>
  <c r="EO380" i="1" s="1"/>
  <c r="FI380" i="1" s="1"/>
  <c r="DU381" i="1"/>
  <c r="EO381" i="1" s="1"/>
  <c r="FI381" i="1" s="1"/>
  <c r="DU382" i="1"/>
  <c r="EO382" i="1" s="1"/>
  <c r="FI382" i="1" s="1"/>
  <c r="DU383" i="1"/>
  <c r="EO383" i="1" s="1"/>
  <c r="FI383" i="1" s="1"/>
  <c r="DU384" i="1"/>
  <c r="EO384" i="1" s="1"/>
  <c r="FI384" i="1" s="1"/>
  <c r="DU385" i="1"/>
  <c r="EO385" i="1" s="1"/>
  <c r="FI385" i="1" s="1"/>
  <c r="DU386" i="1"/>
  <c r="EO386" i="1" s="1"/>
  <c r="FI386" i="1" s="1"/>
  <c r="DU387" i="1"/>
  <c r="EO387" i="1" s="1"/>
  <c r="FI387" i="1" s="1"/>
  <c r="DU388" i="1"/>
  <c r="EO388" i="1" s="1"/>
  <c r="FI388" i="1" s="1"/>
  <c r="DU389" i="1"/>
  <c r="EO389" i="1" s="1"/>
  <c r="FI389" i="1" s="1"/>
  <c r="DU390" i="1"/>
  <c r="EO390" i="1" s="1"/>
  <c r="FI390" i="1" s="1"/>
  <c r="DU391" i="1"/>
  <c r="EO391" i="1" s="1"/>
  <c r="FI391" i="1" s="1"/>
  <c r="DU392" i="1"/>
  <c r="EO392" i="1" s="1"/>
  <c r="FI392" i="1" s="1"/>
  <c r="DU393" i="1"/>
  <c r="EO393" i="1" s="1"/>
  <c r="FI393" i="1" s="1"/>
  <c r="DU394" i="1"/>
  <c r="EO394" i="1" s="1"/>
  <c r="FI394" i="1" s="1"/>
  <c r="DU395" i="1"/>
  <c r="EO395" i="1" s="1"/>
  <c r="FI395" i="1" s="1"/>
  <c r="DU396" i="1"/>
  <c r="EO396" i="1" s="1"/>
  <c r="FI396" i="1" s="1"/>
  <c r="DU397" i="1"/>
  <c r="EO397" i="1" s="1"/>
  <c r="FI397" i="1" s="1"/>
  <c r="DU398" i="1"/>
  <c r="EO398" i="1" s="1"/>
  <c r="FI398" i="1" s="1"/>
  <c r="DU399" i="1"/>
  <c r="EO399" i="1" s="1"/>
  <c r="FI399" i="1" s="1"/>
  <c r="DU400" i="1"/>
  <c r="EO400" i="1" s="1"/>
  <c r="FI400" i="1" s="1"/>
  <c r="DU401" i="1"/>
  <c r="EO401" i="1" s="1"/>
  <c r="FI401" i="1" s="1"/>
  <c r="DU402" i="1"/>
  <c r="EO402" i="1" s="1"/>
  <c r="FI402" i="1" s="1"/>
  <c r="DU403" i="1"/>
  <c r="EO403" i="1" s="1"/>
  <c r="FI403" i="1" s="1"/>
  <c r="DU404" i="1"/>
  <c r="EO404" i="1" s="1"/>
  <c r="FI404" i="1" s="1"/>
  <c r="DU405" i="1"/>
  <c r="EO405" i="1" s="1"/>
  <c r="FI405" i="1" s="1"/>
  <c r="DU406" i="1"/>
  <c r="EO406" i="1" s="1"/>
  <c r="FI406" i="1" s="1"/>
  <c r="DU407" i="1"/>
  <c r="EO407" i="1" s="1"/>
  <c r="FI407" i="1" s="1"/>
  <c r="DU408" i="1"/>
  <c r="EO408" i="1" s="1"/>
  <c r="FI408" i="1" s="1"/>
  <c r="DU409" i="1"/>
  <c r="EO409" i="1" s="1"/>
  <c r="FI409" i="1" s="1"/>
  <c r="DU410" i="1"/>
  <c r="EO410" i="1" s="1"/>
  <c r="FI410" i="1" s="1"/>
  <c r="DU411" i="1"/>
  <c r="EO411" i="1" s="1"/>
  <c r="FI411" i="1" s="1"/>
  <c r="DU412" i="1"/>
  <c r="EO412" i="1" s="1"/>
  <c r="FI412" i="1" s="1"/>
  <c r="DU413" i="1"/>
  <c r="EO413" i="1" s="1"/>
  <c r="FI413" i="1" s="1"/>
  <c r="DU414" i="1"/>
  <c r="EO414" i="1" s="1"/>
  <c r="FI414" i="1" s="1"/>
  <c r="DU415" i="1"/>
  <c r="EO415" i="1" s="1"/>
  <c r="FI415" i="1" s="1"/>
  <c r="DU416" i="1"/>
  <c r="EO416" i="1" s="1"/>
  <c r="FI416" i="1" s="1"/>
  <c r="DU417" i="1"/>
  <c r="EO417" i="1" s="1"/>
  <c r="FI417" i="1" s="1"/>
  <c r="DU418" i="1"/>
  <c r="EO418" i="1" s="1"/>
  <c r="FI418" i="1" s="1"/>
  <c r="DU419" i="1"/>
  <c r="EO419" i="1" s="1"/>
  <c r="FI419" i="1" s="1"/>
  <c r="DU420" i="1"/>
  <c r="EO420" i="1" s="1"/>
  <c r="FI420" i="1" s="1"/>
  <c r="DU421" i="1"/>
  <c r="EO421" i="1" s="1"/>
  <c r="FI421" i="1" s="1"/>
  <c r="DU422" i="1"/>
  <c r="EO422" i="1" s="1"/>
  <c r="FI422" i="1" s="1"/>
  <c r="DU423" i="1"/>
  <c r="EO423" i="1" s="1"/>
  <c r="FI423" i="1" s="1"/>
  <c r="DU424" i="1"/>
  <c r="EO424" i="1" s="1"/>
  <c r="FI424" i="1" s="1"/>
  <c r="DU425" i="1"/>
  <c r="EO425" i="1" s="1"/>
  <c r="FI425" i="1" s="1"/>
  <c r="DU426" i="1"/>
  <c r="EO426" i="1" s="1"/>
  <c r="FI426" i="1" s="1"/>
  <c r="DU427" i="1"/>
  <c r="EO427" i="1" s="1"/>
  <c r="FI427" i="1" s="1"/>
  <c r="DU428" i="1"/>
  <c r="EO428" i="1" s="1"/>
  <c r="FI428" i="1" s="1"/>
  <c r="DU429" i="1"/>
  <c r="EO429" i="1" s="1"/>
  <c r="FI429" i="1" s="1"/>
  <c r="DU430" i="1"/>
  <c r="EO430" i="1" s="1"/>
  <c r="FI430" i="1" s="1"/>
  <c r="DU431" i="1"/>
  <c r="EO431" i="1" s="1"/>
  <c r="FI431" i="1" s="1"/>
  <c r="DU432" i="1"/>
  <c r="EO432" i="1" s="1"/>
  <c r="FI432" i="1" s="1"/>
  <c r="DU433" i="1"/>
  <c r="EO433" i="1" s="1"/>
  <c r="FI433" i="1" s="1"/>
  <c r="DU434" i="1"/>
  <c r="EO434" i="1" s="1"/>
  <c r="FI434" i="1" s="1"/>
  <c r="DU435" i="1"/>
  <c r="EO435" i="1" s="1"/>
  <c r="FI435" i="1" s="1"/>
  <c r="DU436" i="1"/>
  <c r="EO436" i="1" s="1"/>
  <c r="FI436" i="1" s="1"/>
  <c r="DU437" i="1"/>
  <c r="EO437" i="1" s="1"/>
  <c r="FI437" i="1" s="1"/>
  <c r="DU438" i="1"/>
  <c r="EO438" i="1" s="1"/>
  <c r="FI438" i="1" s="1"/>
  <c r="DU439" i="1"/>
  <c r="EO439" i="1" s="1"/>
  <c r="FI439" i="1" s="1"/>
  <c r="DU440" i="1"/>
  <c r="EO440" i="1" s="1"/>
  <c r="FI440" i="1" s="1"/>
  <c r="DU441" i="1"/>
  <c r="EO441" i="1" s="1"/>
  <c r="FI441" i="1" s="1"/>
  <c r="DU442" i="1"/>
  <c r="EO442" i="1" s="1"/>
  <c r="FI442" i="1" s="1"/>
  <c r="DU443" i="1"/>
  <c r="EO443" i="1" s="1"/>
  <c r="FI443" i="1" s="1"/>
  <c r="DU444" i="1"/>
  <c r="EO444" i="1" s="1"/>
  <c r="FI444" i="1" s="1"/>
  <c r="DU445" i="1"/>
  <c r="EO445" i="1" s="1"/>
  <c r="FI445" i="1" s="1"/>
  <c r="DU446" i="1"/>
  <c r="EO446" i="1" s="1"/>
  <c r="FI446" i="1" s="1"/>
  <c r="DU447" i="1"/>
  <c r="EO447" i="1" s="1"/>
  <c r="FI447" i="1" s="1"/>
  <c r="DU448" i="1"/>
  <c r="EO448" i="1" s="1"/>
  <c r="FI448" i="1" s="1"/>
  <c r="DU449" i="1"/>
  <c r="EO449" i="1" s="1"/>
  <c r="FI449" i="1" s="1"/>
  <c r="DU450" i="1"/>
  <c r="EO450" i="1" s="1"/>
  <c r="FI450" i="1" s="1"/>
  <c r="DU451" i="1"/>
  <c r="EO451" i="1" s="1"/>
  <c r="FI451" i="1" s="1"/>
  <c r="DU452" i="1"/>
  <c r="EO452" i="1" s="1"/>
  <c r="FI452" i="1" s="1"/>
  <c r="DU453" i="1"/>
  <c r="EO453" i="1" s="1"/>
  <c r="FI453" i="1" s="1"/>
  <c r="DU454" i="1"/>
  <c r="EO454" i="1" s="1"/>
  <c r="FI454" i="1" s="1"/>
  <c r="DU455" i="1"/>
  <c r="EO455" i="1" s="1"/>
  <c r="FI455" i="1" s="1"/>
  <c r="DU456" i="1"/>
  <c r="EO456" i="1" s="1"/>
  <c r="FI456" i="1" s="1"/>
  <c r="DU457" i="1"/>
  <c r="EO457" i="1" s="1"/>
  <c r="FI457" i="1" s="1"/>
  <c r="DU458" i="1"/>
  <c r="EO458" i="1" s="1"/>
  <c r="FI458" i="1" s="1"/>
  <c r="DU459" i="1"/>
  <c r="EO459" i="1" s="1"/>
  <c r="FI459" i="1" s="1"/>
  <c r="DU460" i="1"/>
  <c r="EO460" i="1" s="1"/>
  <c r="FI460" i="1" s="1"/>
  <c r="DU461" i="1"/>
  <c r="EO461" i="1" s="1"/>
  <c r="FI461" i="1" s="1"/>
  <c r="DU462" i="1"/>
  <c r="EO462" i="1" s="1"/>
  <c r="FI462" i="1" s="1"/>
  <c r="DU463" i="1"/>
  <c r="EO463" i="1" s="1"/>
  <c r="FI463" i="1" s="1"/>
  <c r="DU464" i="1"/>
  <c r="EO464" i="1" s="1"/>
  <c r="FI464" i="1" s="1"/>
  <c r="DU465" i="1"/>
  <c r="EO465" i="1" s="1"/>
  <c r="FI465" i="1" s="1"/>
  <c r="DU466" i="1"/>
  <c r="EO466" i="1" s="1"/>
  <c r="FI466" i="1" s="1"/>
  <c r="DU467" i="1"/>
  <c r="EO467" i="1" s="1"/>
  <c r="FI467" i="1" s="1"/>
  <c r="DU468" i="1"/>
  <c r="EO468" i="1" s="1"/>
  <c r="FI468" i="1" s="1"/>
  <c r="DU469" i="1"/>
  <c r="EO469" i="1" s="1"/>
  <c r="FI469" i="1" s="1"/>
  <c r="DU470" i="1"/>
  <c r="EO470" i="1" s="1"/>
  <c r="FI470" i="1" s="1"/>
  <c r="DU471" i="1"/>
  <c r="EO471" i="1" s="1"/>
  <c r="FI471" i="1" s="1"/>
  <c r="DU472" i="1"/>
  <c r="EO472" i="1" s="1"/>
  <c r="FI472" i="1" s="1"/>
  <c r="DU473" i="1"/>
  <c r="EO473" i="1" s="1"/>
  <c r="FI473" i="1" s="1"/>
  <c r="DU474" i="1"/>
  <c r="EO474" i="1" s="1"/>
  <c r="FI474" i="1" s="1"/>
  <c r="DU475" i="1"/>
  <c r="EO475" i="1" s="1"/>
  <c r="FI475" i="1" s="1"/>
  <c r="DU476" i="1"/>
  <c r="EO476" i="1" s="1"/>
  <c r="FI476" i="1" s="1"/>
  <c r="DU477" i="1"/>
  <c r="EO477" i="1" s="1"/>
  <c r="FI477" i="1" s="1"/>
  <c r="DU478" i="1"/>
  <c r="EO478" i="1" s="1"/>
  <c r="FI478" i="1" s="1"/>
  <c r="DU479" i="1"/>
  <c r="EO479" i="1" s="1"/>
  <c r="FI479" i="1" s="1"/>
  <c r="DU480" i="1"/>
  <c r="EO480" i="1" s="1"/>
  <c r="FI480" i="1" s="1"/>
  <c r="DU481" i="1"/>
  <c r="EO481" i="1" s="1"/>
  <c r="FI481" i="1" s="1"/>
  <c r="DU482" i="1"/>
  <c r="EO482" i="1" s="1"/>
  <c r="FI482" i="1" s="1"/>
  <c r="DU483" i="1"/>
  <c r="EO483" i="1" s="1"/>
  <c r="FI483" i="1" s="1"/>
  <c r="DU484" i="1"/>
  <c r="EO484" i="1" s="1"/>
  <c r="FI484" i="1" s="1"/>
  <c r="DU485" i="1"/>
  <c r="EO485" i="1" s="1"/>
  <c r="FI485" i="1" s="1"/>
  <c r="DU486" i="1"/>
  <c r="EO486" i="1" s="1"/>
  <c r="FI486" i="1" s="1"/>
  <c r="DU487" i="1"/>
  <c r="EO487" i="1" s="1"/>
  <c r="FI487" i="1" s="1"/>
  <c r="DU488" i="1"/>
  <c r="EO488" i="1" s="1"/>
  <c r="FI488" i="1" s="1"/>
  <c r="DU489" i="1"/>
  <c r="EO489" i="1" s="1"/>
  <c r="FI489" i="1" s="1"/>
  <c r="DU490" i="1"/>
  <c r="EO490" i="1" s="1"/>
  <c r="FI490" i="1" s="1"/>
  <c r="DU491" i="1"/>
  <c r="EO491" i="1" s="1"/>
  <c r="FI491" i="1" s="1"/>
  <c r="DU492" i="1"/>
  <c r="EO492" i="1" s="1"/>
  <c r="FI492" i="1" s="1"/>
  <c r="DU493" i="1"/>
  <c r="EO493" i="1" s="1"/>
  <c r="FI493" i="1" s="1"/>
  <c r="DU494" i="1"/>
  <c r="EO494" i="1" s="1"/>
  <c r="FI494" i="1" s="1"/>
  <c r="DU495" i="1"/>
  <c r="EO495" i="1" s="1"/>
  <c r="FI495" i="1" s="1"/>
  <c r="DU496" i="1"/>
  <c r="EO496" i="1" s="1"/>
  <c r="FI496" i="1" s="1"/>
  <c r="DU497" i="1"/>
  <c r="EO497" i="1" s="1"/>
  <c r="FI497" i="1" s="1"/>
  <c r="DU498" i="1"/>
  <c r="EO498" i="1" s="1"/>
  <c r="FI498" i="1" s="1"/>
  <c r="DU499" i="1"/>
  <c r="EO499" i="1" s="1"/>
  <c r="FI499" i="1" s="1"/>
  <c r="DU500" i="1"/>
  <c r="EO500" i="1" s="1"/>
  <c r="FI500" i="1" s="1"/>
  <c r="DU501" i="1"/>
  <c r="EO501" i="1" s="1"/>
  <c r="FI501" i="1" s="1"/>
  <c r="DU502" i="1"/>
  <c r="EO502" i="1" s="1"/>
  <c r="FI502" i="1" s="1"/>
  <c r="DU503" i="1"/>
  <c r="EO503" i="1" s="1"/>
  <c r="FI503" i="1" s="1"/>
  <c r="DU504" i="1"/>
  <c r="EO504" i="1" s="1"/>
  <c r="FI504" i="1" s="1"/>
  <c r="DU505" i="1"/>
  <c r="EO505" i="1" s="1"/>
  <c r="FI505" i="1" s="1"/>
  <c r="DU506" i="1"/>
  <c r="EO506" i="1" s="1"/>
  <c r="FI506" i="1" s="1"/>
  <c r="DU507" i="1"/>
  <c r="EO507" i="1" s="1"/>
  <c r="FI507" i="1" s="1"/>
  <c r="DU508" i="1"/>
  <c r="EO508" i="1" s="1"/>
  <c r="FI508" i="1" s="1"/>
  <c r="DU509" i="1"/>
  <c r="EO509" i="1" s="1"/>
  <c r="FI509" i="1" s="1"/>
  <c r="DU510" i="1"/>
  <c r="EO510" i="1" s="1"/>
  <c r="FI510" i="1" s="1"/>
  <c r="DU511" i="1"/>
  <c r="EO511" i="1" s="1"/>
  <c r="FI511" i="1" s="1"/>
  <c r="DU512" i="1"/>
  <c r="EO512" i="1" s="1"/>
  <c r="FI512" i="1" s="1"/>
  <c r="DU513" i="1"/>
  <c r="EO513" i="1" s="1"/>
  <c r="FI513" i="1" s="1"/>
  <c r="DU514" i="1"/>
  <c r="EO514" i="1" s="1"/>
  <c r="FI514" i="1" s="1"/>
  <c r="DU515" i="1"/>
  <c r="EO515" i="1" s="1"/>
  <c r="FI515" i="1" s="1"/>
  <c r="DU516" i="1"/>
  <c r="EO516" i="1" s="1"/>
  <c r="FI516" i="1" s="1"/>
  <c r="DU517" i="1"/>
  <c r="EO517" i="1" s="1"/>
  <c r="FI517" i="1" s="1"/>
  <c r="DU518" i="1"/>
  <c r="EO518" i="1" s="1"/>
  <c r="FI518" i="1" s="1"/>
  <c r="DU519" i="1"/>
  <c r="EO519" i="1" s="1"/>
  <c r="FI519" i="1" s="1"/>
  <c r="DU520" i="1"/>
  <c r="EO520" i="1" s="1"/>
  <c r="FI520" i="1" s="1"/>
  <c r="DU521" i="1"/>
  <c r="EO521" i="1" s="1"/>
  <c r="FI521" i="1" s="1"/>
  <c r="DU522" i="1"/>
  <c r="EO522" i="1" s="1"/>
  <c r="FI522" i="1" s="1"/>
  <c r="DU523" i="1"/>
  <c r="EO523" i="1" s="1"/>
  <c r="FI523" i="1" s="1"/>
  <c r="DU524" i="1"/>
  <c r="EO524" i="1" s="1"/>
  <c r="FI524" i="1" s="1"/>
  <c r="DU525" i="1"/>
  <c r="EO525" i="1" s="1"/>
  <c r="FI525" i="1" s="1"/>
  <c r="DU526" i="1"/>
  <c r="EO526" i="1" s="1"/>
  <c r="FI526" i="1" s="1"/>
  <c r="DU527" i="1"/>
  <c r="EO527" i="1" s="1"/>
  <c r="FI527" i="1" s="1"/>
  <c r="DU528" i="1"/>
  <c r="EO528" i="1" s="1"/>
  <c r="FI528" i="1" s="1"/>
  <c r="DU529" i="1"/>
  <c r="EO529" i="1" s="1"/>
  <c r="FI529" i="1" s="1"/>
  <c r="DU530" i="1"/>
  <c r="EO530" i="1" s="1"/>
  <c r="FI530" i="1" s="1"/>
  <c r="DU531" i="1"/>
  <c r="EO531" i="1" s="1"/>
  <c r="FI531" i="1" s="1"/>
  <c r="DU532" i="1"/>
  <c r="EO532" i="1" s="1"/>
  <c r="FI532" i="1" s="1"/>
  <c r="DU533" i="1"/>
  <c r="EO533" i="1" s="1"/>
  <c r="FI533" i="1" s="1"/>
  <c r="DU534" i="1"/>
  <c r="EO534" i="1" s="1"/>
  <c r="FI534" i="1" s="1"/>
  <c r="DU535" i="1"/>
  <c r="EO535" i="1" s="1"/>
  <c r="FI535" i="1" s="1"/>
  <c r="DU536" i="1"/>
  <c r="EO536" i="1" s="1"/>
  <c r="FI536" i="1" s="1"/>
  <c r="DU537" i="1"/>
  <c r="EO537" i="1" s="1"/>
  <c r="FI537" i="1" s="1"/>
  <c r="DU538" i="1"/>
  <c r="EO538" i="1" s="1"/>
  <c r="FI538" i="1" s="1"/>
  <c r="DU539" i="1"/>
  <c r="EO539" i="1" s="1"/>
  <c r="FI539" i="1" s="1"/>
  <c r="DU540" i="1"/>
  <c r="EO540" i="1" s="1"/>
  <c r="FI540" i="1" s="1"/>
  <c r="DU541" i="1"/>
  <c r="EO541" i="1" s="1"/>
  <c r="FI541" i="1" s="1"/>
  <c r="DU542" i="1"/>
  <c r="EO542" i="1" s="1"/>
  <c r="FI542" i="1" s="1"/>
  <c r="DU543" i="1"/>
  <c r="EO543" i="1" s="1"/>
  <c r="FI543" i="1" s="1"/>
  <c r="DU544" i="1"/>
  <c r="EO544" i="1" s="1"/>
  <c r="FI544" i="1" s="1"/>
  <c r="DU545" i="1"/>
  <c r="EO545" i="1" s="1"/>
  <c r="FI545" i="1" s="1"/>
  <c r="DU546" i="1"/>
  <c r="EO546" i="1" s="1"/>
  <c r="FI546" i="1" s="1"/>
  <c r="DU547" i="1"/>
  <c r="EO547" i="1" s="1"/>
  <c r="FI547" i="1" s="1"/>
  <c r="DU548" i="1"/>
  <c r="EO548" i="1" s="1"/>
  <c r="FI548" i="1" s="1"/>
  <c r="DU549" i="1"/>
  <c r="EO549" i="1" s="1"/>
  <c r="FI549" i="1" s="1"/>
  <c r="DU550" i="1"/>
  <c r="EO550" i="1" s="1"/>
  <c r="FI550" i="1" s="1"/>
  <c r="DU551" i="1"/>
  <c r="EO551" i="1" s="1"/>
  <c r="FI551" i="1" s="1"/>
  <c r="DU552" i="1"/>
  <c r="EO552" i="1" s="1"/>
  <c r="FI552" i="1" s="1"/>
  <c r="DU553" i="1"/>
  <c r="EO553" i="1" s="1"/>
  <c r="FI553" i="1" s="1"/>
  <c r="DU554" i="1"/>
  <c r="EO554" i="1" s="1"/>
  <c r="FI554" i="1" s="1"/>
  <c r="DU555" i="1"/>
  <c r="EO555" i="1" s="1"/>
  <c r="FI555" i="1" s="1"/>
  <c r="DU556" i="1"/>
  <c r="EO556" i="1" s="1"/>
  <c r="FI556" i="1" s="1"/>
  <c r="DU557" i="1"/>
  <c r="EO557" i="1" s="1"/>
  <c r="FI557" i="1" s="1"/>
  <c r="DU558" i="1"/>
  <c r="EO558" i="1" s="1"/>
  <c r="FI558" i="1" s="1"/>
  <c r="DU559" i="1"/>
  <c r="EO559" i="1" s="1"/>
  <c r="FI559" i="1" s="1"/>
  <c r="DU560" i="1"/>
  <c r="EO560" i="1" s="1"/>
  <c r="FI560" i="1" s="1"/>
  <c r="DU561" i="1"/>
  <c r="EO561" i="1" s="1"/>
  <c r="FI561" i="1" s="1"/>
  <c r="DU562" i="1"/>
  <c r="EO562" i="1" s="1"/>
  <c r="FI562" i="1" s="1"/>
  <c r="DU563" i="1"/>
  <c r="EO563" i="1" s="1"/>
  <c r="FI563" i="1" s="1"/>
  <c r="DU564" i="1"/>
  <c r="EO564" i="1" s="1"/>
  <c r="FI564" i="1" s="1"/>
  <c r="DU565" i="1"/>
  <c r="EO565" i="1" s="1"/>
  <c r="FI565" i="1" s="1"/>
  <c r="DU566" i="1"/>
  <c r="EO566" i="1" s="1"/>
  <c r="FI566" i="1" s="1"/>
  <c r="DU567" i="1"/>
  <c r="EO567" i="1" s="1"/>
  <c r="FI567" i="1" s="1"/>
  <c r="DU568" i="1"/>
  <c r="EO568" i="1" s="1"/>
  <c r="FI568" i="1" s="1"/>
  <c r="DU569" i="1"/>
  <c r="EO569" i="1" s="1"/>
  <c r="FI569" i="1" s="1"/>
  <c r="DU570" i="1"/>
  <c r="EO570" i="1" s="1"/>
  <c r="FI570" i="1" s="1"/>
  <c r="DU571" i="1"/>
  <c r="EO571" i="1" s="1"/>
  <c r="FI571" i="1" s="1"/>
  <c r="DU572" i="1"/>
  <c r="EO572" i="1" s="1"/>
  <c r="FI572" i="1" s="1"/>
  <c r="DU573" i="1"/>
  <c r="EO573" i="1" s="1"/>
  <c r="FI573" i="1" s="1"/>
  <c r="DU574" i="1"/>
  <c r="EO574" i="1" s="1"/>
  <c r="FI574" i="1" s="1"/>
  <c r="DU575" i="1"/>
  <c r="EO575" i="1" s="1"/>
  <c r="FI575" i="1" s="1"/>
  <c r="DU576" i="1"/>
  <c r="EO576" i="1" s="1"/>
  <c r="FI576" i="1" s="1"/>
  <c r="DU577" i="1"/>
  <c r="EO577" i="1" s="1"/>
  <c r="FI577" i="1" s="1"/>
  <c r="DU578" i="1"/>
  <c r="EO578" i="1" s="1"/>
  <c r="FI578" i="1" s="1"/>
  <c r="DU579" i="1"/>
  <c r="EO579" i="1" s="1"/>
  <c r="FI579" i="1" s="1"/>
  <c r="DU580" i="1"/>
  <c r="EO580" i="1" s="1"/>
  <c r="FI580" i="1" s="1"/>
  <c r="DU581" i="1"/>
  <c r="EO581" i="1" s="1"/>
  <c r="FI581" i="1" s="1"/>
  <c r="DU582" i="1"/>
  <c r="EO582" i="1" s="1"/>
  <c r="FI582" i="1" s="1"/>
  <c r="DU583" i="1"/>
  <c r="EO583" i="1" s="1"/>
  <c r="FI583" i="1" s="1"/>
  <c r="DU584" i="1"/>
  <c r="EO584" i="1" s="1"/>
  <c r="FI584" i="1" s="1"/>
  <c r="DU585" i="1"/>
  <c r="EO585" i="1" s="1"/>
  <c r="FI585" i="1" s="1"/>
  <c r="DU586" i="1"/>
  <c r="EO586" i="1" s="1"/>
  <c r="FI586" i="1" s="1"/>
  <c r="DU587" i="1"/>
  <c r="EO587" i="1" s="1"/>
  <c r="FI587" i="1" s="1"/>
  <c r="DU588" i="1"/>
  <c r="EO588" i="1" s="1"/>
  <c r="FI588" i="1" s="1"/>
  <c r="DU589" i="1"/>
  <c r="EO589" i="1" s="1"/>
  <c r="FI589" i="1" s="1"/>
  <c r="DU590" i="1"/>
  <c r="EO590" i="1" s="1"/>
  <c r="FI590" i="1" s="1"/>
  <c r="DU591" i="1"/>
  <c r="EO591" i="1" s="1"/>
  <c r="FI591" i="1" s="1"/>
  <c r="DU592" i="1"/>
  <c r="EO592" i="1" s="1"/>
  <c r="FI592" i="1" s="1"/>
  <c r="DU593" i="1"/>
  <c r="EO593" i="1" s="1"/>
  <c r="FI593" i="1" s="1"/>
  <c r="DU594" i="1"/>
  <c r="EO594" i="1" s="1"/>
  <c r="FI594" i="1" s="1"/>
  <c r="DU595" i="1"/>
  <c r="EO595" i="1" s="1"/>
  <c r="FI595" i="1" s="1"/>
  <c r="DU596" i="1"/>
  <c r="EO596" i="1" s="1"/>
  <c r="FI596" i="1" s="1"/>
  <c r="DU597" i="1"/>
  <c r="EO597" i="1" s="1"/>
  <c r="FI597" i="1" s="1"/>
  <c r="DU598" i="1"/>
  <c r="EO598" i="1" s="1"/>
  <c r="FI598" i="1" s="1"/>
  <c r="DU599" i="1"/>
  <c r="EO599" i="1" s="1"/>
  <c r="FI599" i="1" s="1"/>
  <c r="DU600" i="1"/>
  <c r="EO600" i="1" s="1"/>
  <c r="FI600" i="1" s="1"/>
  <c r="DU601" i="1"/>
  <c r="EO601" i="1" s="1"/>
  <c r="FI601" i="1" s="1"/>
  <c r="DU602" i="1"/>
  <c r="EO602" i="1" s="1"/>
  <c r="FI602" i="1" s="1"/>
  <c r="DU603" i="1"/>
  <c r="EO603" i="1" s="1"/>
  <c r="FI603" i="1" s="1"/>
  <c r="DU604" i="1"/>
  <c r="EO604" i="1" s="1"/>
  <c r="FI604" i="1" s="1"/>
  <c r="DU605" i="1"/>
  <c r="EO605" i="1" s="1"/>
  <c r="FI605" i="1" s="1"/>
  <c r="DU606" i="1"/>
  <c r="EO606" i="1" s="1"/>
  <c r="FI606" i="1" s="1"/>
  <c r="DU607" i="1"/>
  <c r="EO607" i="1" s="1"/>
  <c r="FI607" i="1" s="1"/>
  <c r="DU608" i="1"/>
  <c r="EO608" i="1" s="1"/>
  <c r="FI608" i="1" s="1"/>
  <c r="DU609" i="1"/>
  <c r="EO609" i="1" s="1"/>
  <c r="FI609" i="1" s="1"/>
  <c r="DU610" i="1"/>
  <c r="EO610" i="1" s="1"/>
  <c r="FI610" i="1" s="1"/>
  <c r="DU611" i="1"/>
  <c r="EO611" i="1" s="1"/>
  <c r="FI611" i="1" s="1"/>
  <c r="DU612" i="1"/>
  <c r="EO612" i="1" s="1"/>
  <c r="FI612" i="1" s="1"/>
  <c r="DU613" i="1"/>
  <c r="EO613" i="1" s="1"/>
  <c r="FI613" i="1" s="1"/>
  <c r="DU614" i="1"/>
  <c r="EO614" i="1" s="1"/>
  <c r="FI614" i="1" s="1"/>
  <c r="DU615" i="1"/>
  <c r="EO615" i="1" s="1"/>
  <c r="FI615" i="1" s="1"/>
  <c r="DU616" i="1"/>
  <c r="EO616" i="1" s="1"/>
  <c r="FI616" i="1" s="1"/>
  <c r="DU617" i="1"/>
  <c r="EO617" i="1" s="1"/>
  <c r="FI617" i="1" s="1"/>
  <c r="DU618" i="1"/>
  <c r="EO618" i="1" s="1"/>
  <c r="FI618" i="1" s="1"/>
  <c r="DU619" i="1"/>
  <c r="EO619" i="1" s="1"/>
  <c r="FI619" i="1" s="1"/>
  <c r="DU620" i="1"/>
  <c r="EO620" i="1" s="1"/>
  <c r="FI620" i="1" s="1"/>
  <c r="DU621" i="1"/>
  <c r="EO621" i="1" s="1"/>
  <c r="FI621" i="1" s="1"/>
  <c r="DU622" i="1"/>
  <c r="EO622" i="1" s="1"/>
  <c r="FI622" i="1" s="1"/>
  <c r="DU623" i="1"/>
  <c r="EO623" i="1" s="1"/>
  <c r="FI623" i="1" s="1"/>
  <c r="DU624" i="1"/>
  <c r="EO624" i="1" s="1"/>
  <c r="FI624" i="1" s="1"/>
  <c r="DU625" i="1"/>
  <c r="EO625" i="1" s="1"/>
  <c r="FI625" i="1" s="1"/>
  <c r="DU626" i="1"/>
  <c r="EO626" i="1" s="1"/>
  <c r="FI626" i="1" s="1"/>
  <c r="DU627" i="1"/>
  <c r="EO627" i="1" s="1"/>
  <c r="FI627" i="1" s="1"/>
  <c r="DU628" i="1"/>
  <c r="EO628" i="1" s="1"/>
  <c r="FI628" i="1" s="1"/>
  <c r="DU629" i="1"/>
  <c r="EO629" i="1" s="1"/>
  <c r="FI629" i="1" s="1"/>
  <c r="DU630" i="1"/>
  <c r="EO630" i="1" s="1"/>
  <c r="FI630" i="1" s="1"/>
  <c r="DU631" i="1"/>
  <c r="EO631" i="1" s="1"/>
  <c r="FI631" i="1" s="1"/>
  <c r="DU632" i="1"/>
  <c r="EO632" i="1" s="1"/>
  <c r="FI632" i="1" s="1"/>
  <c r="DU633" i="1"/>
  <c r="EO633" i="1" s="1"/>
  <c r="FI633" i="1" s="1"/>
  <c r="DU634" i="1"/>
  <c r="EO634" i="1" s="1"/>
  <c r="FI634" i="1" s="1"/>
  <c r="DU635" i="1"/>
  <c r="EO635" i="1" s="1"/>
  <c r="FI635" i="1" s="1"/>
  <c r="DU636" i="1"/>
  <c r="EO636" i="1" s="1"/>
  <c r="FI636" i="1" s="1"/>
  <c r="DU637" i="1"/>
  <c r="EO637" i="1" s="1"/>
  <c r="FI637" i="1" s="1"/>
  <c r="DU638" i="1"/>
  <c r="EO638" i="1" s="1"/>
  <c r="FI638" i="1" s="1"/>
  <c r="DU639" i="1"/>
  <c r="EO639" i="1" s="1"/>
  <c r="FI639" i="1" s="1"/>
  <c r="DU640" i="1"/>
  <c r="EO640" i="1" s="1"/>
  <c r="FI640" i="1" s="1"/>
  <c r="DU641" i="1"/>
  <c r="EO641" i="1" s="1"/>
  <c r="FI641" i="1" s="1"/>
  <c r="DU642" i="1"/>
  <c r="EO642" i="1" s="1"/>
  <c r="FI642" i="1" s="1"/>
  <c r="DU643" i="1"/>
  <c r="EO643" i="1" s="1"/>
  <c r="FI643" i="1" s="1"/>
  <c r="DU644" i="1"/>
  <c r="EO644" i="1" s="1"/>
  <c r="FI644" i="1" s="1"/>
  <c r="DU645" i="1"/>
  <c r="EO645" i="1" s="1"/>
  <c r="FI645" i="1" s="1"/>
  <c r="DU646" i="1"/>
  <c r="EO646" i="1" s="1"/>
  <c r="FI646" i="1" s="1"/>
  <c r="DU647" i="1"/>
  <c r="EO647" i="1" s="1"/>
  <c r="FI647" i="1" s="1"/>
  <c r="DU648" i="1"/>
  <c r="EO648" i="1" s="1"/>
  <c r="FI648" i="1" s="1"/>
  <c r="DU649" i="1"/>
  <c r="EO649" i="1" s="1"/>
  <c r="FI649" i="1" s="1"/>
  <c r="DU650" i="1"/>
  <c r="EO650" i="1" s="1"/>
  <c r="FI650" i="1" s="1"/>
  <c r="DU651" i="1"/>
  <c r="EO651" i="1" s="1"/>
  <c r="FI651" i="1" s="1"/>
  <c r="DU652" i="1"/>
  <c r="EO652" i="1" s="1"/>
  <c r="FI652" i="1" s="1"/>
  <c r="DU653" i="1"/>
  <c r="EO653" i="1" s="1"/>
  <c r="FI653" i="1" s="1"/>
  <c r="DU654" i="1"/>
  <c r="EO654" i="1" s="1"/>
  <c r="FI654" i="1" s="1"/>
  <c r="DU655" i="1"/>
  <c r="EO655" i="1" s="1"/>
  <c r="FI655" i="1" s="1"/>
  <c r="DU656" i="1"/>
  <c r="EO656" i="1" s="1"/>
  <c r="FI656" i="1" s="1"/>
  <c r="DU657" i="1"/>
  <c r="EO657" i="1" s="1"/>
  <c r="FI657" i="1" s="1"/>
  <c r="DU658" i="1"/>
  <c r="EO658" i="1" s="1"/>
  <c r="FI658" i="1" s="1"/>
  <c r="DU659" i="1"/>
  <c r="EO659" i="1" s="1"/>
  <c r="FI659" i="1" s="1"/>
  <c r="DU660" i="1"/>
  <c r="EO660" i="1" s="1"/>
  <c r="FI660" i="1" s="1"/>
  <c r="DU661" i="1"/>
  <c r="EO661" i="1" s="1"/>
  <c r="FI661" i="1" s="1"/>
  <c r="DU662" i="1"/>
  <c r="EO662" i="1" s="1"/>
  <c r="FI662" i="1" s="1"/>
  <c r="DU663" i="1"/>
  <c r="EO663" i="1" s="1"/>
  <c r="FI663" i="1" s="1"/>
  <c r="DU664" i="1"/>
  <c r="EO664" i="1" s="1"/>
  <c r="FI664" i="1" s="1"/>
  <c r="DU665" i="1"/>
  <c r="EO665" i="1" s="1"/>
  <c r="FI665" i="1" s="1"/>
  <c r="DU666" i="1"/>
  <c r="EO666" i="1" s="1"/>
  <c r="FI666" i="1" s="1"/>
  <c r="DU667" i="1"/>
  <c r="EO667" i="1" s="1"/>
  <c r="FI667" i="1" s="1"/>
  <c r="DU668" i="1"/>
  <c r="EO668" i="1" s="1"/>
  <c r="FI668" i="1" s="1"/>
  <c r="DU669" i="1"/>
  <c r="EO669" i="1" s="1"/>
  <c r="FI669" i="1" s="1"/>
  <c r="DU670" i="1"/>
  <c r="EO670" i="1" s="1"/>
  <c r="FI670" i="1" s="1"/>
  <c r="DU671" i="1"/>
  <c r="EO671" i="1" s="1"/>
  <c r="FI671" i="1" s="1"/>
  <c r="DU672" i="1"/>
  <c r="EO672" i="1" s="1"/>
  <c r="FI672" i="1" s="1"/>
  <c r="DU673" i="1"/>
  <c r="EO673" i="1" s="1"/>
  <c r="FI673" i="1" s="1"/>
  <c r="DU674" i="1"/>
  <c r="EO674" i="1" s="1"/>
  <c r="FI674" i="1" s="1"/>
  <c r="DU675" i="1"/>
  <c r="EO675" i="1" s="1"/>
  <c r="FI675" i="1" s="1"/>
  <c r="DU676" i="1"/>
  <c r="EO676" i="1" s="1"/>
  <c r="FI676" i="1" s="1"/>
  <c r="DU677" i="1"/>
  <c r="EO677" i="1" s="1"/>
  <c r="FI677" i="1" s="1"/>
  <c r="DU678" i="1"/>
  <c r="EO678" i="1" s="1"/>
  <c r="FI678" i="1" s="1"/>
  <c r="DU679" i="1"/>
  <c r="EO679" i="1" s="1"/>
  <c r="FI679" i="1" s="1"/>
  <c r="DU680" i="1"/>
  <c r="EO680" i="1" s="1"/>
  <c r="FI680" i="1" s="1"/>
  <c r="DU681" i="1"/>
  <c r="EO681" i="1" s="1"/>
  <c r="FI681" i="1" s="1"/>
  <c r="DU682" i="1"/>
  <c r="EO682" i="1" s="1"/>
  <c r="FI682" i="1" s="1"/>
  <c r="DU683" i="1"/>
  <c r="EO683" i="1" s="1"/>
  <c r="FI683" i="1" s="1"/>
  <c r="DU684" i="1"/>
  <c r="EO684" i="1" s="1"/>
  <c r="FI684" i="1" s="1"/>
  <c r="DU685" i="1"/>
  <c r="EO685" i="1" s="1"/>
  <c r="FI685" i="1" s="1"/>
  <c r="DU686" i="1"/>
  <c r="EO686" i="1" s="1"/>
  <c r="FI686" i="1" s="1"/>
  <c r="DU687" i="1"/>
  <c r="EO687" i="1" s="1"/>
  <c r="FI687" i="1" s="1"/>
  <c r="DU688" i="1"/>
  <c r="EO688" i="1" s="1"/>
  <c r="FI688" i="1" s="1"/>
  <c r="DU689" i="1"/>
  <c r="EO689" i="1" s="1"/>
  <c r="FI689" i="1" s="1"/>
  <c r="DU690" i="1"/>
  <c r="EO690" i="1" s="1"/>
  <c r="FI690" i="1" s="1"/>
  <c r="DU691" i="1"/>
  <c r="EO691" i="1" s="1"/>
  <c r="FI691" i="1" s="1"/>
  <c r="DU692" i="1"/>
  <c r="EO692" i="1" s="1"/>
  <c r="FI692" i="1" s="1"/>
  <c r="DU693" i="1"/>
  <c r="EO693" i="1" s="1"/>
  <c r="FI693" i="1" s="1"/>
  <c r="DU694" i="1"/>
  <c r="EO694" i="1" s="1"/>
  <c r="FI694" i="1" s="1"/>
  <c r="DU695" i="1"/>
  <c r="EO695" i="1" s="1"/>
  <c r="FI695" i="1" s="1"/>
  <c r="DU696" i="1"/>
  <c r="EO696" i="1" s="1"/>
  <c r="FI696" i="1" s="1"/>
  <c r="DU697" i="1"/>
  <c r="EO697" i="1" s="1"/>
  <c r="FI697" i="1" s="1"/>
  <c r="DU698" i="1"/>
  <c r="EO698" i="1" s="1"/>
  <c r="FI698" i="1" s="1"/>
  <c r="DU699" i="1"/>
  <c r="EO699" i="1" s="1"/>
  <c r="FI699" i="1" s="1"/>
  <c r="DU700" i="1"/>
  <c r="EO700" i="1" s="1"/>
  <c r="FI700" i="1" s="1"/>
  <c r="DU701" i="1"/>
  <c r="EO701" i="1" s="1"/>
  <c r="FI701" i="1" s="1"/>
  <c r="DU702" i="1"/>
  <c r="EO702" i="1" s="1"/>
  <c r="FI702" i="1" s="1"/>
  <c r="DU703" i="1"/>
  <c r="EO703" i="1" s="1"/>
  <c r="FI703" i="1" s="1"/>
  <c r="DU704" i="1"/>
  <c r="EO704" i="1" s="1"/>
  <c r="FI704" i="1" s="1"/>
  <c r="DU705" i="1"/>
  <c r="EO705" i="1" s="1"/>
  <c r="FI705" i="1" s="1"/>
  <c r="DT12" i="1"/>
  <c r="EN12" i="1" s="1"/>
  <c r="FH12" i="1" s="1"/>
  <c r="DT13" i="1"/>
  <c r="EN13" i="1" s="1"/>
  <c r="FH13" i="1" s="1"/>
  <c r="DT14" i="1"/>
  <c r="EN14" i="1" s="1"/>
  <c r="FH14" i="1" s="1"/>
  <c r="DT15" i="1"/>
  <c r="EN15" i="1" s="1"/>
  <c r="FH15" i="1" s="1"/>
  <c r="DT16" i="1"/>
  <c r="EN16" i="1" s="1"/>
  <c r="FH16" i="1" s="1"/>
  <c r="DT17" i="1"/>
  <c r="EN17" i="1" s="1"/>
  <c r="FH17" i="1" s="1"/>
  <c r="DT18" i="1"/>
  <c r="EN18" i="1" s="1"/>
  <c r="FH18" i="1" s="1"/>
  <c r="DT19" i="1"/>
  <c r="EN19" i="1" s="1"/>
  <c r="FH19" i="1" s="1"/>
  <c r="DT20" i="1"/>
  <c r="EN20" i="1" s="1"/>
  <c r="FH20" i="1" s="1"/>
  <c r="DT21" i="1"/>
  <c r="EN21" i="1" s="1"/>
  <c r="FH21" i="1" s="1"/>
  <c r="DT22" i="1"/>
  <c r="EN22" i="1" s="1"/>
  <c r="FH22" i="1" s="1"/>
  <c r="DT23" i="1"/>
  <c r="EN23" i="1" s="1"/>
  <c r="FH23" i="1" s="1"/>
  <c r="DT24" i="1"/>
  <c r="EN24" i="1" s="1"/>
  <c r="FH24" i="1" s="1"/>
  <c r="DT25" i="1"/>
  <c r="EN25" i="1" s="1"/>
  <c r="FH25" i="1" s="1"/>
  <c r="DT26" i="1"/>
  <c r="EN26" i="1" s="1"/>
  <c r="FH26" i="1" s="1"/>
  <c r="DT27" i="1"/>
  <c r="EN27" i="1" s="1"/>
  <c r="FH27" i="1" s="1"/>
  <c r="DT28" i="1"/>
  <c r="EN28" i="1" s="1"/>
  <c r="FH28" i="1" s="1"/>
  <c r="DT29" i="1"/>
  <c r="EN29" i="1" s="1"/>
  <c r="FH29" i="1" s="1"/>
  <c r="DT30" i="1"/>
  <c r="EN30" i="1" s="1"/>
  <c r="FH30" i="1" s="1"/>
  <c r="DT31" i="1"/>
  <c r="EN31" i="1" s="1"/>
  <c r="FH31" i="1" s="1"/>
  <c r="DT32" i="1"/>
  <c r="EN32" i="1" s="1"/>
  <c r="FH32" i="1" s="1"/>
  <c r="DT33" i="1"/>
  <c r="EN33" i="1" s="1"/>
  <c r="FH33" i="1" s="1"/>
  <c r="DT34" i="1"/>
  <c r="EN34" i="1" s="1"/>
  <c r="FH34" i="1" s="1"/>
  <c r="DT35" i="1"/>
  <c r="EN35" i="1" s="1"/>
  <c r="FH35" i="1" s="1"/>
  <c r="DT36" i="1"/>
  <c r="EN36" i="1" s="1"/>
  <c r="FH36" i="1" s="1"/>
  <c r="DT37" i="1"/>
  <c r="EN37" i="1" s="1"/>
  <c r="FH37" i="1" s="1"/>
  <c r="DT38" i="1"/>
  <c r="EN38" i="1" s="1"/>
  <c r="FH38" i="1" s="1"/>
  <c r="DT39" i="1"/>
  <c r="EN39" i="1" s="1"/>
  <c r="FH39" i="1" s="1"/>
  <c r="DT40" i="1"/>
  <c r="EN40" i="1" s="1"/>
  <c r="FH40" i="1" s="1"/>
  <c r="DT41" i="1"/>
  <c r="EN41" i="1" s="1"/>
  <c r="FH41" i="1" s="1"/>
  <c r="DT42" i="1"/>
  <c r="EN42" i="1" s="1"/>
  <c r="FH42" i="1" s="1"/>
  <c r="DT43" i="1"/>
  <c r="EN43" i="1" s="1"/>
  <c r="FH43" i="1" s="1"/>
  <c r="DT44" i="1"/>
  <c r="EN44" i="1" s="1"/>
  <c r="FH44" i="1" s="1"/>
  <c r="DT45" i="1"/>
  <c r="EN45" i="1" s="1"/>
  <c r="FH45" i="1" s="1"/>
  <c r="DT46" i="1"/>
  <c r="EN46" i="1" s="1"/>
  <c r="FH46" i="1" s="1"/>
  <c r="DT47" i="1"/>
  <c r="EN47" i="1" s="1"/>
  <c r="FH47" i="1" s="1"/>
  <c r="DT48" i="1"/>
  <c r="EN48" i="1" s="1"/>
  <c r="FH48" i="1" s="1"/>
  <c r="DT49" i="1"/>
  <c r="EN49" i="1" s="1"/>
  <c r="FH49" i="1" s="1"/>
  <c r="DT50" i="1"/>
  <c r="EN50" i="1" s="1"/>
  <c r="FH50" i="1" s="1"/>
  <c r="DT51" i="1"/>
  <c r="EN51" i="1" s="1"/>
  <c r="FH51" i="1" s="1"/>
  <c r="DT52" i="1"/>
  <c r="EN52" i="1" s="1"/>
  <c r="FH52" i="1" s="1"/>
  <c r="DT53" i="1"/>
  <c r="EN53" i="1" s="1"/>
  <c r="FH53" i="1" s="1"/>
  <c r="DT54" i="1"/>
  <c r="EN54" i="1" s="1"/>
  <c r="FH54" i="1" s="1"/>
  <c r="DT55" i="1"/>
  <c r="EN55" i="1" s="1"/>
  <c r="FH55" i="1" s="1"/>
  <c r="DT56" i="1"/>
  <c r="EN56" i="1" s="1"/>
  <c r="FH56" i="1" s="1"/>
  <c r="DT57" i="1"/>
  <c r="EN57" i="1" s="1"/>
  <c r="FH57" i="1" s="1"/>
  <c r="DT58" i="1"/>
  <c r="EN58" i="1" s="1"/>
  <c r="FH58" i="1" s="1"/>
  <c r="DT59" i="1"/>
  <c r="EN59" i="1" s="1"/>
  <c r="FH59" i="1" s="1"/>
  <c r="DT60" i="1"/>
  <c r="EN60" i="1" s="1"/>
  <c r="FH60" i="1" s="1"/>
  <c r="DT61" i="1"/>
  <c r="EN61" i="1" s="1"/>
  <c r="FH61" i="1" s="1"/>
  <c r="DT62" i="1"/>
  <c r="EN62" i="1" s="1"/>
  <c r="FH62" i="1" s="1"/>
  <c r="DT63" i="1"/>
  <c r="EN63" i="1" s="1"/>
  <c r="FH63" i="1" s="1"/>
  <c r="DT64" i="1"/>
  <c r="EN64" i="1" s="1"/>
  <c r="FH64" i="1" s="1"/>
  <c r="DT65" i="1"/>
  <c r="EN65" i="1" s="1"/>
  <c r="FH65" i="1" s="1"/>
  <c r="DT66" i="1"/>
  <c r="EN66" i="1" s="1"/>
  <c r="FH66" i="1" s="1"/>
  <c r="DT67" i="1"/>
  <c r="EN67" i="1" s="1"/>
  <c r="FH67" i="1" s="1"/>
  <c r="DT68" i="1"/>
  <c r="EN68" i="1" s="1"/>
  <c r="FH68" i="1" s="1"/>
  <c r="DT69" i="1"/>
  <c r="EN69" i="1" s="1"/>
  <c r="FH69" i="1" s="1"/>
  <c r="DT70" i="1"/>
  <c r="EN70" i="1" s="1"/>
  <c r="FH70" i="1" s="1"/>
  <c r="DT71" i="1"/>
  <c r="EN71" i="1" s="1"/>
  <c r="FH71" i="1" s="1"/>
  <c r="DT72" i="1"/>
  <c r="EN72" i="1" s="1"/>
  <c r="FH72" i="1" s="1"/>
  <c r="DT73" i="1"/>
  <c r="EN73" i="1" s="1"/>
  <c r="FH73" i="1" s="1"/>
  <c r="DT74" i="1"/>
  <c r="EN74" i="1" s="1"/>
  <c r="FH74" i="1" s="1"/>
  <c r="DT75" i="1"/>
  <c r="EN75" i="1" s="1"/>
  <c r="FH75" i="1" s="1"/>
  <c r="DT76" i="1"/>
  <c r="EN76" i="1" s="1"/>
  <c r="FH76" i="1" s="1"/>
  <c r="DT77" i="1"/>
  <c r="EN77" i="1" s="1"/>
  <c r="FH77" i="1" s="1"/>
  <c r="DT78" i="1"/>
  <c r="EN78" i="1" s="1"/>
  <c r="FH78" i="1" s="1"/>
  <c r="DT79" i="1"/>
  <c r="EN79" i="1" s="1"/>
  <c r="FH79" i="1" s="1"/>
  <c r="DT80" i="1"/>
  <c r="EN80" i="1" s="1"/>
  <c r="FH80" i="1" s="1"/>
  <c r="DT81" i="1"/>
  <c r="EN81" i="1" s="1"/>
  <c r="FH81" i="1" s="1"/>
  <c r="DT82" i="1"/>
  <c r="EN82" i="1" s="1"/>
  <c r="FH82" i="1" s="1"/>
  <c r="DT83" i="1"/>
  <c r="EN83" i="1" s="1"/>
  <c r="FH83" i="1" s="1"/>
  <c r="DT84" i="1"/>
  <c r="EN84" i="1" s="1"/>
  <c r="FH84" i="1" s="1"/>
  <c r="DT85" i="1"/>
  <c r="EN85" i="1" s="1"/>
  <c r="FH85" i="1" s="1"/>
  <c r="DT86" i="1"/>
  <c r="EN86" i="1" s="1"/>
  <c r="FH86" i="1" s="1"/>
  <c r="DT87" i="1"/>
  <c r="EN87" i="1" s="1"/>
  <c r="FH87" i="1" s="1"/>
  <c r="DT88" i="1"/>
  <c r="EN88" i="1" s="1"/>
  <c r="FH88" i="1" s="1"/>
  <c r="DT89" i="1"/>
  <c r="EN89" i="1" s="1"/>
  <c r="FH89" i="1" s="1"/>
  <c r="DT90" i="1"/>
  <c r="EN90" i="1" s="1"/>
  <c r="FH90" i="1" s="1"/>
  <c r="DT91" i="1"/>
  <c r="EN91" i="1" s="1"/>
  <c r="FH91" i="1" s="1"/>
  <c r="DT92" i="1"/>
  <c r="EN92" i="1" s="1"/>
  <c r="FH92" i="1" s="1"/>
  <c r="DT93" i="1"/>
  <c r="EN93" i="1" s="1"/>
  <c r="FH93" i="1" s="1"/>
  <c r="DT94" i="1"/>
  <c r="EN94" i="1" s="1"/>
  <c r="FH94" i="1" s="1"/>
  <c r="DT95" i="1"/>
  <c r="EN95" i="1" s="1"/>
  <c r="FH95" i="1" s="1"/>
  <c r="DT96" i="1"/>
  <c r="EN96" i="1" s="1"/>
  <c r="FH96" i="1" s="1"/>
  <c r="DT97" i="1"/>
  <c r="EN97" i="1" s="1"/>
  <c r="FH97" i="1" s="1"/>
  <c r="DT98" i="1"/>
  <c r="EN98" i="1" s="1"/>
  <c r="FH98" i="1" s="1"/>
  <c r="DT99" i="1"/>
  <c r="EN99" i="1" s="1"/>
  <c r="FH99" i="1" s="1"/>
  <c r="DT100" i="1"/>
  <c r="EN100" i="1" s="1"/>
  <c r="FH100" i="1" s="1"/>
  <c r="DT101" i="1"/>
  <c r="EN101" i="1" s="1"/>
  <c r="FH101" i="1" s="1"/>
  <c r="DT102" i="1"/>
  <c r="EN102" i="1" s="1"/>
  <c r="FH102" i="1" s="1"/>
  <c r="DT103" i="1"/>
  <c r="EN103" i="1" s="1"/>
  <c r="FH103" i="1" s="1"/>
  <c r="DT104" i="1"/>
  <c r="EN104" i="1" s="1"/>
  <c r="FH104" i="1" s="1"/>
  <c r="DT105" i="1"/>
  <c r="EN105" i="1" s="1"/>
  <c r="FH105" i="1" s="1"/>
  <c r="DT106" i="1"/>
  <c r="EN106" i="1" s="1"/>
  <c r="FH106" i="1" s="1"/>
  <c r="DT107" i="1"/>
  <c r="EN107" i="1" s="1"/>
  <c r="FH107" i="1" s="1"/>
  <c r="DT108" i="1"/>
  <c r="EN108" i="1" s="1"/>
  <c r="FH108" i="1" s="1"/>
  <c r="DT109" i="1"/>
  <c r="EN109" i="1" s="1"/>
  <c r="FH109" i="1" s="1"/>
  <c r="DT110" i="1"/>
  <c r="EN110" i="1" s="1"/>
  <c r="FH110" i="1" s="1"/>
  <c r="DT111" i="1"/>
  <c r="EN111" i="1" s="1"/>
  <c r="FH111" i="1" s="1"/>
  <c r="DT112" i="1"/>
  <c r="EN112" i="1" s="1"/>
  <c r="FH112" i="1" s="1"/>
  <c r="DT113" i="1"/>
  <c r="EN113" i="1" s="1"/>
  <c r="FH113" i="1" s="1"/>
  <c r="DT114" i="1"/>
  <c r="EN114" i="1" s="1"/>
  <c r="FH114" i="1" s="1"/>
  <c r="DT115" i="1"/>
  <c r="EN115" i="1" s="1"/>
  <c r="FH115" i="1" s="1"/>
  <c r="DT116" i="1"/>
  <c r="EN116" i="1" s="1"/>
  <c r="FH116" i="1" s="1"/>
  <c r="DT117" i="1"/>
  <c r="EN117" i="1" s="1"/>
  <c r="FH117" i="1" s="1"/>
  <c r="DT118" i="1"/>
  <c r="EN118" i="1" s="1"/>
  <c r="FH118" i="1" s="1"/>
  <c r="DT119" i="1"/>
  <c r="EN119" i="1" s="1"/>
  <c r="FH119" i="1" s="1"/>
  <c r="DT120" i="1"/>
  <c r="EN120" i="1" s="1"/>
  <c r="FH120" i="1" s="1"/>
  <c r="DT121" i="1"/>
  <c r="EN121" i="1" s="1"/>
  <c r="FH121" i="1" s="1"/>
  <c r="DT122" i="1"/>
  <c r="EN122" i="1" s="1"/>
  <c r="FH122" i="1" s="1"/>
  <c r="DT123" i="1"/>
  <c r="EN123" i="1" s="1"/>
  <c r="FH123" i="1" s="1"/>
  <c r="DT124" i="1"/>
  <c r="EN124" i="1" s="1"/>
  <c r="FH124" i="1" s="1"/>
  <c r="DT125" i="1"/>
  <c r="EN125" i="1" s="1"/>
  <c r="FH125" i="1" s="1"/>
  <c r="DT126" i="1"/>
  <c r="EN126" i="1" s="1"/>
  <c r="FH126" i="1" s="1"/>
  <c r="DT127" i="1"/>
  <c r="EN127" i="1" s="1"/>
  <c r="FH127" i="1" s="1"/>
  <c r="DT128" i="1"/>
  <c r="EN128" i="1" s="1"/>
  <c r="FH128" i="1" s="1"/>
  <c r="DT129" i="1"/>
  <c r="EN129" i="1" s="1"/>
  <c r="FH129" i="1" s="1"/>
  <c r="DT130" i="1"/>
  <c r="EN130" i="1" s="1"/>
  <c r="FH130" i="1" s="1"/>
  <c r="DT131" i="1"/>
  <c r="EN131" i="1" s="1"/>
  <c r="FH131" i="1" s="1"/>
  <c r="DT132" i="1"/>
  <c r="EN132" i="1" s="1"/>
  <c r="FH132" i="1" s="1"/>
  <c r="DT133" i="1"/>
  <c r="EN133" i="1" s="1"/>
  <c r="FH133" i="1" s="1"/>
  <c r="DT134" i="1"/>
  <c r="EN134" i="1" s="1"/>
  <c r="FH134" i="1" s="1"/>
  <c r="DT135" i="1"/>
  <c r="EN135" i="1" s="1"/>
  <c r="FH135" i="1" s="1"/>
  <c r="DT136" i="1"/>
  <c r="EN136" i="1" s="1"/>
  <c r="FH136" i="1" s="1"/>
  <c r="DT137" i="1"/>
  <c r="EN137" i="1" s="1"/>
  <c r="FH137" i="1" s="1"/>
  <c r="DT138" i="1"/>
  <c r="EN138" i="1" s="1"/>
  <c r="FH138" i="1" s="1"/>
  <c r="DT139" i="1"/>
  <c r="EN139" i="1" s="1"/>
  <c r="FH139" i="1" s="1"/>
  <c r="DT140" i="1"/>
  <c r="EN140" i="1" s="1"/>
  <c r="FH140" i="1" s="1"/>
  <c r="DT141" i="1"/>
  <c r="EN141" i="1" s="1"/>
  <c r="FH141" i="1" s="1"/>
  <c r="DT142" i="1"/>
  <c r="EN142" i="1" s="1"/>
  <c r="FH142" i="1" s="1"/>
  <c r="DT143" i="1"/>
  <c r="EN143" i="1" s="1"/>
  <c r="FH143" i="1" s="1"/>
  <c r="DT144" i="1"/>
  <c r="EN144" i="1" s="1"/>
  <c r="FH144" i="1" s="1"/>
  <c r="DT145" i="1"/>
  <c r="EN145" i="1" s="1"/>
  <c r="FH145" i="1" s="1"/>
  <c r="DT146" i="1"/>
  <c r="EN146" i="1" s="1"/>
  <c r="FH146" i="1" s="1"/>
  <c r="DT147" i="1"/>
  <c r="EN147" i="1" s="1"/>
  <c r="FH147" i="1" s="1"/>
  <c r="DT148" i="1"/>
  <c r="EN148" i="1" s="1"/>
  <c r="FH148" i="1" s="1"/>
  <c r="DT149" i="1"/>
  <c r="EN149" i="1" s="1"/>
  <c r="FH149" i="1" s="1"/>
  <c r="DT150" i="1"/>
  <c r="EN150" i="1" s="1"/>
  <c r="FH150" i="1" s="1"/>
  <c r="DT151" i="1"/>
  <c r="EN151" i="1" s="1"/>
  <c r="FH151" i="1" s="1"/>
  <c r="DT152" i="1"/>
  <c r="EN152" i="1" s="1"/>
  <c r="FH152" i="1" s="1"/>
  <c r="DT153" i="1"/>
  <c r="EN153" i="1" s="1"/>
  <c r="FH153" i="1" s="1"/>
  <c r="DT154" i="1"/>
  <c r="EN154" i="1" s="1"/>
  <c r="FH154" i="1" s="1"/>
  <c r="DT155" i="1"/>
  <c r="EN155" i="1" s="1"/>
  <c r="FH155" i="1" s="1"/>
  <c r="DT156" i="1"/>
  <c r="EN156" i="1" s="1"/>
  <c r="FH156" i="1" s="1"/>
  <c r="DT157" i="1"/>
  <c r="EN157" i="1" s="1"/>
  <c r="FH157" i="1" s="1"/>
  <c r="DT158" i="1"/>
  <c r="EN158" i="1" s="1"/>
  <c r="FH158" i="1" s="1"/>
  <c r="DT159" i="1"/>
  <c r="EN159" i="1" s="1"/>
  <c r="FH159" i="1" s="1"/>
  <c r="DT160" i="1"/>
  <c r="EN160" i="1" s="1"/>
  <c r="FH160" i="1" s="1"/>
  <c r="DT161" i="1"/>
  <c r="EN161" i="1" s="1"/>
  <c r="FH161" i="1" s="1"/>
  <c r="DT162" i="1"/>
  <c r="EN162" i="1" s="1"/>
  <c r="FH162" i="1" s="1"/>
  <c r="DT163" i="1"/>
  <c r="EN163" i="1" s="1"/>
  <c r="FH163" i="1" s="1"/>
  <c r="DT164" i="1"/>
  <c r="EN164" i="1" s="1"/>
  <c r="FH164" i="1" s="1"/>
  <c r="DT165" i="1"/>
  <c r="EN165" i="1" s="1"/>
  <c r="FH165" i="1" s="1"/>
  <c r="DT166" i="1"/>
  <c r="EN166" i="1" s="1"/>
  <c r="FH166" i="1" s="1"/>
  <c r="DT167" i="1"/>
  <c r="EN167" i="1" s="1"/>
  <c r="FH167" i="1" s="1"/>
  <c r="DT168" i="1"/>
  <c r="EN168" i="1" s="1"/>
  <c r="FH168" i="1" s="1"/>
  <c r="DT169" i="1"/>
  <c r="EN169" i="1" s="1"/>
  <c r="FH169" i="1" s="1"/>
  <c r="DT170" i="1"/>
  <c r="EN170" i="1" s="1"/>
  <c r="FH170" i="1" s="1"/>
  <c r="DT171" i="1"/>
  <c r="EN171" i="1" s="1"/>
  <c r="FH171" i="1" s="1"/>
  <c r="DT172" i="1"/>
  <c r="EN172" i="1" s="1"/>
  <c r="FH172" i="1" s="1"/>
  <c r="DT173" i="1"/>
  <c r="EN173" i="1" s="1"/>
  <c r="FH173" i="1" s="1"/>
  <c r="DT174" i="1"/>
  <c r="EN174" i="1" s="1"/>
  <c r="FH174" i="1" s="1"/>
  <c r="DT175" i="1"/>
  <c r="EN175" i="1" s="1"/>
  <c r="FH175" i="1" s="1"/>
  <c r="DT176" i="1"/>
  <c r="EN176" i="1" s="1"/>
  <c r="FH176" i="1" s="1"/>
  <c r="DT177" i="1"/>
  <c r="EN177" i="1" s="1"/>
  <c r="FH177" i="1" s="1"/>
  <c r="DT178" i="1"/>
  <c r="EN178" i="1" s="1"/>
  <c r="FH178" i="1" s="1"/>
  <c r="DT179" i="1"/>
  <c r="EN179" i="1" s="1"/>
  <c r="FH179" i="1" s="1"/>
  <c r="DT180" i="1"/>
  <c r="EN180" i="1" s="1"/>
  <c r="FH180" i="1" s="1"/>
  <c r="DT181" i="1"/>
  <c r="EN181" i="1" s="1"/>
  <c r="FH181" i="1" s="1"/>
  <c r="DT182" i="1"/>
  <c r="EN182" i="1" s="1"/>
  <c r="FH182" i="1" s="1"/>
  <c r="DT183" i="1"/>
  <c r="EN183" i="1" s="1"/>
  <c r="FH183" i="1" s="1"/>
  <c r="DT184" i="1"/>
  <c r="EN184" i="1" s="1"/>
  <c r="FH184" i="1" s="1"/>
  <c r="DT185" i="1"/>
  <c r="EN185" i="1" s="1"/>
  <c r="FH185" i="1" s="1"/>
  <c r="DT186" i="1"/>
  <c r="EN186" i="1" s="1"/>
  <c r="FH186" i="1" s="1"/>
  <c r="DT187" i="1"/>
  <c r="EN187" i="1" s="1"/>
  <c r="FH187" i="1" s="1"/>
  <c r="DT188" i="1"/>
  <c r="EN188" i="1" s="1"/>
  <c r="FH188" i="1" s="1"/>
  <c r="DT189" i="1"/>
  <c r="EN189" i="1" s="1"/>
  <c r="FH189" i="1" s="1"/>
  <c r="DT190" i="1"/>
  <c r="EN190" i="1" s="1"/>
  <c r="FH190" i="1" s="1"/>
  <c r="DT191" i="1"/>
  <c r="EN191" i="1" s="1"/>
  <c r="FH191" i="1" s="1"/>
  <c r="DT192" i="1"/>
  <c r="EN192" i="1" s="1"/>
  <c r="FH192" i="1" s="1"/>
  <c r="DT193" i="1"/>
  <c r="EN193" i="1" s="1"/>
  <c r="FH193" i="1" s="1"/>
  <c r="DT194" i="1"/>
  <c r="EN194" i="1" s="1"/>
  <c r="FH194" i="1" s="1"/>
  <c r="DT195" i="1"/>
  <c r="EN195" i="1" s="1"/>
  <c r="FH195" i="1" s="1"/>
  <c r="DT196" i="1"/>
  <c r="EN196" i="1" s="1"/>
  <c r="FH196" i="1" s="1"/>
  <c r="DT197" i="1"/>
  <c r="EN197" i="1" s="1"/>
  <c r="FH197" i="1" s="1"/>
  <c r="DT198" i="1"/>
  <c r="EN198" i="1" s="1"/>
  <c r="FH198" i="1" s="1"/>
  <c r="DT199" i="1"/>
  <c r="EN199" i="1" s="1"/>
  <c r="FH199" i="1" s="1"/>
  <c r="DT200" i="1"/>
  <c r="EN200" i="1" s="1"/>
  <c r="FH200" i="1" s="1"/>
  <c r="DT201" i="1"/>
  <c r="EN201" i="1" s="1"/>
  <c r="FH201" i="1" s="1"/>
  <c r="DT202" i="1"/>
  <c r="EN202" i="1" s="1"/>
  <c r="FH202" i="1" s="1"/>
  <c r="DT203" i="1"/>
  <c r="EN203" i="1" s="1"/>
  <c r="FH203" i="1" s="1"/>
  <c r="DT204" i="1"/>
  <c r="EN204" i="1" s="1"/>
  <c r="FH204" i="1" s="1"/>
  <c r="DT205" i="1"/>
  <c r="EN205" i="1" s="1"/>
  <c r="FH205" i="1" s="1"/>
  <c r="DT206" i="1"/>
  <c r="EN206" i="1" s="1"/>
  <c r="FH206" i="1" s="1"/>
  <c r="DT207" i="1"/>
  <c r="EN207" i="1" s="1"/>
  <c r="FH207" i="1" s="1"/>
  <c r="DT208" i="1"/>
  <c r="EN208" i="1" s="1"/>
  <c r="FH208" i="1" s="1"/>
  <c r="DT209" i="1"/>
  <c r="EN209" i="1" s="1"/>
  <c r="FH209" i="1" s="1"/>
  <c r="DT210" i="1"/>
  <c r="EN210" i="1" s="1"/>
  <c r="FH210" i="1" s="1"/>
  <c r="DT211" i="1"/>
  <c r="EN211" i="1" s="1"/>
  <c r="FH211" i="1" s="1"/>
  <c r="DT212" i="1"/>
  <c r="EN212" i="1" s="1"/>
  <c r="FH212" i="1" s="1"/>
  <c r="DT213" i="1"/>
  <c r="EN213" i="1" s="1"/>
  <c r="FH213" i="1" s="1"/>
  <c r="DT214" i="1"/>
  <c r="EN214" i="1" s="1"/>
  <c r="FH214" i="1" s="1"/>
  <c r="DT215" i="1"/>
  <c r="EN215" i="1" s="1"/>
  <c r="FH215" i="1" s="1"/>
  <c r="DT216" i="1"/>
  <c r="EN216" i="1" s="1"/>
  <c r="FH216" i="1" s="1"/>
  <c r="DT217" i="1"/>
  <c r="EN217" i="1" s="1"/>
  <c r="FH217" i="1" s="1"/>
  <c r="DT218" i="1"/>
  <c r="EN218" i="1" s="1"/>
  <c r="FH218" i="1" s="1"/>
  <c r="DT219" i="1"/>
  <c r="EN219" i="1" s="1"/>
  <c r="FH219" i="1" s="1"/>
  <c r="DT220" i="1"/>
  <c r="EN220" i="1" s="1"/>
  <c r="FH220" i="1" s="1"/>
  <c r="DT221" i="1"/>
  <c r="EN221" i="1" s="1"/>
  <c r="FH221" i="1" s="1"/>
  <c r="DT222" i="1"/>
  <c r="EN222" i="1" s="1"/>
  <c r="FH222" i="1" s="1"/>
  <c r="DT223" i="1"/>
  <c r="EN223" i="1" s="1"/>
  <c r="FH223" i="1" s="1"/>
  <c r="DT224" i="1"/>
  <c r="EN224" i="1" s="1"/>
  <c r="FH224" i="1" s="1"/>
  <c r="DT225" i="1"/>
  <c r="EN225" i="1" s="1"/>
  <c r="FH225" i="1" s="1"/>
  <c r="DT226" i="1"/>
  <c r="EN226" i="1" s="1"/>
  <c r="FH226" i="1" s="1"/>
  <c r="DT227" i="1"/>
  <c r="EN227" i="1" s="1"/>
  <c r="FH227" i="1" s="1"/>
  <c r="DT228" i="1"/>
  <c r="EN228" i="1" s="1"/>
  <c r="FH228" i="1" s="1"/>
  <c r="DT229" i="1"/>
  <c r="EN229" i="1" s="1"/>
  <c r="FH229" i="1" s="1"/>
  <c r="DT230" i="1"/>
  <c r="EN230" i="1" s="1"/>
  <c r="FH230" i="1" s="1"/>
  <c r="DT231" i="1"/>
  <c r="EN231" i="1" s="1"/>
  <c r="FH231" i="1" s="1"/>
  <c r="DT232" i="1"/>
  <c r="EN232" i="1" s="1"/>
  <c r="FH232" i="1" s="1"/>
  <c r="DT233" i="1"/>
  <c r="EN233" i="1" s="1"/>
  <c r="FH233" i="1" s="1"/>
  <c r="DT234" i="1"/>
  <c r="EN234" i="1" s="1"/>
  <c r="FH234" i="1" s="1"/>
  <c r="DT235" i="1"/>
  <c r="EN235" i="1" s="1"/>
  <c r="FH235" i="1" s="1"/>
  <c r="DT236" i="1"/>
  <c r="EN236" i="1" s="1"/>
  <c r="FH236" i="1" s="1"/>
  <c r="DT237" i="1"/>
  <c r="EN237" i="1" s="1"/>
  <c r="FH237" i="1" s="1"/>
  <c r="DT238" i="1"/>
  <c r="EN238" i="1" s="1"/>
  <c r="FH238" i="1" s="1"/>
  <c r="DT239" i="1"/>
  <c r="EN239" i="1" s="1"/>
  <c r="FH239" i="1" s="1"/>
  <c r="DT240" i="1"/>
  <c r="EN240" i="1" s="1"/>
  <c r="FH240" i="1" s="1"/>
  <c r="DT241" i="1"/>
  <c r="EN241" i="1" s="1"/>
  <c r="FH241" i="1" s="1"/>
  <c r="DT242" i="1"/>
  <c r="EN242" i="1" s="1"/>
  <c r="FH242" i="1" s="1"/>
  <c r="DT243" i="1"/>
  <c r="EN243" i="1" s="1"/>
  <c r="FH243" i="1" s="1"/>
  <c r="DT244" i="1"/>
  <c r="EN244" i="1" s="1"/>
  <c r="FH244" i="1" s="1"/>
  <c r="DT245" i="1"/>
  <c r="EN245" i="1" s="1"/>
  <c r="FH245" i="1" s="1"/>
  <c r="DT246" i="1"/>
  <c r="EN246" i="1" s="1"/>
  <c r="FH246" i="1" s="1"/>
  <c r="DT247" i="1"/>
  <c r="EN247" i="1" s="1"/>
  <c r="FH247" i="1" s="1"/>
  <c r="DT248" i="1"/>
  <c r="EN248" i="1" s="1"/>
  <c r="FH248" i="1" s="1"/>
  <c r="DT249" i="1"/>
  <c r="EN249" i="1" s="1"/>
  <c r="FH249" i="1" s="1"/>
  <c r="DT250" i="1"/>
  <c r="EN250" i="1" s="1"/>
  <c r="FH250" i="1" s="1"/>
  <c r="DT251" i="1"/>
  <c r="EN251" i="1" s="1"/>
  <c r="FH251" i="1" s="1"/>
  <c r="DT252" i="1"/>
  <c r="EN252" i="1" s="1"/>
  <c r="FH252" i="1" s="1"/>
  <c r="DT253" i="1"/>
  <c r="EN253" i="1" s="1"/>
  <c r="FH253" i="1" s="1"/>
  <c r="DT254" i="1"/>
  <c r="EN254" i="1" s="1"/>
  <c r="FH254" i="1" s="1"/>
  <c r="DT255" i="1"/>
  <c r="EN255" i="1" s="1"/>
  <c r="FH255" i="1" s="1"/>
  <c r="DT256" i="1"/>
  <c r="EN256" i="1" s="1"/>
  <c r="FH256" i="1" s="1"/>
  <c r="DT257" i="1"/>
  <c r="EN257" i="1" s="1"/>
  <c r="FH257" i="1" s="1"/>
  <c r="DT258" i="1"/>
  <c r="EN258" i="1" s="1"/>
  <c r="FH258" i="1" s="1"/>
  <c r="DT259" i="1"/>
  <c r="EN259" i="1" s="1"/>
  <c r="FH259" i="1" s="1"/>
  <c r="DT260" i="1"/>
  <c r="EN260" i="1" s="1"/>
  <c r="FH260" i="1" s="1"/>
  <c r="DT261" i="1"/>
  <c r="EN261" i="1" s="1"/>
  <c r="FH261" i="1" s="1"/>
  <c r="DT262" i="1"/>
  <c r="EN262" i="1" s="1"/>
  <c r="FH262" i="1" s="1"/>
  <c r="DT263" i="1"/>
  <c r="EN263" i="1" s="1"/>
  <c r="FH263" i="1" s="1"/>
  <c r="DT264" i="1"/>
  <c r="EN264" i="1" s="1"/>
  <c r="FH264" i="1" s="1"/>
  <c r="DT265" i="1"/>
  <c r="EN265" i="1" s="1"/>
  <c r="FH265" i="1" s="1"/>
  <c r="DT266" i="1"/>
  <c r="EN266" i="1" s="1"/>
  <c r="FH266" i="1" s="1"/>
  <c r="DT267" i="1"/>
  <c r="EN267" i="1" s="1"/>
  <c r="FH267" i="1" s="1"/>
  <c r="DT268" i="1"/>
  <c r="EN268" i="1" s="1"/>
  <c r="FH268" i="1" s="1"/>
  <c r="DT269" i="1"/>
  <c r="EN269" i="1" s="1"/>
  <c r="FH269" i="1" s="1"/>
  <c r="DT270" i="1"/>
  <c r="EN270" i="1" s="1"/>
  <c r="FH270" i="1" s="1"/>
  <c r="DT271" i="1"/>
  <c r="EN271" i="1" s="1"/>
  <c r="FH271" i="1" s="1"/>
  <c r="DT272" i="1"/>
  <c r="EN272" i="1" s="1"/>
  <c r="FH272" i="1" s="1"/>
  <c r="DT273" i="1"/>
  <c r="EN273" i="1" s="1"/>
  <c r="FH273" i="1" s="1"/>
  <c r="DT274" i="1"/>
  <c r="EN274" i="1" s="1"/>
  <c r="FH274" i="1" s="1"/>
  <c r="DT275" i="1"/>
  <c r="EN275" i="1" s="1"/>
  <c r="FH275" i="1" s="1"/>
  <c r="DT276" i="1"/>
  <c r="EN276" i="1" s="1"/>
  <c r="FH276" i="1" s="1"/>
  <c r="DT277" i="1"/>
  <c r="EN277" i="1" s="1"/>
  <c r="FH277" i="1" s="1"/>
  <c r="DT278" i="1"/>
  <c r="EN278" i="1" s="1"/>
  <c r="FH278" i="1" s="1"/>
  <c r="DT279" i="1"/>
  <c r="EN279" i="1" s="1"/>
  <c r="FH279" i="1" s="1"/>
  <c r="DT280" i="1"/>
  <c r="EN280" i="1" s="1"/>
  <c r="FH280" i="1" s="1"/>
  <c r="DT281" i="1"/>
  <c r="EN281" i="1" s="1"/>
  <c r="FH281" i="1" s="1"/>
  <c r="DT282" i="1"/>
  <c r="EN282" i="1" s="1"/>
  <c r="FH282" i="1" s="1"/>
  <c r="DT283" i="1"/>
  <c r="EN283" i="1" s="1"/>
  <c r="FH283" i="1" s="1"/>
  <c r="DT284" i="1"/>
  <c r="EN284" i="1" s="1"/>
  <c r="FH284" i="1" s="1"/>
  <c r="DT285" i="1"/>
  <c r="EN285" i="1" s="1"/>
  <c r="FH285" i="1" s="1"/>
  <c r="DT286" i="1"/>
  <c r="EN286" i="1" s="1"/>
  <c r="FH286" i="1" s="1"/>
  <c r="DT287" i="1"/>
  <c r="EN287" i="1" s="1"/>
  <c r="FH287" i="1" s="1"/>
  <c r="DT288" i="1"/>
  <c r="EN288" i="1" s="1"/>
  <c r="FH288" i="1" s="1"/>
  <c r="DT289" i="1"/>
  <c r="EN289" i="1" s="1"/>
  <c r="FH289" i="1" s="1"/>
  <c r="DT290" i="1"/>
  <c r="EN290" i="1" s="1"/>
  <c r="FH290" i="1" s="1"/>
  <c r="DT291" i="1"/>
  <c r="EN291" i="1" s="1"/>
  <c r="FH291" i="1" s="1"/>
  <c r="DT292" i="1"/>
  <c r="EN292" i="1" s="1"/>
  <c r="FH292" i="1" s="1"/>
  <c r="DT293" i="1"/>
  <c r="EN293" i="1" s="1"/>
  <c r="FH293" i="1" s="1"/>
  <c r="DT294" i="1"/>
  <c r="EN294" i="1" s="1"/>
  <c r="FH294" i="1" s="1"/>
  <c r="DT295" i="1"/>
  <c r="EN295" i="1" s="1"/>
  <c r="FH295" i="1" s="1"/>
  <c r="DT296" i="1"/>
  <c r="EN296" i="1" s="1"/>
  <c r="FH296" i="1" s="1"/>
  <c r="DT297" i="1"/>
  <c r="EN297" i="1" s="1"/>
  <c r="FH297" i="1" s="1"/>
  <c r="DT298" i="1"/>
  <c r="EN298" i="1" s="1"/>
  <c r="FH298" i="1" s="1"/>
  <c r="DT299" i="1"/>
  <c r="EN299" i="1" s="1"/>
  <c r="FH299" i="1" s="1"/>
  <c r="DT300" i="1"/>
  <c r="EN300" i="1" s="1"/>
  <c r="FH300" i="1" s="1"/>
  <c r="DT301" i="1"/>
  <c r="EN301" i="1" s="1"/>
  <c r="FH301" i="1" s="1"/>
  <c r="DT302" i="1"/>
  <c r="EN302" i="1" s="1"/>
  <c r="FH302" i="1" s="1"/>
  <c r="DT303" i="1"/>
  <c r="EN303" i="1" s="1"/>
  <c r="FH303" i="1" s="1"/>
  <c r="DT304" i="1"/>
  <c r="EN304" i="1" s="1"/>
  <c r="FH304" i="1" s="1"/>
  <c r="DT305" i="1"/>
  <c r="EN305" i="1" s="1"/>
  <c r="FH305" i="1" s="1"/>
  <c r="DT306" i="1"/>
  <c r="EN306" i="1" s="1"/>
  <c r="FH306" i="1" s="1"/>
  <c r="DT307" i="1"/>
  <c r="EN307" i="1" s="1"/>
  <c r="FH307" i="1" s="1"/>
  <c r="DT308" i="1"/>
  <c r="EN308" i="1" s="1"/>
  <c r="FH308" i="1" s="1"/>
  <c r="DT309" i="1"/>
  <c r="EN309" i="1" s="1"/>
  <c r="FH309" i="1" s="1"/>
  <c r="DT310" i="1"/>
  <c r="EN310" i="1" s="1"/>
  <c r="FH310" i="1" s="1"/>
  <c r="DT311" i="1"/>
  <c r="EN311" i="1" s="1"/>
  <c r="FH311" i="1" s="1"/>
  <c r="DT312" i="1"/>
  <c r="EN312" i="1" s="1"/>
  <c r="FH312" i="1" s="1"/>
  <c r="DT313" i="1"/>
  <c r="EN313" i="1" s="1"/>
  <c r="FH313" i="1" s="1"/>
  <c r="DT314" i="1"/>
  <c r="EN314" i="1" s="1"/>
  <c r="FH314" i="1" s="1"/>
  <c r="DT315" i="1"/>
  <c r="EN315" i="1" s="1"/>
  <c r="FH315" i="1" s="1"/>
  <c r="DT316" i="1"/>
  <c r="EN316" i="1" s="1"/>
  <c r="FH316" i="1" s="1"/>
  <c r="DT317" i="1"/>
  <c r="EN317" i="1" s="1"/>
  <c r="FH317" i="1" s="1"/>
  <c r="DT318" i="1"/>
  <c r="EN318" i="1" s="1"/>
  <c r="FH318" i="1" s="1"/>
  <c r="DT319" i="1"/>
  <c r="EN319" i="1" s="1"/>
  <c r="FH319" i="1" s="1"/>
  <c r="DT320" i="1"/>
  <c r="EN320" i="1" s="1"/>
  <c r="FH320" i="1" s="1"/>
  <c r="DT321" i="1"/>
  <c r="EN321" i="1" s="1"/>
  <c r="FH321" i="1" s="1"/>
  <c r="DT322" i="1"/>
  <c r="EN322" i="1" s="1"/>
  <c r="FH322" i="1" s="1"/>
  <c r="DT323" i="1"/>
  <c r="EN323" i="1" s="1"/>
  <c r="FH323" i="1" s="1"/>
  <c r="DT324" i="1"/>
  <c r="EN324" i="1" s="1"/>
  <c r="FH324" i="1" s="1"/>
  <c r="DT325" i="1"/>
  <c r="EN325" i="1" s="1"/>
  <c r="FH325" i="1" s="1"/>
  <c r="DT326" i="1"/>
  <c r="EN326" i="1" s="1"/>
  <c r="FH326" i="1" s="1"/>
  <c r="DT327" i="1"/>
  <c r="EN327" i="1" s="1"/>
  <c r="FH327" i="1" s="1"/>
  <c r="DT328" i="1"/>
  <c r="EN328" i="1" s="1"/>
  <c r="FH328" i="1" s="1"/>
  <c r="DT329" i="1"/>
  <c r="EN329" i="1" s="1"/>
  <c r="FH329" i="1" s="1"/>
  <c r="DT330" i="1"/>
  <c r="EN330" i="1" s="1"/>
  <c r="FH330" i="1" s="1"/>
  <c r="DT331" i="1"/>
  <c r="EN331" i="1" s="1"/>
  <c r="FH331" i="1" s="1"/>
  <c r="DT332" i="1"/>
  <c r="EN332" i="1" s="1"/>
  <c r="FH332" i="1" s="1"/>
  <c r="DT333" i="1"/>
  <c r="EN333" i="1" s="1"/>
  <c r="FH333" i="1" s="1"/>
  <c r="DT334" i="1"/>
  <c r="EN334" i="1" s="1"/>
  <c r="FH334" i="1" s="1"/>
  <c r="DT335" i="1"/>
  <c r="EN335" i="1" s="1"/>
  <c r="FH335" i="1" s="1"/>
  <c r="DT336" i="1"/>
  <c r="EN336" i="1" s="1"/>
  <c r="FH336" i="1" s="1"/>
  <c r="DT337" i="1"/>
  <c r="EN337" i="1" s="1"/>
  <c r="FH337" i="1" s="1"/>
  <c r="DT338" i="1"/>
  <c r="EN338" i="1" s="1"/>
  <c r="FH338" i="1" s="1"/>
  <c r="DT339" i="1"/>
  <c r="EN339" i="1" s="1"/>
  <c r="FH339" i="1" s="1"/>
  <c r="DT340" i="1"/>
  <c r="EN340" i="1" s="1"/>
  <c r="FH340" i="1" s="1"/>
  <c r="DT341" i="1"/>
  <c r="EN341" i="1" s="1"/>
  <c r="FH341" i="1" s="1"/>
  <c r="DT342" i="1"/>
  <c r="EN342" i="1" s="1"/>
  <c r="FH342" i="1" s="1"/>
  <c r="DT343" i="1"/>
  <c r="EN343" i="1" s="1"/>
  <c r="FH343" i="1" s="1"/>
  <c r="DT344" i="1"/>
  <c r="EN344" i="1" s="1"/>
  <c r="FH344" i="1" s="1"/>
  <c r="DT345" i="1"/>
  <c r="EN345" i="1" s="1"/>
  <c r="FH345" i="1" s="1"/>
  <c r="DT346" i="1"/>
  <c r="EN346" i="1" s="1"/>
  <c r="FH346" i="1" s="1"/>
  <c r="DT347" i="1"/>
  <c r="EN347" i="1" s="1"/>
  <c r="FH347" i="1" s="1"/>
  <c r="DT348" i="1"/>
  <c r="EN348" i="1" s="1"/>
  <c r="FH348" i="1" s="1"/>
  <c r="DT349" i="1"/>
  <c r="EN349" i="1" s="1"/>
  <c r="FH349" i="1" s="1"/>
  <c r="DT350" i="1"/>
  <c r="EN350" i="1" s="1"/>
  <c r="FH350" i="1" s="1"/>
  <c r="DT351" i="1"/>
  <c r="EN351" i="1" s="1"/>
  <c r="FH351" i="1" s="1"/>
  <c r="DT352" i="1"/>
  <c r="EN352" i="1" s="1"/>
  <c r="FH352" i="1" s="1"/>
  <c r="DT353" i="1"/>
  <c r="EN353" i="1" s="1"/>
  <c r="FH353" i="1" s="1"/>
  <c r="DT354" i="1"/>
  <c r="EN354" i="1" s="1"/>
  <c r="FH354" i="1" s="1"/>
  <c r="DT355" i="1"/>
  <c r="EN355" i="1" s="1"/>
  <c r="FH355" i="1" s="1"/>
  <c r="DT356" i="1"/>
  <c r="EN356" i="1" s="1"/>
  <c r="FH356" i="1" s="1"/>
  <c r="DT357" i="1"/>
  <c r="EN357" i="1" s="1"/>
  <c r="FH357" i="1" s="1"/>
  <c r="DT358" i="1"/>
  <c r="EN358" i="1" s="1"/>
  <c r="FH358" i="1" s="1"/>
  <c r="DT359" i="1"/>
  <c r="EN359" i="1" s="1"/>
  <c r="FH359" i="1" s="1"/>
  <c r="DT360" i="1"/>
  <c r="EN360" i="1" s="1"/>
  <c r="FH360" i="1" s="1"/>
  <c r="DT361" i="1"/>
  <c r="EN361" i="1" s="1"/>
  <c r="FH361" i="1" s="1"/>
  <c r="DT362" i="1"/>
  <c r="EN362" i="1" s="1"/>
  <c r="FH362" i="1" s="1"/>
  <c r="DT363" i="1"/>
  <c r="EN363" i="1" s="1"/>
  <c r="FH363" i="1" s="1"/>
  <c r="DT364" i="1"/>
  <c r="EN364" i="1" s="1"/>
  <c r="FH364" i="1" s="1"/>
  <c r="DT365" i="1"/>
  <c r="EN365" i="1" s="1"/>
  <c r="FH365" i="1" s="1"/>
  <c r="DT366" i="1"/>
  <c r="EN366" i="1" s="1"/>
  <c r="FH366" i="1" s="1"/>
  <c r="DT367" i="1"/>
  <c r="EN367" i="1" s="1"/>
  <c r="FH367" i="1" s="1"/>
  <c r="DT368" i="1"/>
  <c r="EN368" i="1" s="1"/>
  <c r="FH368" i="1" s="1"/>
  <c r="DT369" i="1"/>
  <c r="EN369" i="1" s="1"/>
  <c r="FH369" i="1" s="1"/>
  <c r="DT370" i="1"/>
  <c r="EN370" i="1" s="1"/>
  <c r="FH370" i="1" s="1"/>
  <c r="DT371" i="1"/>
  <c r="EN371" i="1" s="1"/>
  <c r="FH371" i="1" s="1"/>
  <c r="DT372" i="1"/>
  <c r="EN372" i="1" s="1"/>
  <c r="FH372" i="1" s="1"/>
  <c r="DT373" i="1"/>
  <c r="EN373" i="1" s="1"/>
  <c r="FH373" i="1" s="1"/>
  <c r="DT374" i="1"/>
  <c r="EN374" i="1" s="1"/>
  <c r="FH374" i="1" s="1"/>
  <c r="DT375" i="1"/>
  <c r="EN375" i="1" s="1"/>
  <c r="FH375" i="1" s="1"/>
  <c r="DT376" i="1"/>
  <c r="EN376" i="1" s="1"/>
  <c r="FH376" i="1" s="1"/>
  <c r="DT377" i="1"/>
  <c r="EN377" i="1" s="1"/>
  <c r="FH377" i="1" s="1"/>
  <c r="DT378" i="1"/>
  <c r="EN378" i="1" s="1"/>
  <c r="FH378" i="1" s="1"/>
  <c r="DT379" i="1"/>
  <c r="EN379" i="1" s="1"/>
  <c r="FH379" i="1" s="1"/>
  <c r="DT380" i="1"/>
  <c r="EN380" i="1" s="1"/>
  <c r="FH380" i="1" s="1"/>
  <c r="DT381" i="1"/>
  <c r="EN381" i="1" s="1"/>
  <c r="FH381" i="1" s="1"/>
  <c r="DT382" i="1"/>
  <c r="EN382" i="1" s="1"/>
  <c r="FH382" i="1" s="1"/>
  <c r="DT383" i="1"/>
  <c r="EN383" i="1" s="1"/>
  <c r="FH383" i="1" s="1"/>
  <c r="DT384" i="1"/>
  <c r="EN384" i="1" s="1"/>
  <c r="FH384" i="1" s="1"/>
  <c r="DT385" i="1"/>
  <c r="EN385" i="1" s="1"/>
  <c r="FH385" i="1" s="1"/>
  <c r="DT386" i="1"/>
  <c r="EN386" i="1" s="1"/>
  <c r="FH386" i="1" s="1"/>
  <c r="DT387" i="1"/>
  <c r="EN387" i="1" s="1"/>
  <c r="FH387" i="1" s="1"/>
  <c r="DT388" i="1"/>
  <c r="EN388" i="1" s="1"/>
  <c r="FH388" i="1" s="1"/>
  <c r="DT389" i="1"/>
  <c r="EN389" i="1" s="1"/>
  <c r="FH389" i="1" s="1"/>
  <c r="DT390" i="1"/>
  <c r="EN390" i="1" s="1"/>
  <c r="FH390" i="1" s="1"/>
  <c r="DT391" i="1"/>
  <c r="EN391" i="1" s="1"/>
  <c r="FH391" i="1" s="1"/>
  <c r="DT392" i="1"/>
  <c r="EN392" i="1" s="1"/>
  <c r="FH392" i="1" s="1"/>
  <c r="DT393" i="1"/>
  <c r="EN393" i="1" s="1"/>
  <c r="FH393" i="1" s="1"/>
  <c r="DT394" i="1"/>
  <c r="EN394" i="1" s="1"/>
  <c r="FH394" i="1" s="1"/>
  <c r="DT395" i="1"/>
  <c r="EN395" i="1" s="1"/>
  <c r="FH395" i="1" s="1"/>
  <c r="DT396" i="1"/>
  <c r="EN396" i="1" s="1"/>
  <c r="FH396" i="1" s="1"/>
  <c r="DT397" i="1"/>
  <c r="EN397" i="1" s="1"/>
  <c r="FH397" i="1" s="1"/>
  <c r="DT398" i="1"/>
  <c r="EN398" i="1" s="1"/>
  <c r="FH398" i="1" s="1"/>
  <c r="DT399" i="1"/>
  <c r="EN399" i="1" s="1"/>
  <c r="FH399" i="1" s="1"/>
  <c r="DT400" i="1"/>
  <c r="EN400" i="1" s="1"/>
  <c r="FH400" i="1" s="1"/>
  <c r="DT401" i="1"/>
  <c r="EN401" i="1" s="1"/>
  <c r="FH401" i="1" s="1"/>
  <c r="DT402" i="1"/>
  <c r="EN402" i="1" s="1"/>
  <c r="FH402" i="1" s="1"/>
  <c r="DT403" i="1"/>
  <c r="EN403" i="1" s="1"/>
  <c r="FH403" i="1" s="1"/>
  <c r="DT404" i="1"/>
  <c r="EN404" i="1" s="1"/>
  <c r="FH404" i="1" s="1"/>
  <c r="DT405" i="1"/>
  <c r="EN405" i="1" s="1"/>
  <c r="FH405" i="1" s="1"/>
  <c r="DT406" i="1"/>
  <c r="EN406" i="1" s="1"/>
  <c r="FH406" i="1" s="1"/>
  <c r="DT407" i="1"/>
  <c r="EN407" i="1" s="1"/>
  <c r="FH407" i="1" s="1"/>
  <c r="DT408" i="1"/>
  <c r="EN408" i="1" s="1"/>
  <c r="FH408" i="1" s="1"/>
  <c r="DT409" i="1"/>
  <c r="EN409" i="1" s="1"/>
  <c r="FH409" i="1" s="1"/>
  <c r="DT410" i="1"/>
  <c r="EN410" i="1" s="1"/>
  <c r="FH410" i="1" s="1"/>
  <c r="DT411" i="1"/>
  <c r="EN411" i="1" s="1"/>
  <c r="FH411" i="1" s="1"/>
  <c r="DT412" i="1"/>
  <c r="EN412" i="1" s="1"/>
  <c r="FH412" i="1" s="1"/>
  <c r="DT413" i="1"/>
  <c r="EN413" i="1" s="1"/>
  <c r="FH413" i="1" s="1"/>
  <c r="DT414" i="1"/>
  <c r="EN414" i="1" s="1"/>
  <c r="FH414" i="1" s="1"/>
  <c r="DT415" i="1"/>
  <c r="EN415" i="1" s="1"/>
  <c r="FH415" i="1" s="1"/>
  <c r="DT416" i="1"/>
  <c r="EN416" i="1" s="1"/>
  <c r="FH416" i="1" s="1"/>
  <c r="DT417" i="1"/>
  <c r="EN417" i="1" s="1"/>
  <c r="FH417" i="1" s="1"/>
  <c r="DT418" i="1"/>
  <c r="EN418" i="1" s="1"/>
  <c r="FH418" i="1" s="1"/>
  <c r="DT419" i="1"/>
  <c r="EN419" i="1" s="1"/>
  <c r="FH419" i="1" s="1"/>
  <c r="DT420" i="1"/>
  <c r="EN420" i="1" s="1"/>
  <c r="FH420" i="1" s="1"/>
  <c r="DT421" i="1"/>
  <c r="EN421" i="1" s="1"/>
  <c r="FH421" i="1" s="1"/>
  <c r="DT422" i="1"/>
  <c r="EN422" i="1" s="1"/>
  <c r="FH422" i="1" s="1"/>
  <c r="DT423" i="1"/>
  <c r="EN423" i="1" s="1"/>
  <c r="FH423" i="1" s="1"/>
  <c r="DT424" i="1"/>
  <c r="EN424" i="1" s="1"/>
  <c r="FH424" i="1" s="1"/>
  <c r="DT425" i="1"/>
  <c r="EN425" i="1" s="1"/>
  <c r="FH425" i="1" s="1"/>
  <c r="DT426" i="1"/>
  <c r="EN426" i="1" s="1"/>
  <c r="FH426" i="1" s="1"/>
  <c r="DT427" i="1"/>
  <c r="EN427" i="1" s="1"/>
  <c r="FH427" i="1" s="1"/>
  <c r="DT428" i="1"/>
  <c r="EN428" i="1" s="1"/>
  <c r="FH428" i="1" s="1"/>
  <c r="DT429" i="1"/>
  <c r="EN429" i="1" s="1"/>
  <c r="FH429" i="1" s="1"/>
  <c r="DT430" i="1"/>
  <c r="EN430" i="1" s="1"/>
  <c r="FH430" i="1" s="1"/>
  <c r="DT431" i="1"/>
  <c r="EN431" i="1" s="1"/>
  <c r="FH431" i="1" s="1"/>
  <c r="DT432" i="1"/>
  <c r="EN432" i="1" s="1"/>
  <c r="FH432" i="1" s="1"/>
  <c r="DT433" i="1"/>
  <c r="EN433" i="1" s="1"/>
  <c r="FH433" i="1" s="1"/>
  <c r="DT434" i="1"/>
  <c r="EN434" i="1" s="1"/>
  <c r="FH434" i="1" s="1"/>
  <c r="DT435" i="1"/>
  <c r="EN435" i="1" s="1"/>
  <c r="FH435" i="1" s="1"/>
  <c r="DT436" i="1"/>
  <c r="EN436" i="1" s="1"/>
  <c r="FH436" i="1" s="1"/>
  <c r="DT437" i="1"/>
  <c r="EN437" i="1" s="1"/>
  <c r="FH437" i="1" s="1"/>
  <c r="DT438" i="1"/>
  <c r="EN438" i="1" s="1"/>
  <c r="FH438" i="1" s="1"/>
  <c r="DT439" i="1"/>
  <c r="EN439" i="1" s="1"/>
  <c r="FH439" i="1" s="1"/>
  <c r="DT440" i="1"/>
  <c r="EN440" i="1" s="1"/>
  <c r="FH440" i="1" s="1"/>
  <c r="DT441" i="1"/>
  <c r="EN441" i="1" s="1"/>
  <c r="FH441" i="1" s="1"/>
  <c r="DT442" i="1"/>
  <c r="EN442" i="1" s="1"/>
  <c r="FH442" i="1" s="1"/>
  <c r="DT443" i="1"/>
  <c r="EN443" i="1" s="1"/>
  <c r="FH443" i="1" s="1"/>
  <c r="DT444" i="1"/>
  <c r="EN444" i="1" s="1"/>
  <c r="FH444" i="1" s="1"/>
  <c r="DT445" i="1"/>
  <c r="EN445" i="1" s="1"/>
  <c r="FH445" i="1" s="1"/>
  <c r="DT446" i="1"/>
  <c r="EN446" i="1" s="1"/>
  <c r="FH446" i="1" s="1"/>
  <c r="DT447" i="1"/>
  <c r="EN447" i="1" s="1"/>
  <c r="FH447" i="1" s="1"/>
  <c r="DT448" i="1"/>
  <c r="EN448" i="1" s="1"/>
  <c r="FH448" i="1" s="1"/>
  <c r="DT449" i="1"/>
  <c r="EN449" i="1" s="1"/>
  <c r="FH449" i="1" s="1"/>
  <c r="DT450" i="1"/>
  <c r="EN450" i="1" s="1"/>
  <c r="FH450" i="1" s="1"/>
  <c r="DT451" i="1"/>
  <c r="EN451" i="1" s="1"/>
  <c r="FH451" i="1" s="1"/>
  <c r="DT452" i="1"/>
  <c r="EN452" i="1" s="1"/>
  <c r="FH452" i="1" s="1"/>
  <c r="DT453" i="1"/>
  <c r="EN453" i="1" s="1"/>
  <c r="FH453" i="1" s="1"/>
  <c r="DT454" i="1"/>
  <c r="EN454" i="1" s="1"/>
  <c r="FH454" i="1" s="1"/>
  <c r="DT455" i="1"/>
  <c r="EN455" i="1" s="1"/>
  <c r="FH455" i="1" s="1"/>
  <c r="DT456" i="1"/>
  <c r="EN456" i="1" s="1"/>
  <c r="FH456" i="1" s="1"/>
  <c r="DT457" i="1"/>
  <c r="EN457" i="1" s="1"/>
  <c r="FH457" i="1" s="1"/>
  <c r="DT458" i="1"/>
  <c r="EN458" i="1" s="1"/>
  <c r="FH458" i="1" s="1"/>
  <c r="DT459" i="1"/>
  <c r="EN459" i="1" s="1"/>
  <c r="FH459" i="1" s="1"/>
  <c r="DT460" i="1"/>
  <c r="EN460" i="1" s="1"/>
  <c r="FH460" i="1" s="1"/>
  <c r="DT461" i="1"/>
  <c r="EN461" i="1" s="1"/>
  <c r="FH461" i="1" s="1"/>
  <c r="DT462" i="1"/>
  <c r="EN462" i="1" s="1"/>
  <c r="FH462" i="1" s="1"/>
  <c r="DT463" i="1"/>
  <c r="EN463" i="1" s="1"/>
  <c r="FH463" i="1" s="1"/>
  <c r="DT464" i="1"/>
  <c r="EN464" i="1" s="1"/>
  <c r="FH464" i="1" s="1"/>
  <c r="DT465" i="1"/>
  <c r="EN465" i="1" s="1"/>
  <c r="FH465" i="1" s="1"/>
  <c r="DT466" i="1"/>
  <c r="EN466" i="1" s="1"/>
  <c r="FH466" i="1" s="1"/>
  <c r="DT467" i="1"/>
  <c r="EN467" i="1" s="1"/>
  <c r="FH467" i="1" s="1"/>
  <c r="DT468" i="1"/>
  <c r="EN468" i="1" s="1"/>
  <c r="FH468" i="1" s="1"/>
  <c r="DT469" i="1"/>
  <c r="EN469" i="1" s="1"/>
  <c r="FH469" i="1" s="1"/>
  <c r="DT470" i="1"/>
  <c r="EN470" i="1" s="1"/>
  <c r="FH470" i="1" s="1"/>
  <c r="DT471" i="1"/>
  <c r="EN471" i="1" s="1"/>
  <c r="FH471" i="1" s="1"/>
  <c r="DT472" i="1"/>
  <c r="EN472" i="1" s="1"/>
  <c r="FH472" i="1" s="1"/>
  <c r="DT473" i="1"/>
  <c r="EN473" i="1" s="1"/>
  <c r="FH473" i="1" s="1"/>
  <c r="DT474" i="1"/>
  <c r="EN474" i="1" s="1"/>
  <c r="FH474" i="1" s="1"/>
  <c r="DT475" i="1"/>
  <c r="EN475" i="1" s="1"/>
  <c r="FH475" i="1" s="1"/>
  <c r="DT476" i="1"/>
  <c r="EN476" i="1" s="1"/>
  <c r="FH476" i="1" s="1"/>
  <c r="DT477" i="1"/>
  <c r="EN477" i="1" s="1"/>
  <c r="FH477" i="1" s="1"/>
  <c r="DT478" i="1"/>
  <c r="EN478" i="1" s="1"/>
  <c r="FH478" i="1" s="1"/>
  <c r="DT479" i="1"/>
  <c r="EN479" i="1" s="1"/>
  <c r="FH479" i="1" s="1"/>
  <c r="DT480" i="1"/>
  <c r="EN480" i="1" s="1"/>
  <c r="FH480" i="1" s="1"/>
  <c r="DT481" i="1"/>
  <c r="EN481" i="1" s="1"/>
  <c r="FH481" i="1" s="1"/>
  <c r="DT482" i="1"/>
  <c r="EN482" i="1" s="1"/>
  <c r="FH482" i="1" s="1"/>
  <c r="DT483" i="1"/>
  <c r="EN483" i="1" s="1"/>
  <c r="FH483" i="1" s="1"/>
  <c r="DT484" i="1"/>
  <c r="EN484" i="1" s="1"/>
  <c r="FH484" i="1" s="1"/>
  <c r="DT485" i="1"/>
  <c r="EN485" i="1" s="1"/>
  <c r="FH485" i="1" s="1"/>
  <c r="DT486" i="1"/>
  <c r="EN486" i="1" s="1"/>
  <c r="FH486" i="1" s="1"/>
  <c r="DT487" i="1"/>
  <c r="EN487" i="1" s="1"/>
  <c r="FH487" i="1" s="1"/>
  <c r="DT488" i="1"/>
  <c r="EN488" i="1" s="1"/>
  <c r="FH488" i="1" s="1"/>
  <c r="DT489" i="1"/>
  <c r="EN489" i="1" s="1"/>
  <c r="FH489" i="1" s="1"/>
  <c r="DT490" i="1"/>
  <c r="EN490" i="1" s="1"/>
  <c r="FH490" i="1" s="1"/>
  <c r="DT491" i="1"/>
  <c r="EN491" i="1" s="1"/>
  <c r="FH491" i="1" s="1"/>
  <c r="DT492" i="1"/>
  <c r="EN492" i="1" s="1"/>
  <c r="FH492" i="1" s="1"/>
  <c r="DT493" i="1"/>
  <c r="EN493" i="1" s="1"/>
  <c r="FH493" i="1" s="1"/>
  <c r="DT494" i="1"/>
  <c r="EN494" i="1" s="1"/>
  <c r="FH494" i="1" s="1"/>
  <c r="DT495" i="1"/>
  <c r="EN495" i="1" s="1"/>
  <c r="FH495" i="1" s="1"/>
  <c r="DT496" i="1"/>
  <c r="EN496" i="1" s="1"/>
  <c r="FH496" i="1" s="1"/>
  <c r="DT497" i="1"/>
  <c r="EN497" i="1" s="1"/>
  <c r="FH497" i="1" s="1"/>
  <c r="DT498" i="1"/>
  <c r="EN498" i="1" s="1"/>
  <c r="FH498" i="1" s="1"/>
  <c r="DT499" i="1"/>
  <c r="EN499" i="1" s="1"/>
  <c r="FH499" i="1" s="1"/>
  <c r="DT500" i="1"/>
  <c r="EN500" i="1" s="1"/>
  <c r="FH500" i="1" s="1"/>
  <c r="DT501" i="1"/>
  <c r="EN501" i="1" s="1"/>
  <c r="FH501" i="1" s="1"/>
  <c r="DT502" i="1"/>
  <c r="EN502" i="1" s="1"/>
  <c r="FH502" i="1" s="1"/>
  <c r="DT503" i="1"/>
  <c r="EN503" i="1" s="1"/>
  <c r="FH503" i="1" s="1"/>
  <c r="DT504" i="1"/>
  <c r="EN504" i="1" s="1"/>
  <c r="FH504" i="1" s="1"/>
  <c r="DT505" i="1"/>
  <c r="EN505" i="1" s="1"/>
  <c r="FH505" i="1" s="1"/>
  <c r="DT506" i="1"/>
  <c r="EN506" i="1" s="1"/>
  <c r="FH506" i="1" s="1"/>
  <c r="DT507" i="1"/>
  <c r="EN507" i="1" s="1"/>
  <c r="FH507" i="1" s="1"/>
  <c r="DT508" i="1"/>
  <c r="EN508" i="1" s="1"/>
  <c r="FH508" i="1" s="1"/>
  <c r="DT509" i="1"/>
  <c r="EN509" i="1" s="1"/>
  <c r="FH509" i="1" s="1"/>
  <c r="DT510" i="1"/>
  <c r="EN510" i="1" s="1"/>
  <c r="FH510" i="1" s="1"/>
  <c r="DT511" i="1"/>
  <c r="EN511" i="1" s="1"/>
  <c r="FH511" i="1" s="1"/>
  <c r="DT512" i="1"/>
  <c r="EN512" i="1" s="1"/>
  <c r="FH512" i="1" s="1"/>
  <c r="DT513" i="1"/>
  <c r="EN513" i="1" s="1"/>
  <c r="FH513" i="1" s="1"/>
  <c r="DT514" i="1"/>
  <c r="EN514" i="1" s="1"/>
  <c r="FH514" i="1" s="1"/>
  <c r="DT515" i="1"/>
  <c r="EN515" i="1" s="1"/>
  <c r="FH515" i="1" s="1"/>
  <c r="DT516" i="1"/>
  <c r="EN516" i="1" s="1"/>
  <c r="FH516" i="1" s="1"/>
  <c r="DT517" i="1"/>
  <c r="EN517" i="1" s="1"/>
  <c r="FH517" i="1" s="1"/>
  <c r="DT518" i="1"/>
  <c r="EN518" i="1" s="1"/>
  <c r="FH518" i="1" s="1"/>
  <c r="DT519" i="1"/>
  <c r="EN519" i="1" s="1"/>
  <c r="FH519" i="1" s="1"/>
  <c r="DT520" i="1"/>
  <c r="EN520" i="1" s="1"/>
  <c r="FH520" i="1" s="1"/>
  <c r="DT521" i="1"/>
  <c r="EN521" i="1" s="1"/>
  <c r="FH521" i="1" s="1"/>
  <c r="DT522" i="1"/>
  <c r="EN522" i="1" s="1"/>
  <c r="FH522" i="1" s="1"/>
  <c r="DT523" i="1"/>
  <c r="EN523" i="1" s="1"/>
  <c r="FH523" i="1" s="1"/>
  <c r="DT524" i="1"/>
  <c r="EN524" i="1" s="1"/>
  <c r="FH524" i="1" s="1"/>
  <c r="DT525" i="1"/>
  <c r="EN525" i="1" s="1"/>
  <c r="FH525" i="1" s="1"/>
  <c r="DT526" i="1"/>
  <c r="EN526" i="1" s="1"/>
  <c r="FH526" i="1" s="1"/>
  <c r="DT527" i="1"/>
  <c r="EN527" i="1" s="1"/>
  <c r="FH527" i="1" s="1"/>
  <c r="DT528" i="1"/>
  <c r="EN528" i="1" s="1"/>
  <c r="FH528" i="1" s="1"/>
  <c r="DT529" i="1"/>
  <c r="EN529" i="1" s="1"/>
  <c r="FH529" i="1" s="1"/>
  <c r="DT530" i="1"/>
  <c r="EN530" i="1" s="1"/>
  <c r="FH530" i="1" s="1"/>
  <c r="DT531" i="1"/>
  <c r="EN531" i="1" s="1"/>
  <c r="FH531" i="1" s="1"/>
  <c r="DT532" i="1"/>
  <c r="EN532" i="1" s="1"/>
  <c r="FH532" i="1" s="1"/>
  <c r="DT533" i="1"/>
  <c r="EN533" i="1" s="1"/>
  <c r="FH533" i="1" s="1"/>
  <c r="DT534" i="1"/>
  <c r="EN534" i="1" s="1"/>
  <c r="FH534" i="1" s="1"/>
  <c r="DT535" i="1"/>
  <c r="EN535" i="1" s="1"/>
  <c r="FH535" i="1" s="1"/>
  <c r="DT536" i="1"/>
  <c r="EN536" i="1" s="1"/>
  <c r="FH536" i="1" s="1"/>
  <c r="DT537" i="1"/>
  <c r="EN537" i="1" s="1"/>
  <c r="FH537" i="1" s="1"/>
  <c r="DT538" i="1"/>
  <c r="EN538" i="1" s="1"/>
  <c r="FH538" i="1" s="1"/>
  <c r="DT539" i="1"/>
  <c r="EN539" i="1" s="1"/>
  <c r="FH539" i="1" s="1"/>
  <c r="DT540" i="1"/>
  <c r="EN540" i="1" s="1"/>
  <c r="FH540" i="1" s="1"/>
  <c r="DT541" i="1"/>
  <c r="EN541" i="1" s="1"/>
  <c r="FH541" i="1" s="1"/>
  <c r="DT542" i="1"/>
  <c r="EN542" i="1" s="1"/>
  <c r="FH542" i="1" s="1"/>
  <c r="DT543" i="1"/>
  <c r="EN543" i="1" s="1"/>
  <c r="FH543" i="1" s="1"/>
  <c r="DT544" i="1"/>
  <c r="EN544" i="1" s="1"/>
  <c r="FH544" i="1" s="1"/>
  <c r="DT545" i="1"/>
  <c r="EN545" i="1" s="1"/>
  <c r="FH545" i="1" s="1"/>
  <c r="DT546" i="1"/>
  <c r="EN546" i="1" s="1"/>
  <c r="FH546" i="1" s="1"/>
  <c r="DT547" i="1"/>
  <c r="EN547" i="1" s="1"/>
  <c r="FH547" i="1" s="1"/>
  <c r="DT548" i="1"/>
  <c r="EN548" i="1" s="1"/>
  <c r="FH548" i="1" s="1"/>
  <c r="DT549" i="1"/>
  <c r="EN549" i="1" s="1"/>
  <c r="FH549" i="1" s="1"/>
  <c r="DT550" i="1"/>
  <c r="EN550" i="1" s="1"/>
  <c r="FH550" i="1" s="1"/>
  <c r="DT551" i="1"/>
  <c r="EN551" i="1" s="1"/>
  <c r="FH551" i="1" s="1"/>
  <c r="DT552" i="1"/>
  <c r="EN552" i="1" s="1"/>
  <c r="FH552" i="1" s="1"/>
  <c r="DT553" i="1"/>
  <c r="EN553" i="1" s="1"/>
  <c r="FH553" i="1" s="1"/>
  <c r="DT554" i="1"/>
  <c r="EN554" i="1" s="1"/>
  <c r="FH554" i="1" s="1"/>
  <c r="DT555" i="1"/>
  <c r="EN555" i="1" s="1"/>
  <c r="FH555" i="1" s="1"/>
  <c r="DT556" i="1"/>
  <c r="EN556" i="1" s="1"/>
  <c r="FH556" i="1" s="1"/>
  <c r="DT557" i="1"/>
  <c r="EN557" i="1" s="1"/>
  <c r="FH557" i="1" s="1"/>
  <c r="DT558" i="1"/>
  <c r="EN558" i="1" s="1"/>
  <c r="FH558" i="1" s="1"/>
  <c r="DT559" i="1"/>
  <c r="EN559" i="1" s="1"/>
  <c r="FH559" i="1" s="1"/>
  <c r="DT560" i="1"/>
  <c r="EN560" i="1" s="1"/>
  <c r="FH560" i="1" s="1"/>
  <c r="DT561" i="1"/>
  <c r="EN561" i="1" s="1"/>
  <c r="FH561" i="1" s="1"/>
  <c r="DT562" i="1"/>
  <c r="EN562" i="1" s="1"/>
  <c r="FH562" i="1" s="1"/>
  <c r="DT563" i="1"/>
  <c r="EN563" i="1" s="1"/>
  <c r="FH563" i="1" s="1"/>
  <c r="DT564" i="1"/>
  <c r="EN564" i="1" s="1"/>
  <c r="FH564" i="1" s="1"/>
  <c r="DT565" i="1"/>
  <c r="EN565" i="1" s="1"/>
  <c r="FH565" i="1" s="1"/>
  <c r="DT566" i="1"/>
  <c r="EN566" i="1" s="1"/>
  <c r="FH566" i="1" s="1"/>
  <c r="DT567" i="1"/>
  <c r="EN567" i="1" s="1"/>
  <c r="FH567" i="1" s="1"/>
  <c r="DT568" i="1"/>
  <c r="EN568" i="1" s="1"/>
  <c r="FH568" i="1" s="1"/>
  <c r="DT569" i="1"/>
  <c r="EN569" i="1" s="1"/>
  <c r="FH569" i="1" s="1"/>
  <c r="DT570" i="1"/>
  <c r="EN570" i="1" s="1"/>
  <c r="FH570" i="1" s="1"/>
  <c r="DT571" i="1"/>
  <c r="EN571" i="1" s="1"/>
  <c r="FH571" i="1" s="1"/>
  <c r="DT572" i="1"/>
  <c r="EN572" i="1" s="1"/>
  <c r="FH572" i="1" s="1"/>
  <c r="DT573" i="1"/>
  <c r="EN573" i="1" s="1"/>
  <c r="FH573" i="1" s="1"/>
  <c r="DT574" i="1"/>
  <c r="EN574" i="1" s="1"/>
  <c r="FH574" i="1" s="1"/>
  <c r="DT575" i="1"/>
  <c r="EN575" i="1" s="1"/>
  <c r="FH575" i="1" s="1"/>
  <c r="DT576" i="1"/>
  <c r="EN576" i="1" s="1"/>
  <c r="FH576" i="1" s="1"/>
  <c r="DT577" i="1"/>
  <c r="EN577" i="1" s="1"/>
  <c r="FH577" i="1" s="1"/>
  <c r="DT578" i="1"/>
  <c r="EN578" i="1" s="1"/>
  <c r="FH578" i="1" s="1"/>
  <c r="DT579" i="1"/>
  <c r="EN579" i="1" s="1"/>
  <c r="FH579" i="1" s="1"/>
  <c r="DT580" i="1"/>
  <c r="EN580" i="1" s="1"/>
  <c r="FH580" i="1" s="1"/>
  <c r="DT581" i="1"/>
  <c r="EN581" i="1" s="1"/>
  <c r="FH581" i="1" s="1"/>
  <c r="DT582" i="1"/>
  <c r="EN582" i="1" s="1"/>
  <c r="FH582" i="1" s="1"/>
  <c r="DT583" i="1"/>
  <c r="EN583" i="1" s="1"/>
  <c r="FH583" i="1" s="1"/>
  <c r="DT584" i="1"/>
  <c r="EN584" i="1" s="1"/>
  <c r="FH584" i="1" s="1"/>
  <c r="DT585" i="1"/>
  <c r="EN585" i="1" s="1"/>
  <c r="FH585" i="1" s="1"/>
  <c r="DT586" i="1"/>
  <c r="EN586" i="1" s="1"/>
  <c r="FH586" i="1" s="1"/>
  <c r="DT587" i="1"/>
  <c r="EN587" i="1" s="1"/>
  <c r="FH587" i="1" s="1"/>
  <c r="DT588" i="1"/>
  <c r="EN588" i="1" s="1"/>
  <c r="FH588" i="1" s="1"/>
  <c r="DT589" i="1"/>
  <c r="EN589" i="1" s="1"/>
  <c r="FH589" i="1" s="1"/>
  <c r="DT590" i="1"/>
  <c r="EN590" i="1" s="1"/>
  <c r="FH590" i="1" s="1"/>
  <c r="DT591" i="1"/>
  <c r="EN591" i="1" s="1"/>
  <c r="FH591" i="1" s="1"/>
  <c r="DT592" i="1"/>
  <c r="EN592" i="1" s="1"/>
  <c r="FH592" i="1" s="1"/>
  <c r="DT593" i="1"/>
  <c r="EN593" i="1" s="1"/>
  <c r="FH593" i="1" s="1"/>
  <c r="DT594" i="1"/>
  <c r="EN594" i="1" s="1"/>
  <c r="FH594" i="1" s="1"/>
  <c r="DT595" i="1"/>
  <c r="EN595" i="1" s="1"/>
  <c r="FH595" i="1" s="1"/>
  <c r="DT596" i="1"/>
  <c r="EN596" i="1" s="1"/>
  <c r="FH596" i="1" s="1"/>
  <c r="DT597" i="1"/>
  <c r="EN597" i="1" s="1"/>
  <c r="FH597" i="1" s="1"/>
  <c r="DT598" i="1"/>
  <c r="EN598" i="1" s="1"/>
  <c r="FH598" i="1" s="1"/>
  <c r="DT599" i="1"/>
  <c r="EN599" i="1" s="1"/>
  <c r="FH599" i="1" s="1"/>
  <c r="DT600" i="1"/>
  <c r="EN600" i="1" s="1"/>
  <c r="FH600" i="1" s="1"/>
  <c r="DT601" i="1"/>
  <c r="EN601" i="1" s="1"/>
  <c r="FH601" i="1" s="1"/>
  <c r="DT602" i="1"/>
  <c r="EN602" i="1" s="1"/>
  <c r="FH602" i="1" s="1"/>
  <c r="DT603" i="1"/>
  <c r="EN603" i="1" s="1"/>
  <c r="FH603" i="1" s="1"/>
  <c r="DT604" i="1"/>
  <c r="EN604" i="1" s="1"/>
  <c r="FH604" i="1" s="1"/>
  <c r="DT605" i="1"/>
  <c r="EN605" i="1" s="1"/>
  <c r="FH605" i="1" s="1"/>
  <c r="DT606" i="1"/>
  <c r="EN606" i="1" s="1"/>
  <c r="FH606" i="1" s="1"/>
  <c r="DT607" i="1"/>
  <c r="EN607" i="1" s="1"/>
  <c r="FH607" i="1" s="1"/>
  <c r="DT608" i="1"/>
  <c r="EN608" i="1" s="1"/>
  <c r="FH608" i="1" s="1"/>
  <c r="DT609" i="1"/>
  <c r="EN609" i="1" s="1"/>
  <c r="FH609" i="1" s="1"/>
  <c r="DT610" i="1"/>
  <c r="EN610" i="1" s="1"/>
  <c r="FH610" i="1" s="1"/>
  <c r="DT611" i="1"/>
  <c r="EN611" i="1" s="1"/>
  <c r="FH611" i="1" s="1"/>
  <c r="DT612" i="1"/>
  <c r="EN612" i="1" s="1"/>
  <c r="FH612" i="1" s="1"/>
  <c r="DT613" i="1"/>
  <c r="EN613" i="1" s="1"/>
  <c r="FH613" i="1" s="1"/>
  <c r="DT614" i="1"/>
  <c r="EN614" i="1" s="1"/>
  <c r="FH614" i="1" s="1"/>
  <c r="DT615" i="1"/>
  <c r="EN615" i="1" s="1"/>
  <c r="FH615" i="1" s="1"/>
  <c r="DT616" i="1"/>
  <c r="EN616" i="1" s="1"/>
  <c r="FH616" i="1" s="1"/>
  <c r="DT617" i="1"/>
  <c r="EN617" i="1" s="1"/>
  <c r="FH617" i="1" s="1"/>
  <c r="DT618" i="1"/>
  <c r="EN618" i="1" s="1"/>
  <c r="FH618" i="1" s="1"/>
  <c r="DT619" i="1"/>
  <c r="EN619" i="1" s="1"/>
  <c r="FH619" i="1" s="1"/>
  <c r="DT620" i="1"/>
  <c r="EN620" i="1" s="1"/>
  <c r="FH620" i="1" s="1"/>
  <c r="DT621" i="1"/>
  <c r="EN621" i="1" s="1"/>
  <c r="FH621" i="1" s="1"/>
  <c r="DT622" i="1"/>
  <c r="EN622" i="1" s="1"/>
  <c r="FH622" i="1" s="1"/>
  <c r="DT623" i="1"/>
  <c r="EN623" i="1" s="1"/>
  <c r="FH623" i="1" s="1"/>
  <c r="DT624" i="1"/>
  <c r="EN624" i="1" s="1"/>
  <c r="FH624" i="1" s="1"/>
  <c r="DT625" i="1"/>
  <c r="EN625" i="1" s="1"/>
  <c r="FH625" i="1" s="1"/>
  <c r="DT626" i="1"/>
  <c r="EN626" i="1" s="1"/>
  <c r="FH626" i="1" s="1"/>
  <c r="DT627" i="1"/>
  <c r="EN627" i="1" s="1"/>
  <c r="FH627" i="1" s="1"/>
  <c r="DT628" i="1"/>
  <c r="EN628" i="1" s="1"/>
  <c r="FH628" i="1" s="1"/>
  <c r="DT629" i="1"/>
  <c r="EN629" i="1" s="1"/>
  <c r="FH629" i="1" s="1"/>
  <c r="DT630" i="1"/>
  <c r="EN630" i="1" s="1"/>
  <c r="FH630" i="1" s="1"/>
  <c r="DT631" i="1"/>
  <c r="EN631" i="1" s="1"/>
  <c r="FH631" i="1" s="1"/>
  <c r="DT632" i="1"/>
  <c r="EN632" i="1" s="1"/>
  <c r="FH632" i="1" s="1"/>
  <c r="DT633" i="1"/>
  <c r="EN633" i="1" s="1"/>
  <c r="FH633" i="1" s="1"/>
  <c r="DT634" i="1"/>
  <c r="EN634" i="1" s="1"/>
  <c r="FH634" i="1" s="1"/>
  <c r="DT635" i="1"/>
  <c r="EN635" i="1" s="1"/>
  <c r="FH635" i="1" s="1"/>
  <c r="DT636" i="1"/>
  <c r="EN636" i="1" s="1"/>
  <c r="FH636" i="1" s="1"/>
  <c r="DT637" i="1"/>
  <c r="EN637" i="1" s="1"/>
  <c r="FH637" i="1" s="1"/>
  <c r="DT638" i="1"/>
  <c r="EN638" i="1" s="1"/>
  <c r="FH638" i="1" s="1"/>
  <c r="DT639" i="1"/>
  <c r="EN639" i="1" s="1"/>
  <c r="FH639" i="1" s="1"/>
  <c r="DT640" i="1"/>
  <c r="EN640" i="1" s="1"/>
  <c r="FH640" i="1" s="1"/>
  <c r="DT641" i="1"/>
  <c r="EN641" i="1" s="1"/>
  <c r="FH641" i="1" s="1"/>
  <c r="DT642" i="1"/>
  <c r="EN642" i="1" s="1"/>
  <c r="FH642" i="1" s="1"/>
  <c r="DT643" i="1"/>
  <c r="EN643" i="1" s="1"/>
  <c r="FH643" i="1" s="1"/>
  <c r="DT644" i="1"/>
  <c r="EN644" i="1" s="1"/>
  <c r="FH644" i="1" s="1"/>
  <c r="DT645" i="1"/>
  <c r="EN645" i="1" s="1"/>
  <c r="FH645" i="1" s="1"/>
  <c r="DT646" i="1"/>
  <c r="EN646" i="1" s="1"/>
  <c r="FH646" i="1" s="1"/>
  <c r="DT647" i="1"/>
  <c r="EN647" i="1" s="1"/>
  <c r="FH647" i="1" s="1"/>
  <c r="DT648" i="1"/>
  <c r="EN648" i="1" s="1"/>
  <c r="FH648" i="1" s="1"/>
  <c r="DT649" i="1"/>
  <c r="EN649" i="1" s="1"/>
  <c r="FH649" i="1" s="1"/>
  <c r="DT650" i="1"/>
  <c r="EN650" i="1" s="1"/>
  <c r="FH650" i="1" s="1"/>
  <c r="DT651" i="1"/>
  <c r="EN651" i="1" s="1"/>
  <c r="FH651" i="1" s="1"/>
  <c r="DT652" i="1"/>
  <c r="EN652" i="1" s="1"/>
  <c r="FH652" i="1" s="1"/>
  <c r="DT653" i="1"/>
  <c r="EN653" i="1" s="1"/>
  <c r="FH653" i="1" s="1"/>
  <c r="DT654" i="1"/>
  <c r="EN654" i="1" s="1"/>
  <c r="FH654" i="1" s="1"/>
  <c r="DT655" i="1"/>
  <c r="EN655" i="1" s="1"/>
  <c r="FH655" i="1" s="1"/>
  <c r="DT656" i="1"/>
  <c r="EN656" i="1" s="1"/>
  <c r="FH656" i="1" s="1"/>
  <c r="DT657" i="1"/>
  <c r="EN657" i="1" s="1"/>
  <c r="FH657" i="1" s="1"/>
  <c r="DT658" i="1"/>
  <c r="EN658" i="1" s="1"/>
  <c r="FH658" i="1" s="1"/>
  <c r="DT659" i="1"/>
  <c r="EN659" i="1" s="1"/>
  <c r="FH659" i="1" s="1"/>
  <c r="DT660" i="1"/>
  <c r="EN660" i="1" s="1"/>
  <c r="FH660" i="1" s="1"/>
  <c r="DT661" i="1"/>
  <c r="EN661" i="1" s="1"/>
  <c r="FH661" i="1" s="1"/>
  <c r="DT662" i="1"/>
  <c r="EN662" i="1" s="1"/>
  <c r="FH662" i="1" s="1"/>
  <c r="DT663" i="1"/>
  <c r="EN663" i="1" s="1"/>
  <c r="FH663" i="1" s="1"/>
  <c r="DT664" i="1"/>
  <c r="EN664" i="1" s="1"/>
  <c r="FH664" i="1" s="1"/>
  <c r="DT665" i="1"/>
  <c r="EN665" i="1" s="1"/>
  <c r="FH665" i="1" s="1"/>
  <c r="DT666" i="1"/>
  <c r="EN666" i="1" s="1"/>
  <c r="FH666" i="1" s="1"/>
  <c r="DT667" i="1"/>
  <c r="EN667" i="1" s="1"/>
  <c r="FH667" i="1" s="1"/>
  <c r="DT668" i="1"/>
  <c r="EN668" i="1" s="1"/>
  <c r="FH668" i="1" s="1"/>
  <c r="DT669" i="1"/>
  <c r="EN669" i="1" s="1"/>
  <c r="FH669" i="1" s="1"/>
  <c r="DT670" i="1"/>
  <c r="EN670" i="1" s="1"/>
  <c r="FH670" i="1" s="1"/>
  <c r="DT671" i="1"/>
  <c r="EN671" i="1" s="1"/>
  <c r="FH671" i="1" s="1"/>
  <c r="DT672" i="1"/>
  <c r="EN672" i="1" s="1"/>
  <c r="FH672" i="1" s="1"/>
  <c r="DT673" i="1"/>
  <c r="EN673" i="1" s="1"/>
  <c r="FH673" i="1" s="1"/>
  <c r="DT674" i="1"/>
  <c r="EN674" i="1" s="1"/>
  <c r="FH674" i="1" s="1"/>
  <c r="DT675" i="1"/>
  <c r="EN675" i="1" s="1"/>
  <c r="FH675" i="1" s="1"/>
  <c r="DT676" i="1"/>
  <c r="EN676" i="1" s="1"/>
  <c r="FH676" i="1" s="1"/>
  <c r="DT677" i="1"/>
  <c r="EN677" i="1" s="1"/>
  <c r="FH677" i="1" s="1"/>
  <c r="DT678" i="1"/>
  <c r="EN678" i="1" s="1"/>
  <c r="FH678" i="1" s="1"/>
  <c r="DT679" i="1"/>
  <c r="EN679" i="1" s="1"/>
  <c r="FH679" i="1" s="1"/>
  <c r="DT680" i="1"/>
  <c r="EN680" i="1" s="1"/>
  <c r="FH680" i="1" s="1"/>
  <c r="DT681" i="1"/>
  <c r="EN681" i="1" s="1"/>
  <c r="FH681" i="1" s="1"/>
  <c r="DT682" i="1"/>
  <c r="EN682" i="1" s="1"/>
  <c r="FH682" i="1" s="1"/>
  <c r="DT683" i="1"/>
  <c r="EN683" i="1" s="1"/>
  <c r="FH683" i="1" s="1"/>
  <c r="DT684" i="1"/>
  <c r="EN684" i="1" s="1"/>
  <c r="FH684" i="1" s="1"/>
  <c r="DT685" i="1"/>
  <c r="EN685" i="1" s="1"/>
  <c r="FH685" i="1" s="1"/>
  <c r="DT686" i="1"/>
  <c r="EN686" i="1" s="1"/>
  <c r="FH686" i="1" s="1"/>
  <c r="DT687" i="1"/>
  <c r="EN687" i="1" s="1"/>
  <c r="FH687" i="1" s="1"/>
  <c r="DT688" i="1"/>
  <c r="EN688" i="1" s="1"/>
  <c r="FH688" i="1" s="1"/>
  <c r="DT689" i="1"/>
  <c r="EN689" i="1" s="1"/>
  <c r="FH689" i="1" s="1"/>
  <c r="DT690" i="1"/>
  <c r="EN690" i="1" s="1"/>
  <c r="FH690" i="1" s="1"/>
  <c r="DT691" i="1"/>
  <c r="EN691" i="1" s="1"/>
  <c r="FH691" i="1" s="1"/>
  <c r="DT692" i="1"/>
  <c r="EN692" i="1" s="1"/>
  <c r="FH692" i="1" s="1"/>
  <c r="DT693" i="1"/>
  <c r="EN693" i="1" s="1"/>
  <c r="FH693" i="1" s="1"/>
  <c r="DT694" i="1"/>
  <c r="EN694" i="1" s="1"/>
  <c r="FH694" i="1" s="1"/>
  <c r="DT695" i="1"/>
  <c r="EN695" i="1" s="1"/>
  <c r="FH695" i="1" s="1"/>
  <c r="DT696" i="1"/>
  <c r="EN696" i="1" s="1"/>
  <c r="FH696" i="1" s="1"/>
  <c r="DT697" i="1"/>
  <c r="EN697" i="1" s="1"/>
  <c r="FH697" i="1" s="1"/>
  <c r="DT698" i="1"/>
  <c r="EN698" i="1" s="1"/>
  <c r="FH698" i="1" s="1"/>
  <c r="DT699" i="1"/>
  <c r="EN699" i="1" s="1"/>
  <c r="FH699" i="1" s="1"/>
  <c r="DT700" i="1"/>
  <c r="EN700" i="1" s="1"/>
  <c r="FH700" i="1" s="1"/>
  <c r="DT701" i="1"/>
  <c r="EN701" i="1" s="1"/>
  <c r="FH701" i="1" s="1"/>
  <c r="DT702" i="1"/>
  <c r="EN702" i="1" s="1"/>
  <c r="FH702" i="1" s="1"/>
  <c r="DT703" i="1"/>
  <c r="EN703" i="1" s="1"/>
  <c r="FH703" i="1" s="1"/>
  <c r="DT704" i="1"/>
  <c r="EN704" i="1" s="1"/>
  <c r="FH704" i="1" s="1"/>
  <c r="DT705" i="1"/>
  <c r="EN705" i="1" s="1"/>
  <c r="FH705" i="1" s="1"/>
  <c r="DS12" i="1"/>
  <c r="EM12" i="1" s="1"/>
  <c r="FG12" i="1" s="1"/>
  <c r="DS13" i="1"/>
  <c r="EM13" i="1" s="1"/>
  <c r="FG13" i="1" s="1"/>
  <c r="DS14" i="1"/>
  <c r="EM14" i="1" s="1"/>
  <c r="FG14" i="1" s="1"/>
  <c r="DS15" i="1"/>
  <c r="EM15" i="1" s="1"/>
  <c r="FG15" i="1" s="1"/>
  <c r="DS16" i="1"/>
  <c r="EM16" i="1" s="1"/>
  <c r="FG16" i="1" s="1"/>
  <c r="DS17" i="1"/>
  <c r="EM17" i="1" s="1"/>
  <c r="FG17" i="1" s="1"/>
  <c r="DS18" i="1"/>
  <c r="EM18" i="1" s="1"/>
  <c r="FG18" i="1" s="1"/>
  <c r="DS19" i="1"/>
  <c r="EM19" i="1" s="1"/>
  <c r="FG19" i="1" s="1"/>
  <c r="DS20" i="1"/>
  <c r="EM20" i="1" s="1"/>
  <c r="FG20" i="1" s="1"/>
  <c r="DS21" i="1"/>
  <c r="EM21" i="1" s="1"/>
  <c r="FG21" i="1" s="1"/>
  <c r="DS22" i="1"/>
  <c r="EM22" i="1" s="1"/>
  <c r="FG22" i="1" s="1"/>
  <c r="DS23" i="1"/>
  <c r="EM23" i="1" s="1"/>
  <c r="FG23" i="1" s="1"/>
  <c r="DS24" i="1"/>
  <c r="EM24" i="1" s="1"/>
  <c r="FG24" i="1" s="1"/>
  <c r="DS25" i="1"/>
  <c r="EM25" i="1" s="1"/>
  <c r="FG25" i="1" s="1"/>
  <c r="DS26" i="1"/>
  <c r="EM26" i="1" s="1"/>
  <c r="FG26" i="1" s="1"/>
  <c r="DS27" i="1"/>
  <c r="EM27" i="1" s="1"/>
  <c r="FG27" i="1" s="1"/>
  <c r="DS28" i="1"/>
  <c r="EM28" i="1" s="1"/>
  <c r="FG28" i="1" s="1"/>
  <c r="DS29" i="1"/>
  <c r="EM29" i="1" s="1"/>
  <c r="FG29" i="1" s="1"/>
  <c r="DS30" i="1"/>
  <c r="EM30" i="1" s="1"/>
  <c r="FG30" i="1" s="1"/>
  <c r="DS31" i="1"/>
  <c r="EM31" i="1" s="1"/>
  <c r="FG31" i="1" s="1"/>
  <c r="DS32" i="1"/>
  <c r="EM32" i="1" s="1"/>
  <c r="FG32" i="1" s="1"/>
  <c r="DS33" i="1"/>
  <c r="EM33" i="1" s="1"/>
  <c r="FG33" i="1" s="1"/>
  <c r="DS34" i="1"/>
  <c r="EM34" i="1" s="1"/>
  <c r="FG34" i="1" s="1"/>
  <c r="DS35" i="1"/>
  <c r="EM35" i="1" s="1"/>
  <c r="FG35" i="1" s="1"/>
  <c r="DS36" i="1"/>
  <c r="EM36" i="1" s="1"/>
  <c r="FG36" i="1" s="1"/>
  <c r="DS37" i="1"/>
  <c r="EM37" i="1" s="1"/>
  <c r="FG37" i="1" s="1"/>
  <c r="DS38" i="1"/>
  <c r="EM38" i="1" s="1"/>
  <c r="FG38" i="1" s="1"/>
  <c r="DS39" i="1"/>
  <c r="EM39" i="1" s="1"/>
  <c r="FG39" i="1" s="1"/>
  <c r="DS40" i="1"/>
  <c r="EM40" i="1" s="1"/>
  <c r="FG40" i="1" s="1"/>
  <c r="DS41" i="1"/>
  <c r="EM41" i="1" s="1"/>
  <c r="FG41" i="1" s="1"/>
  <c r="DS42" i="1"/>
  <c r="EM42" i="1" s="1"/>
  <c r="FG42" i="1" s="1"/>
  <c r="DS43" i="1"/>
  <c r="EM43" i="1" s="1"/>
  <c r="FG43" i="1" s="1"/>
  <c r="DS44" i="1"/>
  <c r="EM44" i="1" s="1"/>
  <c r="FG44" i="1" s="1"/>
  <c r="DS45" i="1"/>
  <c r="EM45" i="1" s="1"/>
  <c r="FG45" i="1" s="1"/>
  <c r="DS46" i="1"/>
  <c r="EM46" i="1" s="1"/>
  <c r="FG46" i="1" s="1"/>
  <c r="DS47" i="1"/>
  <c r="EM47" i="1" s="1"/>
  <c r="FG47" i="1" s="1"/>
  <c r="DS48" i="1"/>
  <c r="EM48" i="1" s="1"/>
  <c r="FG48" i="1" s="1"/>
  <c r="DS49" i="1"/>
  <c r="EM49" i="1" s="1"/>
  <c r="FG49" i="1" s="1"/>
  <c r="DS50" i="1"/>
  <c r="EM50" i="1" s="1"/>
  <c r="FG50" i="1" s="1"/>
  <c r="DS51" i="1"/>
  <c r="EM51" i="1" s="1"/>
  <c r="FG51" i="1" s="1"/>
  <c r="DS52" i="1"/>
  <c r="EM52" i="1" s="1"/>
  <c r="FG52" i="1" s="1"/>
  <c r="DS53" i="1"/>
  <c r="EM53" i="1" s="1"/>
  <c r="FG53" i="1" s="1"/>
  <c r="DS54" i="1"/>
  <c r="EM54" i="1" s="1"/>
  <c r="FG54" i="1" s="1"/>
  <c r="DS55" i="1"/>
  <c r="EM55" i="1" s="1"/>
  <c r="FG55" i="1" s="1"/>
  <c r="DS56" i="1"/>
  <c r="EM56" i="1" s="1"/>
  <c r="FG56" i="1" s="1"/>
  <c r="DS57" i="1"/>
  <c r="EM57" i="1" s="1"/>
  <c r="FG57" i="1" s="1"/>
  <c r="DS58" i="1"/>
  <c r="EM58" i="1" s="1"/>
  <c r="FG58" i="1" s="1"/>
  <c r="DS59" i="1"/>
  <c r="EM59" i="1" s="1"/>
  <c r="FG59" i="1" s="1"/>
  <c r="DS60" i="1"/>
  <c r="EM60" i="1" s="1"/>
  <c r="FG60" i="1" s="1"/>
  <c r="DS61" i="1"/>
  <c r="EM61" i="1" s="1"/>
  <c r="FG61" i="1" s="1"/>
  <c r="DS62" i="1"/>
  <c r="EM62" i="1" s="1"/>
  <c r="FG62" i="1" s="1"/>
  <c r="DS63" i="1"/>
  <c r="EM63" i="1" s="1"/>
  <c r="FG63" i="1" s="1"/>
  <c r="DS64" i="1"/>
  <c r="EM64" i="1" s="1"/>
  <c r="FG64" i="1" s="1"/>
  <c r="DS65" i="1"/>
  <c r="EM65" i="1" s="1"/>
  <c r="FG65" i="1" s="1"/>
  <c r="DS66" i="1"/>
  <c r="EM66" i="1" s="1"/>
  <c r="FG66" i="1" s="1"/>
  <c r="DS67" i="1"/>
  <c r="EM67" i="1" s="1"/>
  <c r="FG67" i="1" s="1"/>
  <c r="DS68" i="1"/>
  <c r="EM68" i="1" s="1"/>
  <c r="FG68" i="1" s="1"/>
  <c r="DS69" i="1"/>
  <c r="EM69" i="1" s="1"/>
  <c r="FG69" i="1" s="1"/>
  <c r="DS70" i="1"/>
  <c r="EM70" i="1" s="1"/>
  <c r="FG70" i="1" s="1"/>
  <c r="DS71" i="1"/>
  <c r="EM71" i="1" s="1"/>
  <c r="FG71" i="1" s="1"/>
  <c r="DS72" i="1"/>
  <c r="EM72" i="1" s="1"/>
  <c r="FG72" i="1" s="1"/>
  <c r="DS73" i="1"/>
  <c r="EM73" i="1" s="1"/>
  <c r="FG73" i="1" s="1"/>
  <c r="DS74" i="1"/>
  <c r="EM74" i="1" s="1"/>
  <c r="FG74" i="1" s="1"/>
  <c r="DS75" i="1"/>
  <c r="EM75" i="1" s="1"/>
  <c r="FG75" i="1" s="1"/>
  <c r="DS76" i="1"/>
  <c r="EM76" i="1" s="1"/>
  <c r="FG76" i="1" s="1"/>
  <c r="DS77" i="1"/>
  <c r="EM77" i="1" s="1"/>
  <c r="FG77" i="1" s="1"/>
  <c r="DS78" i="1"/>
  <c r="EM78" i="1" s="1"/>
  <c r="FG78" i="1" s="1"/>
  <c r="DS79" i="1"/>
  <c r="EM79" i="1" s="1"/>
  <c r="FG79" i="1" s="1"/>
  <c r="DS80" i="1"/>
  <c r="EM80" i="1" s="1"/>
  <c r="FG80" i="1" s="1"/>
  <c r="DS81" i="1"/>
  <c r="EM81" i="1" s="1"/>
  <c r="FG81" i="1" s="1"/>
  <c r="DS82" i="1"/>
  <c r="EM82" i="1" s="1"/>
  <c r="FG82" i="1" s="1"/>
  <c r="DS83" i="1"/>
  <c r="EM83" i="1" s="1"/>
  <c r="FG83" i="1" s="1"/>
  <c r="DS84" i="1"/>
  <c r="EM84" i="1" s="1"/>
  <c r="FG84" i="1" s="1"/>
  <c r="DS85" i="1"/>
  <c r="EM85" i="1" s="1"/>
  <c r="FG85" i="1" s="1"/>
  <c r="DS86" i="1"/>
  <c r="EM86" i="1" s="1"/>
  <c r="FG86" i="1" s="1"/>
  <c r="DS87" i="1"/>
  <c r="EM87" i="1" s="1"/>
  <c r="FG87" i="1" s="1"/>
  <c r="DS88" i="1"/>
  <c r="EM88" i="1" s="1"/>
  <c r="FG88" i="1" s="1"/>
  <c r="DS89" i="1"/>
  <c r="EM89" i="1" s="1"/>
  <c r="FG89" i="1" s="1"/>
  <c r="DS90" i="1"/>
  <c r="EM90" i="1" s="1"/>
  <c r="FG90" i="1" s="1"/>
  <c r="DS91" i="1"/>
  <c r="EM91" i="1" s="1"/>
  <c r="FG91" i="1" s="1"/>
  <c r="DS92" i="1"/>
  <c r="EM92" i="1" s="1"/>
  <c r="FG92" i="1" s="1"/>
  <c r="DS93" i="1"/>
  <c r="EM93" i="1" s="1"/>
  <c r="FG93" i="1" s="1"/>
  <c r="DS94" i="1"/>
  <c r="EM94" i="1" s="1"/>
  <c r="FG94" i="1" s="1"/>
  <c r="DS95" i="1"/>
  <c r="EM95" i="1" s="1"/>
  <c r="FG95" i="1" s="1"/>
  <c r="DS96" i="1"/>
  <c r="EM96" i="1" s="1"/>
  <c r="FG96" i="1" s="1"/>
  <c r="DS97" i="1"/>
  <c r="EM97" i="1" s="1"/>
  <c r="FG97" i="1" s="1"/>
  <c r="DS98" i="1"/>
  <c r="EM98" i="1" s="1"/>
  <c r="FG98" i="1" s="1"/>
  <c r="DS99" i="1"/>
  <c r="EM99" i="1" s="1"/>
  <c r="FG99" i="1" s="1"/>
  <c r="DS100" i="1"/>
  <c r="EM100" i="1" s="1"/>
  <c r="FG100" i="1" s="1"/>
  <c r="DS101" i="1"/>
  <c r="EM101" i="1" s="1"/>
  <c r="FG101" i="1" s="1"/>
  <c r="DS102" i="1"/>
  <c r="EM102" i="1" s="1"/>
  <c r="FG102" i="1" s="1"/>
  <c r="DS103" i="1"/>
  <c r="EM103" i="1" s="1"/>
  <c r="FG103" i="1" s="1"/>
  <c r="DS104" i="1"/>
  <c r="EM104" i="1" s="1"/>
  <c r="FG104" i="1" s="1"/>
  <c r="DS105" i="1"/>
  <c r="EM105" i="1" s="1"/>
  <c r="FG105" i="1" s="1"/>
  <c r="DS106" i="1"/>
  <c r="EM106" i="1" s="1"/>
  <c r="FG106" i="1" s="1"/>
  <c r="DS107" i="1"/>
  <c r="EM107" i="1" s="1"/>
  <c r="FG107" i="1" s="1"/>
  <c r="DS108" i="1"/>
  <c r="EM108" i="1" s="1"/>
  <c r="FG108" i="1" s="1"/>
  <c r="DS109" i="1"/>
  <c r="EM109" i="1" s="1"/>
  <c r="FG109" i="1" s="1"/>
  <c r="DS110" i="1"/>
  <c r="EM110" i="1" s="1"/>
  <c r="FG110" i="1" s="1"/>
  <c r="DS111" i="1"/>
  <c r="EM111" i="1" s="1"/>
  <c r="FG111" i="1" s="1"/>
  <c r="DS112" i="1"/>
  <c r="EM112" i="1" s="1"/>
  <c r="FG112" i="1" s="1"/>
  <c r="DS113" i="1"/>
  <c r="EM113" i="1" s="1"/>
  <c r="FG113" i="1" s="1"/>
  <c r="DS114" i="1"/>
  <c r="EM114" i="1" s="1"/>
  <c r="FG114" i="1" s="1"/>
  <c r="DS115" i="1"/>
  <c r="EM115" i="1" s="1"/>
  <c r="FG115" i="1" s="1"/>
  <c r="DS116" i="1"/>
  <c r="EM116" i="1" s="1"/>
  <c r="FG116" i="1" s="1"/>
  <c r="DS117" i="1"/>
  <c r="EM117" i="1" s="1"/>
  <c r="FG117" i="1" s="1"/>
  <c r="DS118" i="1"/>
  <c r="EM118" i="1" s="1"/>
  <c r="FG118" i="1" s="1"/>
  <c r="DS119" i="1"/>
  <c r="EM119" i="1" s="1"/>
  <c r="FG119" i="1" s="1"/>
  <c r="DS120" i="1"/>
  <c r="EM120" i="1" s="1"/>
  <c r="FG120" i="1" s="1"/>
  <c r="DS121" i="1"/>
  <c r="EM121" i="1" s="1"/>
  <c r="FG121" i="1" s="1"/>
  <c r="DS122" i="1"/>
  <c r="EM122" i="1" s="1"/>
  <c r="FG122" i="1" s="1"/>
  <c r="DS123" i="1"/>
  <c r="EM123" i="1" s="1"/>
  <c r="FG123" i="1" s="1"/>
  <c r="DS124" i="1"/>
  <c r="EM124" i="1" s="1"/>
  <c r="FG124" i="1" s="1"/>
  <c r="DS125" i="1"/>
  <c r="EM125" i="1" s="1"/>
  <c r="FG125" i="1" s="1"/>
  <c r="DS126" i="1"/>
  <c r="EM126" i="1" s="1"/>
  <c r="FG126" i="1" s="1"/>
  <c r="DS127" i="1"/>
  <c r="EM127" i="1" s="1"/>
  <c r="FG127" i="1" s="1"/>
  <c r="DS128" i="1"/>
  <c r="EM128" i="1" s="1"/>
  <c r="FG128" i="1" s="1"/>
  <c r="DS129" i="1"/>
  <c r="EM129" i="1" s="1"/>
  <c r="FG129" i="1" s="1"/>
  <c r="DS130" i="1"/>
  <c r="EM130" i="1" s="1"/>
  <c r="FG130" i="1" s="1"/>
  <c r="DS131" i="1"/>
  <c r="EM131" i="1" s="1"/>
  <c r="FG131" i="1" s="1"/>
  <c r="DS132" i="1"/>
  <c r="EM132" i="1" s="1"/>
  <c r="FG132" i="1" s="1"/>
  <c r="DS133" i="1"/>
  <c r="EM133" i="1" s="1"/>
  <c r="FG133" i="1" s="1"/>
  <c r="DS134" i="1"/>
  <c r="EM134" i="1" s="1"/>
  <c r="FG134" i="1" s="1"/>
  <c r="DS135" i="1"/>
  <c r="EM135" i="1" s="1"/>
  <c r="FG135" i="1" s="1"/>
  <c r="DS136" i="1"/>
  <c r="EM136" i="1" s="1"/>
  <c r="FG136" i="1" s="1"/>
  <c r="DS137" i="1"/>
  <c r="EM137" i="1" s="1"/>
  <c r="FG137" i="1" s="1"/>
  <c r="DS138" i="1"/>
  <c r="EM138" i="1" s="1"/>
  <c r="FG138" i="1" s="1"/>
  <c r="DS139" i="1"/>
  <c r="EM139" i="1" s="1"/>
  <c r="FG139" i="1" s="1"/>
  <c r="DS140" i="1"/>
  <c r="EM140" i="1" s="1"/>
  <c r="FG140" i="1" s="1"/>
  <c r="DS141" i="1"/>
  <c r="EM141" i="1" s="1"/>
  <c r="FG141" i="1" s="1"/>
  <c r="DS142" i="1"/>
  <c r="EM142" i="1" s="1"/>
  <c r="FG142" i="1" s="1"/>
  <c r="DS143" i="1"/>
  <c r="EM143" i="1" s="1"/>
  <c r="FG143" i="1" s="1"/>
  <c r="DS144" i="1"/>
  <c r="EM144" i="1" s="1"/>
  <c r="FG144" i="1" s="1"/>
  <c r="DS145" i="1"/>
  <c r="EM145" i="1" s="1"/>
  <c r="FG145" i="1" s="1"/>
  <c r="DS146" i="1"/>
  <c r="EM146" i="1" s="1"/>
  <c r="FG146" i="1" s="1"/>
  <c r="DS147" i="1"/>
  <c r="EM147" i="1" s="1"/>
  <c r="FG147" i="1" s="1"/>
  <c r="DS148" i="1"/>
  <c r="EM148" i="1" s="1"/>
  <c r="FG148" i="1" s="1"/>
  <c r="DS149" i="1"/>
  <c r="EM149" i="1" s="1"/>
  <c r="FG149" i="1" s="1"/>
  <c r="DS150" i="1"/>
  <c r="EM150" i="1" s="1"/>
  <c r="FG150" i="1" s="1"/>
  <c r="DS151" i="1"/>
  <c r="EM151" i="1" s="1"/>
  <c r="FG151" i="1" s="1"/>
  <c r="DS152" i="1"/>
  <c r="EM152" i="1" s="1"/>
  <c r="FG152" i="1" s="1"/>
  <c r="DS153" i="1"/>
  <c r="EM153" i="1" s="1"/>
  <c r="FG153" i="1" s="1"/>
  <c r="DS154" i="1"/>
  <c r="EM154" i="1" s="1"/>
  <c r="FG154" i="1" s="1"/>
  <c r="DS155" i="1"/>
  <c r="EM155" i="1" s="1"/>
  <c r="FG155" i="1" s="1"/>
  <c r="DS156" i="1"/>
  <c r="EM156" i="1" s="1"/>
  <c r="FG156" i="1" s="1"/>
  <c r="DS157" i="1"/>
  <c r="EM157" i="1" s="1"/>
  <c r="FG157" i="1" s="1"/>
  <c r="DS158" i="1"/>
  <c r="EM158" i="1" s="1"/>
  <c r="FG158" i="1" s="1"/>
  <c r="DS159" i="1"/>
  <c r="EM159" i="1" s="1"/>
  <c r="FG159" i="1" s="1"/>
  <c r="DS160" i="1"/>
  <c r="EM160" i="1" s="1"/>
  <c r="FG160" i="1" s="1"/>
  <c r="DS161" i="1"/>
  <c r="EM161" i="1" s="1"/>
  <c r="FG161" i="1" s="1"/>
  <c r="DS162" i="1"/>
  <c r="EM162" i="1" s="1"/>
  <c r="FG162" i="1" s="1"/>
  <c r="DS163" i="1"/>
  <c r="EM163" i="1" s="1"/>
  <c r="FG163" i="1" s="1"/>
  <c r="DS164" i="1"/>
  <c r="EM164" i="1" s="1"/>
  <c r="FG164" i="1" s="1"/>
  <c r="DS165" i="1"/>
  <c r="EM165" i="1" s="1"/>
  <c r="FG165" i="1" s="1"/>
  <c r="DS166" i="1"/>
  <c r="EM166" i="1" s="1"/>
  <c r="FG166" i="1" s="1"/>
  <c r="DS167" i="1"/>
  <c r="EM167" i="1" s="1"/>
  <c r="FG167" i="1" s="1"/>
  <c r="DS168" i="1"/>
  <c r="EM168" i="1" s="1"/>
  <c r="FG168" i="1" s="1"/>
  <c r="DS169" i="1"/>
  <c r="EM169" i="1" s="1"/>
  <c r="FG169" i="1" s="1"/>
  <c r="DS170" i="1"/>
  <c r="EM170" i="1" s="1"/>
  <c r="FG170" i="1" s="1"/>
  <c r="DS171" i="1"/>
  <c r="EM171" i="1" s="1"/>
  <c r="FG171" i="1" s="1"/>
  <c r="DS172" i="1"/>
  <c r="EM172" i="1" s="1"/>
  <c r="FG172" i="1" s="1"/>
  <c r="DS173" i="1"/>
  <c r="EM173" i="1" s="1"/>
  <c r="FG173" i="1" s="1"/>
  <c r="DS174" i="1"/>
  <c r="EM174" i="1" s="1"/>
  <c r="FG174" i="1" s="1"/>
  <c r="DS175" i="1"/>
  <c r="EM175" i="1" s="1"/>
  <c r="FG175" i="1" s="1"/>
  <c r="DS176" i="1"/>
  <c r="EM176" i="1" s="1"/>
  <c r="FG176" i="1" s="1"/>
  <c r="DS177" i="1"/>
  <c r="EM177" i="1" s="1"/>
  <c r="FG177" i="1" s="1"/>
  <c r="DS178" i="1"/>
  <c r="EM178" i="1" s="1"/>
  <c r="FG178" i="1" s="1"/>
  <c r="DS179" i="1"/>
  <c r="EM179" i="1" s="1"/>
  <c r="FG179" i="1" s="1"/>
  <c r="DS180" i="1"/>
  <c r="EM180" i="1" s="1"/>
  <c r="FG180" i="1" s="1"/>
  <c r="DS181" i="1"/>
  <c r="EM181" i="1" s="1"/>
  <c r="FG181" i="1" s="1"/>
  <c r="DS182" i="1"/>
  <c r="EM182" i="1" s="1"/>
  <c r="FG182" i="1" s="1"/>
  <c r="DS183" i="1"/>
  <c r="EM183" i="1" s="1"/>
  <c r="FG183" i="1" s="1"/>
  <c r="DS184" i="1"/>
  <c r="EM184" i="1" s="1"/>
  <c r="FG184" i="1" s="1"/>
  <c r="DS185" i="1"/>
  <c r="EM185" i="1" s="1"/>
  <c r="FG185" i="1" s="1"/>
  <c r="DS186" i="1"/>
  <c r="EM186" i="1" s="1"/>
  <c r="FG186" i="1" s="1"/>
  <c r="DS187" i="1"/>
  <c r="EM187" i="1" s="1"/>
  <c r="FG187" i="1" s="1"/>
  <c r="DS188" i="1"/>
  <c r="EM188" i="1" s="1"/>
  <c r="FG188" i="1" s="1"/>
  <c r="DS189" i="1"/>
  <c r="EM189" i="1" s="1"/>
  <c r="FG189" i="1" s="1"/>
  <c r="DS190" i="1"/>
  <c r="EM190" i="1" s="1"/>
  <c r="FG190" i="1" s="1"/>
  <c r="DS191" i="1"/>
  <c r="EM191" i="1" s="1"/>
  <c r="FG191" i="1" s="1"/>
  <c r="DS192" i="1"/>
  <c r="EM192" i="1" s="1"/>
  <c r="FG192" i="1" s="1"/>
  <c r="DS193" i="1"/>
  <c r="EM193" i="1" s="1"/>
  <c r="FG193" i="1" s="1"/>
  <c r="DS194" i="1"/>
  <c r="EM194" i="1" s="1"/>
  <c r="FG194" i="1" s="1"/>
  <c r="DS195" i="1"/>
  <c r="EM195" i="1" s="1"/>
  <c r="FG195" i="1" s="1"/>
  <c r="DS196" i="1"/>
  <c r="EM196" i="1" s="1"/>
  <c r="FG196" i="1" s="1"/>
  <c r="DS197" i="1"/>
  <c r="EM197" i="1" s="1"/>
  <c r="FG197" i="1" s="1"/>
  <c r="DS198" i="1"/>
  <c r="EM198" i="1" s="1"/>
  <c r="FG198" i="1" s="1"/>
  <c r="DS199" i="1"/>
  <c r="EM199" i="1" s="1"/>
  <c r="FG199" i="1" s="1"/>
  <c r="DS200" i="1"/>
  <c r="EM200" i="1" s="1"/>
  <c r="FG200" i="1" s="1"/>
  <c r="DS201" i="1"/>
  <c r="EM201" i="1" s="1"/>
  <c r="FG201" i="1" s="1"/>
  <c r="DS202" i="1"/>
  <c r="EM202" i="1" s="1"/>
  <c r="FG202" i="1" s="1"/>
  <c r="DS203" i="1"/>
  <c r="EM203" i="1" s="1"/>
  <c r="FG203" i="1" s="1"/>
  <c r="DS204" i="1"/>
  <c r="EM204" i="1" s="1"/>
  <c r="FG204" i="1" s="1"/>
  <c r="DS205" i="1"/>
  <c r="EM205" i="1" s="1"/>
  <c r="FG205" i="1" s="1"/>
  <c r="DS206" i="1"/>
  <c r="EM206" i="1" s="1"/>
  <c r="FG206" i="1" s="1"/>
  <c r="DS207" i="1"/>
  <c r="EM207" i="1" s="1"/>
  <c r="FG207" i="1" s="1"/>
  <c r="DS208" i="1"/>
  <c r="EM208" i="1" s="1"/>
  <c r="FG208" i="1" s="1"/>
  <c r="DS209" i="1"/>
  <c r="EM209" i="1" s="1"/>
  <c r="FG209" i="1" s="1"/>
  <c r="DS210" i="1"/>
  <c r="EM210" i="1" s="1"/>
  <c r="FG210" i="1" s="1"/>
  <c r="DS211" i="1"/>
  <c r="EM211" i="1" s="1"/>
  <c r="FG211" i="1" s="1"/>
  <c r="DS212" i="1"/>
  <c r="EM212" i="1" s="1"/>
  <c r="FG212" i="1" s="1"/>
  <c r="DS213" i="1"/>
  <c r="EM213" i="1" s="1"/>
  <c r="FG213" i="1" s="1"/>
  <c r="DS214" i="1"/>
  <c r="EM214" i="1" s="1"/>
  <c r="FG214" i="1" s="1"/>
  <c r="DS215" i="1"/>
  <c r="EM215" i="1" s="1"/>
  <c r="FG215" i="1" s="1"/>
  <c r="DS216" i="1"/>
  <c r="EM216" i="1" s="1"/>
  <c r="FG216" i="1" s="1"/>
  <c r="DS217" i="1"/>
  <c r="EM217" i="1" s="1"/>
  <c r="FG217" i="1" s="1"/>
  <c r="DS218" i="1"/>
  <c r="EM218" i="1" s="1"/>
  <c r="FG218" i="1" s="1"/>
  <c r="DS219" i="1"/>
  <c r="EM219" i="1" s="1"/>
  <c r="FG219" i="1" s="1"/>
  <c r="DS220" i="1"/>
  <c r="EM220" i="1" s="1"/>
  <c r="FG220" i="1" s="1"/>
  <c r="DS221" i="1"/>
  <c r="EM221" i="1" s="1"/>
  <c r="FG221" i="1" s="1"/>
  <c r="DS222" i="1"/>
  <c r="EM222" i="1" s="1"/>
  <c r="FG222" i="1" s="1"/>
  <c r="DS223" i="1"/>
  <c r="EM223" i="1" s="1"/>
  <c r="FG223" i="1" s="1"/>
  <c r="DS224" i="1"/>
  <c r="EM224" i="1" s="1"/>
  <c r="FG224" i="1" s="1"/>
  <c r="DS225" i="1"/>
  <c r="EM225" i="1" s="1"/>
  <c r="FG225" i="1" s="1"/>
  <c r="DS226" i="1"/>
  <c r="EM226" i="1" s="1"/>
  <c r="FG226" i="1" s="1"/>
  <c r="DS227" i="1"/>
  <c r="EM227" i="1" s="1"/>
  <c r="FG227" i="1" s="1"/>
  <c r="DS228" i="1"/>
  <c r="EM228" i="1" s="1"/>
  <c r="FG228" i="1" s="1"/>
  <c r="DS229" i="1"/>
  <c r="EM229" i="1" s="1"/>
  <c r="FG229" i="1" s="1"/>
  <c r="DS230" i="1"/>
  <c r="EM230" i="1" s="1"/>
  <c r="FG230" i="1" s="1"/>
  <c r="DS231" i="1"/>
  <c r="EM231" i="1" s="1"/>
  <c r="FG231" i="1" s="1"/>
  <c r="DS232" i="1"/>
  <c r="EM232" i="1" s="1"/>
  <c r="FG232" i="1" s="1"/>
  <c r="DS233" i="1"/>
  <c r="EM233" i="1" s="1"/>
  <c r="FG233" i="1" s="1"/>
  <c r="DS234" i="1"/>
  <c r="EM234" i="1" s="1"/>
  <c r="FG234" i="1" s="1"/>
  <c r="DS235" i="1"/>
  <c r="EM235" i="1" s="1"/>
  <c r="FG235" i="1" s="1"/>
  <c r="DS236" i="1"/>
  <c r="EM236" i="1" s="1"/>
  <c r="FG236" i="1" s="1"/>
  <c r="DS237" i="1"/>
  <c r="EM237" i="1" s="1"/>
  <c r="FG237" i="1" s="1"/>
  <c r="DS238" i="1"/>
  <c r="EM238" i="1" s="1"/>
  <c r="FG238" i="1" s="1"/>
  <c r="DS239" i="1"/>
  <c r="EM239" i="1" s="1"/>
  <c r="FG239" i="1" s="1"/>
  <c r="DS240" i="1"/>
  <c r="EM240" i="1" s="1"/>
  <c r="FG240" i="1" s="1"/>
  <c r="DS241" i="1"/>
  <c r="EM241" i="1" s="1"/>
  <c r="FG241" i="1" s="1"/>
  <c r="DS242" i="1"/>
  <c r="EM242" i="1" s="1"/>
  <c r="FG242" i="1" s="1"/>
  <c r="DS243" i="1"/>
  <c r="EM243" i="1" s="1"/>
  <c r="FG243" i="1" s="1"/>
  <c r="DS244" i="1"/>
  <c r="EM244" i="1" s="1"/>
  <c r="FG244" i="1" s="1"/>
  <c r="DS245" i="1"/>
  <c r="EM245" i="1" s="1"/>
  <c r="FG245" i="1" s="1"/>
  <c r="DS246" i="1"/>
  <c r="EM246" i="1" s="1"/>
  <c r="FG246" i="1" s="1"/>
  <c r="DS247" i="1"/>
  <c r="EM247" i="1" s="1"/>
  <c r="FG247" i="1" s="1"/>
  <c r="DS248" i="1"/>
  <c r="EM248" i="1" s="1"/>
  <c r="FG248" i="1" s="1"/>
  <c r="DS249" i="1"/>
  <c r="EM249" i="1" s="1"/>
  <c r="FG249" i="1" s="1"/>
  <c r="DS250" i="1"/>
  <c r="EM250" i="1" s="1"/>
  <c r="FG250" i="1" s="1"/>
  <c r="DS251" i="1"/>
  <c r="EM251" i="1" s="1"/>
  <c r="FG251" i="1" s="1"/>
  <c r="DS252" i="1"/>
  <c r="EM252" i="1" s="1"/>
  <c r="FG252" i="1" s="1"/>
  <c r="DS253" i="1"/>
  <c r="EM253" i="1" s="1"/>
  <c r="FG253" i="1" s="1"/>
  <c r="DS254" i="1"/>
  <c r="EM254" i="1" s="1"/>
  <c r="FG254" i="1" s="1"/>
  <c r="DS255" i="1"/>
  <c r="EM255" i="1" s="1"/>
  <c r="FG255" i="1" s="1"/>
  <c r="DS256" i="1"/>
  <c r="EM256" i="1" s="1"/>
  <c r="FG256" i="1" s="1"/>
  <c r="DS257" i="1"/>
  <c r="EM257" i="1" s="1"/>
  <c r="FG257" i="1" s="1"/>
  <c r="DS258" i="1"/>
  <c r="EM258" i="1" s="1"/>
  <c r="FG258" i="1" s="1"/>
  <c r="DS259" i="1"/>
  <c r="EM259" i="1" s="1"/>
  <c r="FG259" i="1" s="1"/>
  <c r="DS260" i="1"/>
  <c r="EM260" i="1" s="1"/>
  <c r="FG260" i="1" s="1"/>
  <c r="DS261" i="1"/>
  <c r="EM261" i="1" s="1"/>
  <c r="FG261" i="1" s="1"/>
  <c r="DS262" i="1"/>
  <c r="EM262" i="1" s="1"/>
  <c r="FG262" i="1" s="1"/>
  <c r="DS263" i="1"/>
  <c r="EM263" i="1" s="1"/>
  <c r="FG263" i="1" s="1"/>
  <c r="DS264" i="1"/>
  <c r="EM264" i="1" s="1"/>
  <c r="FG264" i="1" s="1"/>
  <c r="DS265" i="1"/>
  <c r="EM265" i="1" s="1"/>
  <c r="FG265" i="1" s="1"/>
  <c r="DS266" i="1"/>
  <c r="EM266" i="1" s="1"/>
  <c r="FG266" i="1" s="1"/>
  <c r="DS267" i="1"/>
  <c r="EM267" i="1" s="1"/>
  <c r="FG267" i="1" s="1"/>
  <c r="DS268" i="1"/>
  <c r="EM268" i="1" s="1"/>
  <c r="FG268" i="1" s="1"/>
  <c r="DS269" i="1"/>
  <c r="EM269" i="1" s="1"/>
  <c r="FG269" i="1" s="1"/>
  <c r="DS270" i="1"/>
  <c r="EM270" i="1" s="1"/>
  <c r="FG270" i="1" s="1"/>
  <c r="DS271" i="1"/>
  <c r="EM271" i="1" s="1"/>
  <c r="FG271" i="1" s="1"/>
  <c r="DS272" i="1"/>
  <c r="EM272" i="1" s="1"/>
  <c r="FG272" i="1" s="1"/>
  <c r="DS273" i="1"/>
  <c r="EM273" i="1" s="1"/>
  <c r="FG273" i="1" s="1"/>
  <c r="DS274" i="1"/>
  <c r="EM274" i="1" s="1"/>
  <c r="FG274" i="1" s="1"/>
  <c r="DS275" i="1"/>
  <c r="EM275" i="1" s="1"/>
  <c r="FG275" i="1" s="1"/>
  <c r="DS276" i="1"/>
  <c r="EM276" i="1" s="1"/>
  <c r="FG276" i="1" s="1"/>
  <c r="DS277" i="1"/>
  <c r="EM277" i="1" s="1"/>
  <c r="FG277" i="1" s="1"/>
  <c r="DS278" i="1"/>
  <c r="EM278" i="1" s="1"/>
  <c r="FG278" i="1" s="1"/>
  <c r="DS279" i="1"/>
  <c r="EM279" i="1" s="1"/>
  <c r="FG279" i="1" s="1"/>
  <c r="DS280" i="1"/>
  <c r="EM280" i="1" s="1"/>
  <c r="FG280" i="1" s="1"/>
  <c r="DS281" i="1"/>
  <c r="EM281" i="1" s="1"/>
  <c r="FG281" i="1" s="1"/>
  <c r="DS282" i="1"/>
  <c r="EM282" i="1" s="1"/>
  <c r="FG282" i="1" s="1"/>
  <c r="DS283" i="1"/>
  <c r="EM283" i="1" s="1"/>
  <c r="FG283" i="1" s="1"/>
  <c r="DS284" i="1"/>
  <c r="EM284" i="1" s="1"/>
  <c r="FG284" i="1" s="1"/>
  <c r="DS285" i="1"/>
  <c r="EM285" i="1" s="1"/>
  <c r="FG285" i="1" s="1"/>
  <c r="DS286" i="1"/>
  <c r="EM286" i="1" s="1"/>
  <c r="FG286" i="1" s="1"/>
  <c r="DS287" i="1"/>
  <c r="EM287" i="1" s="1"/>
  <c r="FG287" i="1" s="1"/>
  <c r="DS288" i="1"/>
  <c r="EM288" i="1" s="1"/>
  <c r="FG288" i="1" s="1"/>
  <c r="DS289" i="1"/>
  <c r="EM289" i="1" s="1"/>
  <c r="FG289" i="1" s="1"/>
  <c r="DS290" i="1"/>
  <c r="EM290" i="1" s="1"/>
  <c r="FG290" i="1" s="1"/>
  <c r="DS291" i="1"/>
  <c r="EM291" i="1" s="1"/>
  <c r="FG291" i="1" s="1"/>
  <c r="DS292" i="1"/>
  <c r="EM292" i="1" s="1"/>
  <c r="FG292" i="1" s="1"/>
  <c r="DS293" i="1"/>
  <c r="EM293" i="1" s="1"/>
  <c r="FG293" i="1" s="1"/>
  <c r="DS294" i="1"/>
  <c r="EM294" i="1" s="1"/>
  <c r="FG294" i="1" s="1"/>
  <c r="DS295" i="1"/>
  <c r="EM295" i="1" s="1"/>
  <c r="FG295" i="1" s="1"/>
  <c r="DS296" i="1"/>
  <c r="EM296" i="1" s="1"/>
  <c r="FG296" i="1" s="1"/>
  <c r="DS297" i="1"/>
  <c r="EM297" i="1" s="1"/>
  <c r="FG297" i="1" s="1"/>
  <c r="DS298" i="1"/>
  <c r="EM298" i="1" s="1"/>
  <c r="FG298" i="1" s="1"/>
  <c r="DS299" i="1"/>
  <c r="EM299" i="1" s="1"/>
  <c r="FG299" i="1" s="1"/>
  <c r="DS300" i="1"/>
  <c r="EM300" i="1" s="1"/>
  <c r="FG300" i="1" s="1"/>
  <c r="DS301" i="1"/>
  <c r="EM301" i="1" s="1"/>
  <c r="FG301" i="1" s="1"/>
  <c r="DS302" i="1"/>
  <c r="EM302" i="1" s="1"/>
  <c r="FG302" i="1" s="1"/>
  <c r="DS303" i="1"/>
  <c r="EM303" i="1" s="1"/>
  <c r="FG303" i="1" s="1"/>
  <c r="DS304" i="1"/>
  <c r="EM304" i="1" s="1"/>
  <c r="FG304" i="1" s="1"/>
  <c r="DS305" i="1"/>
  <c r="EM305" i="1" s="1"/>
  <c r="FG305" i="1" s="1"/>
  <c r="DS306" i="1"/>
  <c r="EM306" i="1" s="1"/>
  <c r="FG306" i="1" s="1"/>
  <c r="DS307" i="1"/>
  <c r="EM307" i="1" s="1"/>
  <c r="FG307" i="1" s="1"/>
  <c r="DS308" i="1"/>
  <c r="EM308" i="1" s="1"/>
  <c r="FG308" i="1" s="1"/>
  <c r="DS309" i="1"/>
  <c r="EM309" i="1" s="1"/>
  <c r="FG309" i="1" s="1"/>
  <c r="DS310" i="1"/>
  <c r="EM310" i="1" s="1"/>
  <c r="FG310" i="1" s="1"/>
  <c r="DS311" i="1"/>
  <c r="EM311" i="1" s="1"/>
  <c r="FG311" i="1" s="1"/>
  <c r="DS312" i="1"/>
  <c r="EM312" i="1" s="1"/>
  <c r="FG312" i="1" s="1"/>
  <c r="DS313" i="1"/>
  <c r="EM313" i="1" s="1"/>
  <c r="FG313" i="1" s="1"/>
  <c r="DS314" i="1"/>
  <c r="EM314" i="1" s="1"/>
  <c r="FG314" i="1" s="1"/>
  <c r="DS315" i="1"/>
  <c r="EM315" i="1" s="1"/>
  <c r="FG315" i="1" s="1"/>
  <c r="DS316" i="1"/>
  <c r="EM316" i="1" s="1"/>
  <c r="FG316" i="1" s="1"/>
  <c r="DS317" i="1"/>
  <c r="EM317" i="1" s="1"/>
  <c r="FG317" i="1" s="1"/>
  <c r="DS318" i="1"/>
  <c r="EM318" i="1" s="1"/>
  <c r="FG318" i="1" s="1"/>
  <c r="DS319" i="1"/>
  <c r="EM319" i="1" s="1"/>
  <c r="FG319" i="1" s="1"/>
  <c r="DS320" i="1"/>
  <c r="EM320" i="1" s="1"/>
  <c r="FG320" i="1" s="1"/>
  <c r="DS321" i="1"/>
  <c r="EM321" i="1" s="1"/>
  <c r="FG321" i="1" s="1"/>
  <c r="DS322" i="1"/>
  <c r="EM322" i="1" s="1"/>
  <c r="FG322" i="1" s="1"/>
  <c r="DS323" i="1"/>
  <c r="EM323" i="1" s="1"/>
  <c r="FG323" i="1" s="1"/>
  <c r="DS324" i="1"/>
  <c r="EM324" i="1" s="1"/>
  <c r="DS325" i="1"/>
  <c r="EM325" i="1" s="1"/>
  <c r="FG325" i="1" s="1"/>
  <c r="DS326" i="1"/>
  <c r="EM326" i="1" s="1"/>
  <c r="FG326" i="1" s="1"/>
  <c r="DS327" i="1"/>
  <c r="EM327" i="1" s="1"/>
  <c r="FG327" i="1" s="1"/>
  <c r="DS328" i="1"/>
  <c r="EM328" i="1" s="1"/>
  <c r="FG328" i="1" s="1"/>
  <c r="DS329" i="1"/>
  <c r="EM329" i="1" s="1"/>
  <c r="FG329" i="1" s="1"/>
  <c r="DS330" i="1"/>
  <c r="EM330" i="1" s="1"/>
  <c r="FG330" i="1" s="1"/>
  <c r="DS331" i="1"/>
  <c r="EM331" i="1" s="1"/>
  <c r="FG331" i="1" s="1"/>
  <c r="DS332" i="1"/>
  <c r="EM332" i="1" s="1"/>
  <c r="FG332" i="1" s="1"/>
  <c r="DS333" i="1"/>
  <c r="EM333" i="1" s="1"/>
  <c r="FG333" i="1" s="1"/>
  <c r="DS334" i="1"/>
  <c r="EM334" i="1" s="1"/>
  <c r="FG334" i="1" s="1"/>
  <c r="DS335" i="1"/>
  <c r="EM335" i="1" s="1"/>
  <c r="FG335" i="1" s="1"/>
  <c r="DS336" i="1"/>
  <c r="EM336" i="1" s="1"/>
  <c r="FG336" i="1" s="1"/>
  <c r="DS337" i="1"/>
  <c r="EM337" i="1" s="1"/>
  <c r="FG337" i="1" s="1"/>
  <c r="DS338" i="1"/>
  <c r="EM338" i="1" s="1"/>
  <c r="FG338" i="1" s="1"/>
  <c r="DS339" i="1"/>
  <c r="EM339" i="1" s="1"/>
  <c r="FG339" i="1" s="1"/>
  <c r="DS340" i="1"/>
  <c r="EM340" i="1" s="1"/>
  <c r="FG340" i="1" s="1"/>
  <c r="DS341" i="1"/>
  <c r="EM341" i="1" s="1"/>
  <c r="FG341" i="1" s="1"/>
  <c r="DS342" i="1"/>
  <c r="EM342" i="1" s="1"/>
  <c r="FG342" i="1" s="1"/>
  <c r="DS343" i="1"/>
  <c r="EM343" i="1" s="1"/>
  <c r="FG343" i="1" s="1"/>
  <c r="DS344" i="1"/>
  <c r="EM344" i="1" s="1"/>
  <c r="FG344" i="1" s="1"/>
  <c r="DS345" i="1"/>
  <c r="EM345" i="1" s="1"/>
  <c r="FG345" i="1" s="1"/>
  <c r="DS346" i="1"/>
  <c r="EM346" i="1" s="1"/>
  <c r="FG346" i="1" s="1"/>
  <c r="DS347" i="1"/>
  <c r="EM347" i="1" s="1"/>
  <c r="FG347" i="1" s="1"/>
  <c r="DS348" i="1"/>
  <c r="EM348" i="1" s="1"/>
  <c r="FG348" i="1" s="1"/>
  <c r="DS349" i="1"/>
  <c r="EM349" i="1" s="1"/>
  <c r="FG349" i="1" s="1"/>
  <c r="DS350" i="1"/>
  <c r="EM350" i="1" s="1"/>
  <c r="FG350" i="1" s="1"/>
  <c r="DS351" i="1"/>
  <c r="EM351" i="1" s="1"/>
  <c r="FG351" i="1" s="1"/>
  <c r="DS352" i="1"/>
  <c r="EM352" i="1" s="1"/>
  <c r="FG352" i="1" s="1"/>
  <c r="DS353" i="1"/>
  <c r="EM353" i="1" s="1"/>
  <c r="FG353" i="1" s="1"/>
  <c r="DS354" i="1"/>
  <c r="EM354" i="1" s="1"/>
  <c r="FG354" i="1" s="1"/>
  <c r="DS355" i="1"/>
  <c r="EM355" i="1" s="1"/>
  <c r="FG355" i="1" s="1"/>
  <c r="DS356" i="1"/>
  <c r="EM356" i="1" s="1"/>
  <c r="FG356" i="1" s="1"/>
  <c r="DS357" i="1"/>
  <c r="EM357" i="1" s="1"/>
  <c r="FG357" i="1" s="1"/>
  <c r="DS358" i="1"/>
  <c r="EM358" i="1" s="1"/>
  <c r="FG358" i="1" s="1"/>
  <c r="DS359" i="1"/>
  <c r="EM359" i="1" s="1"/>
  <c r="FG359" i="1" s="1"/>
  <c r="DS360" i="1"/>
  <c r="EM360" i="1" s="1"/>
  <c r="FG360" i="1" s="1"/>
  <c r="DS361" i="1"/>
  <c r="EM361" i="1" s="1"/>
  <c r="FG361" i="1" s="1"/>
  <c r="DS362" i="1"/>
  <c r="EM362" i="1" s="1"/>
  <c r="FG362" i="1" s="1"/>
  <c r="DS363" i="1"/>
  <c r="EM363" i="1" s="1"/>
  <c r="FG363" i="1" s="1"/>
  <c r="DS364" i="1"/>
  <c r="EM364" i="1" s="1"/>
  <c r="FG364" i="1" s="1"/>
  <c r="DS365" i="1"/>
  <c r="EM365" i="1" s="1"/>
  <c r="FG365" i="1" s="1"/>
  <c r="DS366" i="1"/>
  <c r="EM366" i="1" s="1"/>
  <c r="FG366" i="1" s="1"/>
  <c r="DS367" i="1"/>
  <c r="EM367" i="1" s="1"/>
  <c r="FG367" i="1" s="1"/>
  <c r="DS368" i="1"/>
  <c r="EM368" i="1" s="1"/>
  <c r="FG368" i="1" s="1"/>
  <c r="DS369" i="1"/>
  <c r="EM369" i="1" s="1"/>
  <c r="FG369" i="1" s="1"/>
  <c r="DS370" i="1"/>
  <c r="EM370" i="1" s="1"/>
  <c r="FG370" i="1" s="1"/>
  <c r="DS371" i="1"/>
  <c r="EM371" i="1" s="1"/>
  <c r="FG371" i="1" s="1"/>
  <c r="DS372" i="1"/>
  <c r="EM372" i="1" s="1"/>
  <c r="FG372" i="1" s="1"/>
  <c r="DS373" i="1"/>
  <c r="EM373" i="1" s="1"/>
  <c r="FG373" i="1" s="1"/>
  <c r="DS374" i="1"/>
  <c r="EM374" i="1" s="1"/>
  <c r="FG374" i="1" s="1"/>
  <c r="DS375" i="1"/>
  <c r="EM375" i="1" s="1"/>
  <c r="FG375" i="1" s="1"/>
  <c r="DS376" i="1"/>
  <c r="EM376" i="1" s="1"/>
  <c r="FG376" i="1" s="1"/>
  <c r="DS377" i="1"/>
  <c r="EM377" i="1" s="1"/>
  <c r="FG377" i="1" s="1"/>
  <c r="DS378" i="1"/>
  <c r="EM378" i="1" s="1"/>
  <c r="FG378" i="1" s="1"/>
  <c r="DS379" i="1"/>
  <c r="EM379" i="1" s="1"/>
  <c r="FG379" i="1" s="1"/>
  <c r="DS380" i="1"/>
  <c r="EM380" i="1" s="1"/>
  <c r="FG380" i="1" s="1"/>
  <c r="DS381" i="1"/>
  <c r="EM381" i="1" s="1"/>
  <c r="FG381" i="1" s="1"/>
  <c r="DS382" i="1"/>
  <c r="EM382" i="1" s="1"/>
  <c r="FG382" i="1" s="1"/>
  <c r="DS383" i="1"/>
  <c r="EM383" i="1" s="1"/>
  <c r="FG383" i="1" s="1"/>
  <c r="DS384" i="1"/>
  <c r="EM384" i="1" s="1"/>
  <c r="FG384" i="1" s="1"/>
  <c r="DS385" i="1"/>
  <c r="EM385" i="1" s="1"/>
  <c r="FG385" i="1" s="1"/>
  <c r="DS386" i="1"/>
  <c r="EM386" i="1" s="1"/>
  <c r="FG386" i="1" s="1"/>
  <c r="DS387" i="1"/>
  <c r="EM387" i="1" s="1"/>
  <c r="FG387" i="1" s="1"/>
  <c r="DS388" i="1"/>
  <c r="EM388" i="1" s="1"/>
  <c r="FG388" i="1" s="1"/>
  <c r="DS389" i="1"/>
  <c r="EM389" i="1" s="1"/>
  <c r="FG389" i="1" s="1"/>
  <c r="DS390" i="1"/>
  <c r="EM390" i="1" s="1"/>
  <c r="FG390" i="1" s="1"/>
  <c r="DS391" i="1"/>
  <c r="EM391" i="1" s="1"/>
  <c r="FG391" i="1" s="1"/>
  <c r="DS392" i="1"/>
  <c r="EM392" i="1" s="1"/>
  <c r="FG392" i="1" s="1"/>
  <c r="DS393" i="1"/>
  <c r="EM393" i="1" s="1"/>
  <c r="FG393" i="1" s="1"/>
  <c r="DS394" i="1"/>
  <c r="EM394" i="1" s="1"/>
  <c r="FG394" i="1" s="1"/>
  <c r="DS395" i="1"/>
  <c r="EM395" i="1" s="1"/>
  <c r="FG395" i="1" s="1"/>
  <c r="DS396" i="1"/>
  <c r="EM396" i="1" s="1"/>
  <c r="FG396" i="1" s="1"/>
  <c r="DS397" i="1"/>
  <c r="EM397" i="1" s="1"/>
  <c r="FG397" i="1" s="1"/>
  <c r="DS398" i="1"/>
  <c r="EM398" i="1" s="1"/>
  <c r="FG398" i="1" s="1"/>
  <c r="DS399" i="1"/>
  <c r="EM399" i="1" s="1"/>
  <c r="FG399" i="1" s="1"/>
  <c r="DS400" i="1"/>
  <c r="EM400" i="1" s="1"/>
  <c r="FG400" i="1" s="1"/>
  <c r="DS401" i="1"/>
  <c r="EM401" i="1" s="1"/>
  <c r="FG401" i="1" s="1"/>
  <c r="DS402" i="1"/>
  <c r="EM402" i="1" s="1"/>
  <c r="FG402" i="1" s="1"/>
  <c r="DS403" i="1"/>
  <c r="EM403" i="1" s="1"/>
  <c r="FG403" i="1" s="1"/>
  <c r="DS404" i="1"/>
  <c r="EM404" i="1" s="1"/>
  <c r="FG404" i="1" s="1"/>
  <c r="DS405" i="1"/>
  <c r="EM405" i="1" s="1"/>
  <c r="FG405" i="1" s="1"/>
  <c r="DS406" i="1"/>
  <c r="EM406" i="1" s="1"/>
  <c r="FG406" i="1" s="1"/>
  <c r="DS407" i="1"/>
  <c r="EM407" i="1" s="1"/>
  <c r="FG407" i="1" s="1"/>
  <c r="DS408" i="1"/>
  <c r="EM408" i="1" s="1"/>
  <c r="FG408" i="1" s="1"/>
  <c r="DS409" i="1"/>
  <c r="EM409" i="1" s="1"/>
  <c r="FG409" i="1" s="1"/>
  <c r="DS410" i="1"/>
  <c r="EM410" i="1" s="1"/>
  <c r="FG410" i="1" s="1"/>
  <c r="DS411" i="1"/>
  <c r="EM411" i="1" s="1"/>
  <c r="FG411" i="1" s="1"/>
  <c r="DS412" i="1"/>
  <c r="EM412" i="1" s="1"/>
  <c r="FG412" i="1" s="1"/>
  <c r="DS413" i="1"/>
  <c r="EM413" i="1" s="1"/>
  <c r="FG413" i="1" s="1"/>
  <c r="DS414" i="1"/>
  <c r="EM414" i="1" s="1"/>
  <c r="FG414" i="1" s="1"/>
  <c r="DS415" i="1"/>
  <c r="EM415" i="1" s="1"/>
  <c r="FG415" i="1" s="1"/>
  <c r="DS416" i="1"/>
  <c r="EM416" i="1" s="1"/>
  <c r="FG416" i="1" s="1"/>
  <c r="DS417" i="1"/>
  <c r="EM417" i="1" s="1"/>
  <c r="FG417" i="1" s="1"/>
  <c r="DS418" i="1"/>
  <c r="EM418" i="1" s="1"/>
  <c r="FG418" i="1" s="1"/>
  <c r="DS419" i="1"/>
  <c r="EM419" i="1" s="1"/>
  <c r="FG419" i="1" s="1"/>
  <c r="DS420" i="1"/>
  <c r="EM420" i="1" s="1"/>
  <c r="FG420" i="1" s="1"/>
  <c r="DS421" i="1"/>
  <c r="EM421" i="1" s="1"/>
  <c r="FG421" i="1" s="1"/>
  <c r="DS422" i="1"/>
  <c r="EM422" i="1" s="1"/>
  <c r="FG422" i="1" s="1"/>
  <c r="DS423" i="1"/>
  <c r="EM423" i="1" s="1"/>
  <c r="FG423" i="1" s="1"/>
  <c r="DS424" i="1"/>
  <c r="EM424" i="1" s="1"/>
  <c r="FG424" i="1" s="1"/>
  <c r="DS425" i="1"/>
  <c r="EM425" i="1" s="1"/>
  <c r="FG425" i="1" s="1"/>
  <c r="DS426" i="1"/>
  <c r="EM426" i="1" s="1"/>
  <c r="FG426" i="1" s="1"/>
  <c r="DS427" i="1"/>
  <c r="EM427" i="1" s="1"/>
  <c r="FG427" i="1" s="1"/>
  <c r="DS428" i="1"/>
  <c r="EM428" i="1" s="1"/>
  <c r="FG428" i="1" s="1"/>
  <c r="DS429" i="1"/>
  <c r="EM429" i="1" s="1"/>
  <c r="FG429" i="1" s="1"/>
  <c r="DS430" i="1"/>
  <c r="EM430" i="1" s="1"/>
  <c r="FG430" i="1" s="1"/>
  <c r="DS431" i="1"/>
  <c r="EM431" i="1" s="1"/>
  <c r="FG431" i="1" s="1"/>
  <c r="DS432" i="1"/>
  <c r="EM432" i="1" s="1"/>
  <c r="FG432" i="1" s="1"/>
  <c r="DS433" i="1"/>
  <c r="EM433" i="1" s="1"/>
  <c r="FG433" i="1" s="1"/>
  <c r="DS434" i="1"/>
  <c r="EM434" i="1" s="1"/>
  <c r="FG434" i="1" s="1"/>
  <c r="DS435" i="1"/>
  <c r="EM435" i="1" s="1"/>
  <c r="FG435" i="1" s="1"/>
  <c r="DS436" i="1"/>
  <c r="EM436" i="1" s="1"/>
  <c r="FG436" i="1" s="1"/>
  <c r="DS437" i="1"/>
  <c r="EM437" i="1" s="1"/>
  <c r="FG437" i="1" s="1"/>
  <c r="DS438" i="1"/>
  <c r="EM438" i="1" s="1"/>
  <c r="FG438" i="1" s="1"/>
  <c r="DS439" i="1"/>
  <c r="EM439" i="1" s="1"/>
  <c r="FG439" i="1" s="1"/>
  <c r="DS440" i="1"/>
  <c r="EM440" i="1" s="1"/>
  <c r="FG440" i="1" s="1"/>
  <c r="DS441" i="1"/>
  <c r="EM441" i="1" s="1"/>
  <c r="FG441" i="1" s="1"/>
  <c r="DS442" i="1"/>
  <c r="EM442" i="1" s="1"/>
  <c r="FG442" i="1" s="1"/>
  <c r="DS443" i="1"/>
  <c r="EM443" i="1" s="1"/>
  <c r="FG443" i="1" s="1"/>
  <c r="DS444" i="1"/>
  <c r="EM444" i="1" s="1"/>
  <c r="FG444" i="1" s="1"/>
  <c r="DS445" i="1"/>
  <c r="EM445" i="1" s="1"/>
  <c r="FG445" i="1" s="1"/>
  <c r="DS446" i="1"/>
  <c r="EM446" i="1" s="1"/>
  <c r="FG446" i="1" s="1"/>
  <c r="DS447" i="1"/>
  <c r="EM447" i="1" s="1"/>
  <c r="FG447" i="1" s="1"/>
  <c r="DS448" i="1"/>
  <c r="EM448" i="1" s="1"/>
  <c r="FG448" i="1" s="1"/>
  <c r="DS449" i="1"/>
  <c r="EM449" i="1" s="1"/>
  <c r="FG449" i="1" s="1"/>
  <c r="DS450" i="1"/>
  <c r="EM450" i="1" s="1"/>
  <c r="FG450" i="1" s="1"/>
  <c r="DS451" i="1"/>
  <c r="EM451" i="1" s="1"/>
  <c r="FG451" i="1" s="1"/>
  <c r="DS452" i="1"/>
  <c r="EM452" i="1" s="1"/>
  <c r="FG452" i="1" s="1"/>
  <c r="DS453" i="1"/>
  <c r="EM453" i="1" s="1"/>
  <c r="FG453" i="1" s="1"/>
  <c r="DS454" i="1"/>
  <c r="EM454" i="1" s="1"/>
  <c r="FG454" i="1" s="1"/>
  <c r="DS455" i="1"/>
  <c r="EM455" i="1" s="1"/>
  <c r="FG455" i="1" s="1"/>
  <c r="DS456" i="1"/>
  <c r="EM456" i="1" s="1"/>
  <c r="FG456" i="1" s="1"/>
  <c r="DS457" i="1"/>
  <c r="EM457" i="1" s="1"/>
  <c r="FG457" i="1" s="1"/>
  <c r="DS458" i="1"/>
  <c r="EM458" i="1" s="1"/>
  <c r="FG458" i="1" s="1"/>
  <c r="DS459" i="1"/>
  <c r="EM459" i="1" s="1"/>
  <c r="FG459" i="1" s="1"/>
  <c r="DS460" i="1"/>
  <c r="EM460" i="1" s="1"/>
  <c r="FG460" i="1" s="1"/>
  <c r="DS461" i="1"/>
  <c r="EM461" i="1" s="1"/>
  <c r="FG461" i="1" s="1"/>
  <c r="DS462" i="1"/>
  <c r="EM462" i="1" s="1"/>
  <c r="FG462" i="1" s="1"/>
  <c r="DS463" i="1"/>
  <c r="EM463" i="1" s="1"/>
  <c r="FG463" i="1" s="1"/>
  <c r="DS464" i="1"/>
  <c r="EM464" i="1" s="1"/>
  <c r="FG464" i="1" s="1"/>
  <c r="DS465" i="1"/>
  <c r="EM465" i="1" s="1"/>
  <c r="FG465" i="1" s="1"/>
  <c r="DS466" i="1"/>
  <c r="EM466" i="1" s="1"/>
  <c r="FG466" i="1" s="1"/>
  <c r="DS467" i="1"/>
  <c r="EM467" i="1" s="1"/>
  <c r="FG467" i="1" s="1"/>
  <c r="DS468" i="1"/>
  <c r="EM468" i="1" s="1"/>
  <c r="FG468" i="1" s="1"/>
  <c r="DS469" i="1"/>
  <c r="EM469" i="1" s="1"/>
  <c r="FG469" i="1" s="1"/>
  <c r="DS470" i="1"/>
  <c r="EM470" i="1" s="1"/>
  <c r="FG470" i="1" s="1"/>
  <c r="DS471" i="1"/>
  <c r="EM471" i="1" s="1"/>
  <c r="FG471" i="1" s="1"/>
  <c r="DS472" i="1"/>
  <c r="EM472" i="1" s="1"/>
  <c r="FG472" i="1" s="1"/>
  <c r="DS473" i="1"/>
  <c r="EM473" i="1" s="1"/>
  <c r="FG473" i="1" s="1"/>
  <c r="DS474" i="1"/>
  <c r="EM474" i="1" s="1"/>
  <c r="FG474" i="1" s="1"/>
  <c r="DS475" i="1"/>
  <c r="EM475" i="1" s="1"/>
  <c r="FG475" i="1" s="1"/>
  <c r="DS476" i="1"/>
  <c r="EM476" i="1" s="1"/>
  <c r="FG476" i="1" s="1"/>
  <c r="DS477" i="1"/>
  <c r="EM477" i="1" s="1"/>
  <c r="FG477" i="1" s="1"/>
  <c r="DS478" i="1"/>
  <c r="EM478" i="1" s="1"/>
  <c r="FG478" i="1" s="1"/>
  <c r="DS479" i="1"/>
  <c r="EM479" i="1" s="1"/>
  <c r="FG479" i="1" s="1"/>
  <c r="DS480" i="1"/>
  <c r="EM480" i="1" s="1"/>
  <c r="FG480" i="1" s="1"/>
  <c r="DS481" i="1"/>
  <c r="EM481" i="1" s="1"/>
  <c r="FG481" i="1" s="1"/>
  <c r="DS482" i="1"/>
  <c r="EM482" i="1" s="1"/>
  <c r="FG482" i="1" s="1"/>
  <c r="DS483" i="1"/>
  <c r="EM483" i="1" s="1"/>
  <c r="FG483" i="1" s="1"/>
  <c r="DS484" i="1"/>
  <c r="EM484" i="1" s="1"/>
  <c r="FG484" i="1" s="1"/>
  <c r="DS485" i="1"/>
  <c r="EM485" i="1" s="1"/>
  <c r="FG485" i="1" s="1"/>
  <c r="DS486" i="1"/>
  <c r="EM486" i="1" s="1"/>
  <c r="FG486" i="1" s="1"/>
  <c r="DS487" i="1"/>
  <c r="EM487" i="1" s="1"/>
  <c r="FG487" i="1" s="1"/>
  <c r="DS488" i="1"/>
  <c r="EM488" i="1" s="1"/>
  <c r="FG488" i="1" s="1"/>
  <c r="DS489" i="1"/>
  <c r="EM489" i="1" s="1"/>
  <c r="FG489" i="1" s="1"/>
  <c r="DS490" i="1"/>
  <c r="EM490" i="1" s="1"/>
  <c r="FG490" i="1" s="1"/>
  <c r="DS491" i="1"/>
  <c r="EM491" i="1" s="1"/>
  <c r="FG491" i="1" s="1"/>
  <c r="DS492" i="1"/>
  <c r="EM492" i="1" s="1"/>
  <c r="FG492" i="1" s="1"/>
  <c r="DS493" i="1"/>
  <c r="EM493" i="1" s="1"/>
  <c r="FG493" i="1" s="1"/>
  <c r="DS494" i="1"/>
  <c r="EM494" i="1" s="1"/>
  <c r="FG494" i="1" s="1"/>
  <c r="DS495" i="1"/>
  <c r="EM495" i="1" s="1"/>
  <c r="FG495" i="1" s="1"/>
  <c r="DS496" i="1"/>
  <c r="EM496" i="1" s="1"/>
  <c r="FG496" i="1" s="1"/>
  <c r="DS497" i="1"/>
  <c r="EM497" i="1" s="1"/>
  <c r="FG497" i="1" s="1"/>
  <c r="DS498" i="1"/>
  <c r="EM498" i="1" s="1"/>
  <c r="FG498" i="1" s="1"/>
  <c r="DS499" i="1"/>
  <c r="EM499" i="1" s="1"/>
  <c r="FG499" i="1" s="1"/>
  <c r="DS500" i="1"/>
  <c r="EM500" i="1" s="1"/>
  <c r="FG500" i="1" s="1"/>
  <c r="DS501" i="1"/>
  <c r="EM501" i="1" s="1"/>
  <c r="FG501" i="1" s="1"/>
  <c r="DS502" i="1"/>
  <c r="EM502" i="1" s="1"/>
  <c r="FG502" i="1" s="1"/>
  <c r="DS503" i="1"/>
  <c r="EM503" i="1" s="1"/>
  <c r="FG503" i="1" s="1"/>
  <c r="DS504" i="1"/>
  <c r="EM504" i="1" s="1"/>
  <c r="FG504" i="1" s="1"/>
  <c r="DS505" i="1"/>
  <c r="EM505" i="1" s="1"/>
  <c r="FG505" i="1" s="1"/>
  <c r="DS506" i="1"/>
  <c r="EM506" i="1" s="1"/>
  <c r="FG506" i="1" s="1"/>
  <c r="DS507" i="1"/>
  <c r="EM507" i="1" s="1"/>
  <c r="FG507" i="1" s="1"/>
  <c r="DS508" i="1"/>
  <c r="EM508" i="1" s="1"/>
  <c r="FG508" i="1" s="1"/>
  <c r="DS509" i="1"/>
  <c r="EM509" i="1" s="1"/>
  <c r="FG509" i="1" s="1"/>
  <c r="DS510" i="1"/>
  <c r="EM510" i="1" s="1"/>
  <c r="FG510" i="1" s="1"/>
  <c r="DS511" i="1"/>
  <c r="EM511" i="1" s="1"/>
  <c r="FG511" i="1" s="1"/>
  <c r="DS512" i="1"/>
  <c r="EM512" i="1" s="1"/>
  <c r="FG512" i="1" s="1"/>
  <c r="DS513" i="1"/>
  <c r="EM513" i="1" s="1"/>
  <c r="FG513" i="1" s="1"/>
  <c r="DS514" i="1"/>
  <c r="EM514" i="1" s="1"/>
  <c r="FG514" i="1" s="1"/>
  <c r="DS515" i="1"/>
  <c r="EM515" i="1" s="1"/>
  <c r="FG515" i="1" s="1"/>
  <c r="DS516" i="1"/>
  <c r="EM516" i="1" s="1"/>
  <c r="FG516" i="1" s="1"/>
  <c r="DS517" i="1"/>
  <c r="EM517" i="1" s="1"/>
  <c r="FG517" i="1" s="1"/>
  <c r="DS518" i="1"/>
  <c r="EM518" i="1" s="1"/>
  <c r="FG518" i="1" s="1"/>
  <c r="DS519" i="1"/>
  <c r="EM519" i="1" s="1"/>
  <c r="FG519" i="1" s="1"/>
  <c r="DS520" i="1"/>
  <c r="EM520" i="1" s="1"/>
  <c r="FG520" i="1" s="1"/>
  <c r="DS521" i="1"/>
  <c r="EM521" i="1" s="1"/>
  <c r="FG521" i="1" s="1"/>
  <c r="DS522" i="1"/>
  <c r="EM522" i="1" s="1"/>
  <c r="FG522" i="1" s="1"/>
  <c r="DS523" i="1"/>
  <c r="EM523" i="1" s="1"/>
  <c r="FG523" i="1" s="1"/>
  <c r="DS524" i="1"/>
  <c r="EM524" i="1" s="1"/>
  <c r="FG524" i="1" s="1"/>
  <c r="DS525" i="1"/>
  <c r="EM525" i="1" s="1"/>
  <c r="FG525" i="1" s="1"/>
  <c r="DS526" i="1"/>
  <c r="EM526" i="1" s="1"/>
  <c r="FG526" i="1" s="1"/>
  <c r="DS527" i="1"/>
  <c r="EM527" i="1" s="1"/>
  <c r="FG527" i="1" s="1"/>
  <c r="DS528" i="1"/>
  <c r="EM528" i="1" s="1"/>
  <c r="FG528" i="1" s="1"/>
  <c r="DS529" i="1"/>
  <c r="EM529" i="1" s="1"/>
  <c r="FG529" i="1" s="1"/>
  <c r="DS530" i="1"/>
  <c r="EM530" i="1" s="1"/>
  <c r="FG530" i="1" s="1"/>
  <c r="DS531" i="1"/>
  <c r="EM531" i="1" s="1"/>
  <c r="FG531" i="1" s="1"/>
  <c r="DS532" i="1"/>
  <c r="EM532" i="1" s="1"/>
  <c r="FG532" i="1" s="1"/>
  <c r="DS533" i="1"/>
  <c r="EM533" i="1" s="1"/>
  <c r="FG533" i="1" s="1"/>
  <c r="DS534" i="1"/>
  <c r="EM534" i="1" s="1"/>
  <c r="FG534" i="1" s="1"/>
  <c r="DS535" i="1"/>
  <c r="EM535" i="1" s="1"/>
  <c r="FG535" i="1" s="1"/>
  <c r="DS536" i="1"/>
  <c r="EM536" i="1" s="1"/>
  <c r="FG536" i="1" s="1"/>
  <c r="DS537" i="1"/>
  <c r="EM537" i="1" s="1"/>
  <c r="FG537" i="1" s="1"/>
  <c r="DS538" i="1"/>
  <c r="EM538" i="1" s="1"/>
  <c r="FG538" i="1" s="1"/>
  <c r="DS539" i="1"/>
  <c r="EM539" i="1" s="1"/>
  <c r="FG539" i="1" s="1"/>
  <c r="DS540" i="1"/>
  <c r="EM540" i="1" s="1"/>
  <c r="FG540" i="1" s="1"/>
  <c r="DS541" i="1"/>
  <c r="EM541" i="1" s="1"/>
  <c r="FG541" i="1" s="1"/>
  <c r="DS542" i="1"/>
  <c r="EM542" i="1" s="1"/>
  <c r="FG542" i="1" s="1"/>
  <c r="DS543" i="1"/>
  <c r="EM543" i="1" s="1"/>
  <c r="FG543" i="1" s="1"/>
  <c r="DS544" i="1"/>
  <c r="EM544" i="1" s="1"/>
  <c r="FG544" i="1" s="1"/>
  <c r="DS545" i="1"/>
  <c r="EM545" i="1" s="1"/>
  <c r="FG545" i="1" s="1"/>
  <c r="DS546" i="1"/>
  <c r="EM546" i="1" s="1"/>
  <c r="FG546" i="1" s="1"/>
  <c r="DS547" i="1"/>
  <c r="EM547" i="1" s="1"/>
  <c r="FG547" i="1" s="1"/>
  <c r="DS548" i="1"/>
  <c r="EM548" i="1" s="1"/>
  <c r="FG548" i="1" s="1"/>
  <c r="DS549" i="1"/>
  <c r="EM549" i="1" s="1"/>
  <c r="FG549" i="1" s="1"/>
  <c r="DS550" i="1"/>
  <c r="EM550" i="1" s="1"/>
  <c r="FG550" i="1" s="1"/>
  <c r="DS551" i="1"/>
  <c r="EM551" i="1" s="1"/>
  <c r="FG551" i="1" s="1"/>
  <c r="DS552" i="1"/>
  <c r="EM552" i="1" s="1"/>
  <c r="FG552" i="1" s="1"/>
  <c r="DS553" i="1"/>
  <c r="EM553" i="1" s="1"/>
  <c r="FG553" i="1" s="1"/>
  <c r="DS554" i="1"/>
  <c r="EM554" i="1" s="1"/>
  <c r="FG554" i="1" s="1"/>
  <c r="DS555" i="1"/>
  <c r="EM555" i="1" s="1"/>
  <c r="FG555" i="1" s="1"/>
  <c r="DS556" i="1"/>
  <c r="EM556" i="1" s="1"/>
  <c r="FG556" i="1" s="1"/>
  <c r="DS557" i="1"/>
  <c r="EM557" i="1" s="1"/>
  <c r="FG557" i="1" s="1"/>
  <c r="DS558" i="1"/>
  <c r="EM558" i="1" s="1"/>
  <c r="FG558" i="1" s="1"/>
  <c r="DS559" i="1"/>
  <c r="EM559" i="1" s="1"/>
  <c r="FG559" i="1" s="1"/>
  <c r="DS560" i="1"/>
  <c r="EM560" i="1" s="1"/>
  <c r="FG560" i="1" s="1"/>
  <c r="DS561" i="1"/>
  <c r="EM561" i="1" s="1"/>
  <c r="FG561" i="1" s="1"/>
  <c r="DS562" i="1"/>
  <c r="EM562" i="1" s="1"/>
  <c r="FG562" i="1" s="1"/>
  <c r="DS563" i="1"/>
  <c r="EM563" i="1" s="1"/>
  <c r="FG563" i="1" s="1"/>
  <c r="DS564" i="1"/>
  <c r="EM564" i="1" s="1"/>
  <c r="FG564" i="1" s="1"/>
  <c r="DS565" i="1"/>
  <c r="EM565" i="1" s="1"/>
  <c r="FG565" i="1" s="1"/>
  <c r="DS566" i="1"/>
  <c r="EM566" i="1" s="1"/>
  <c r="FG566" i="1" s="1"/>
  <c r="DS567" i="1"/>
  <c r="EM567" i="1" s="1"/>
  <c r="FG567" i="1" s="1"/>
  <c r="DS568" i="1"/>
  <c r="EM568" i="1" s="1"/>
  <c r="FG568" i="1" s="1"/>
  <c r="DS569" i="1"/>
  <c r="EM569" i="1" s="1"/>
  <c r="FG569" i="1" s="1"/>
  <c r="DS570" i="1"/>
  <c r="EM570" i="1" s="1"/>
  <c r="FG570" i="1" s="1"/>
  <c r="DS571" i="1"/>
  <c r="EM571" i="1" s="1"/>
  <c r="FG571" i="1" s="1"/>
  <c r="DS572" i="1"/>
  <c r="EM572" i="1" s="1"/>
  <c r="FG572" i="1" s="1"/>
  <c r="DS573" i="1"/>
  <c r="EM573" i="1" s="1"/>
  <c r="FG573" i="1" s="1"/>
  <c r="DS574" i="1"/>
  <c r="EM574" i="1" s="1"/>
  <c r="FG574" i="1" s="1"/>
  <c r="DS575" i="1"/>
  <c r="EM575" i="1" s="1"/>
  <c r="FG575" i="1" s="1"/>
  <c r="DS576" i="1"/>
  <c r="EM576" i="1" s="1"/>
  <c r="FG576" i="1" s="1"/>
  <c r="DS577" i="1"/>
  <c r="EM577" i="1" s="1"/>
  <c r="FG577" i="1" s="1"/>
  <c r="DS578" i="1"/>
  <c r="EM578" i="1" s="1"/>
  <c r="FG578" i="1" s="1"/>
  <c r="DS579" i="1"/>
  <c r="EM579" i="1" s="1"/>
  <c r="FG579" i="1" s="1"/>
  <c r="DS580" i="1"/>
  <c r="EM580" i="1" s="1"/>
  <c r="FG580" i="1" s="1"/>
  <c r="DS581" i="1"/>
  <c r="EM581" i="1" s="1"/>
  <c r="FG581" i="1" s="1"/>
  <c r="DS582" i="1"/>
  <c r="EM582" i="1" s="1"/>
  <c r="FG582" i="1" s="1"/>
  <c r="DS583" i="1"/>
  <c r="EM583" i="1" s="1"/>
  <c r="FG583" i="1" s="1"/>
  <c r="DS584" i="1"/>
  <c r="EM584" i="1" s="1"/>
  <c r="FG584" i="1" s="1"/>
  <c r="DS585" i="1"/>
  <c r="EM585" i="1" s="1"/>
  <c r="FG585" i="1" s="1"/>
  <c r="DS586" i="1"/>
  <c r="EM586" i="1" s="1"/>
  <c r="FG586" i="1" s="1"/>
  <c r="DS587" i="1"/>
  <c r="EM587" i="1" s="1"/>
  <c r="FG587" i="1" s="1"/>
  <c r="DS588" i="1"/>
  <c r="EM588" i="1" s="1"/>
  <c r="FG588" i="1" s="1"/>
  <c r="DS589" i="1"/>
  <c r="EM589" i="1" s="1"/>
  <c r="FG589" i="1" s="1"/>
  <c r="DS590" i="1"/>
  <c r="EM590" i="1" s="1"/>
  <c r="FG590" i="1" s="1"/>
  <c r="DS591" i="1"/>
  <c r="EM591" i="1" s="1"/>
  <c r="FG591" i="1" s="1"/>
  <c r="DS592" i="1"/>
  <c r="EM592" i="1" s="1"/>
  <c r="FG592" i="1" s="1"/>
  <c r="DS593" i="1"/>
  <c r="EM593" i="1" s="1"/>
  <c r="FG593" i="1" s="1"/>
  <c r="DS594" i="1"/>
  <c r="EM594" i="1" s="1"/>
  <c r="FG594" i="1" s="1"/>
  <c r="DS595" i="1"/>
  <c r="EM595" i="1" s="1"/>
  <c r="FG595" i="1" s="1"/>
  <c r="DS596" i="1"/>
  <c r="EM596" i="1" s="1"/>
  <c r="FG596" i="1" s="1"/>
  <c r="DS597" i="1"/>
  <c r="EM597" i="1" s="1"/>
  <c r="FG597" i="1" s="1"/>
  <c r="DS598" i="1"/>
  <c r="EM598" i="1" s="1"/>
  <c r="FG598" i="1" s="1"/>
  <c r="DS599" i="1"/>
  <c r="EM599" i="1" s="1"/>
  <c r="FG599" i="1" s="1"/>
  <c r="DS600" i="1"/>
  <c r="EM600" i="1" s="1"/>
  <c r="FG600" i="1" s="1"/>
  <c r="DS601" i="1"/>
  <c r="EM601" i="1" s="1"/>
  <c r="FG601" i="1" s="1"/>
  <c r="DS602" i="1"/>
  <c r="EM602" i="1" s="1"/>
  <c r="FG602" i="1" s="1"/>
  <c r="DS603" i="1"/>
  <c r="EM603" i="1" s="1"/>
  <c r="FG603" i="1" s="1"/>
  <c r="DS604" i="1"/>
  <c r="EM604" i="1" s="1"/>
  <c r="FG604" i="1" s="1"/>
  <c r="DS605" i="1"/>
  <c r="EM605" i="1" s="1"/>
  <c r="FG605" i="1" s="1"/>
  <c r="DS606" i="1"/>
  <c r="EM606" i="1" s="1"/>
  <c r="FG606" i="1" s="1"/>
  <c r="DS607" i="1"/>
  <c r="EM607" i="1" s="1"/>
  <c r="FG607" i="1" s="1"/>
  <c r="DS608" i="1"/>
  <c r="EM608" i="1" s="1"/>
  <c r="FG608" i="1" s="1"/>
  <c r="DS609" i="1"/>
  <c r="EM609" i="1" s="1"/>
  <c r="FG609" i="1" s="1"/>
  <c r="DS610" i="1"/>
  <c r="EM610" i="1" s="1"/>
  <c r="FG610" i="1" s="1"/>
  <c r="DS611" i="1"/>
  <c r="EM611" i="1" s="1"/>
  <c r="FG611" i="1" s="1"/>
  <c r="DS612" i="1"/>
  <c r="EM612" i="1" s="1"/>
  <c r="FG612" i="1" s="1"/>
  <c r="DS613" i="1"/>
  <c r="EM613" i="1" s="1"/>
  <c r="FG613" i="1" s="1"/>
  <c r="DS614" i="1"/>
  <c r="EM614" i="1" s="1"/>
  <c r="FG614" i="1" s="1"/>
  <c r="DS615" i="1"/>
  <c r="EM615" i="1" s="1"/>
  <c r="FG615" i="1" s="1"/>
  <c r="DS616" i="1"/>
  <c r="EM616" i="1" s="1"/>
  <c r="FG616" i="1" s="1"/>
  <c r="DS617" i="1"/>
  <c r="EM617" i="1" s="1"/>
  <c r="FG617" i="1" s="1"/>
  <c r="DS618" i="1"/>
  <c r="EM618" i="1" s="1"/>
  <c r="FG618" i="1" s="1"/>
  <c r="DS619" i="1"/>
  <c r="EM619" i="1" s="1"/>
  <c r="FG619" i="1" s="1"/>
  <c r="DS620" i="1"/>
  <c r="EM620" i="1" s="1"/>
  <c r="FG620" i="1" s="1"/>
  <c r="DS621" i="1"/>
  <c r="EM621" i="1" s="1"/>
  <c r="FG621" i="1" s="1"/>
  <c r="DS622" i="1"/>
  <c r="EM622" i="1" s="1"/>
  <c r="FG622" i="1" s="1"/>
  <c r="DS623" i="1"/>
  <c r="EM623" i="1" s="1"/>
  <c r="FG623" i="1" s="1"/>
  <c r="DS624" i="1"/>
  <c r="EM624" i="1" s="1"/>
  <c r="FG624" i="1" s="1"/>
  <c r="DS625" i="1"/>
  <c r="EM625" i="1" s="1"/>
  <c r="FG625" i="1" s="1"/>
  <c r="DS626" i="1"/>
  <c r="EM626" i="1" s="1"/>
  <c r="FG626" i="1" s="1"/>
  <c r="DS627" i="1"/>
  <c r="EM627" i="1" s="1"/>
  <c r="FG627" i="1" s="1"/>
  <c r="DS628" i="1"/>
  <c r="EM628" i="1" s="1"/>
  <c r="FG628" i="1" s="1"/>
  <c r="DS629" i="1"/>
  <c r="EM629" i="1" s="1"/>
  <c r="FG629" i="1" s="1"/>
  <c r="DS630" i="1"/>
  <c r="EM630" i="1" s="1"/>
  <c r="FG630" i="1" s="1"/>
  <c r="DS631" i="1"/>
  <c r="EM631" i="1" s="1"/>
  <c r="FG631" i="1" s="1"/>
  <c r="DS632" i="1"/>
  <c r="EM632" i="1" s="1"/>
  <c r="FG632" i="1" s="1"/>
  <c r="DS633" i="1"/>
  <c r="EM633" i="1" s="1"/>
  <c r="FG633" i="1" s="1"/>
  <c r="DS634" i="1"/>
  <c r="EM634" i="1" s="1"/>
  <c r="FG634" i="1" s="1"/>
  <c r="DS635" i="1"/>
  <c r="EM635" i="1" s="1"/>
  <c r="FG635" i="1" s="1"/>
  <c r="DS636" i="1"/>
  <c r="EM636" i="1" s="1"/>
  <c r="FG636" i="1" s="1"/>
  <c r="DS637" i="1"/>
  <c r="EM637" i="1" s="1"/>
  <c r="FG637" i="1" s="1"/>
  <c r="DS638" i="1"/>
  <c r="EM638" i="1" s="1"/>
  <c r="FG638" i="1" s="1"/>
  <c r="DS639" i="1"/>
  <c r="EM639" i="1" s="1"/>
  <c r="FG639" i="1" s="1"/>
  <c r="DS640" i="1"/>
  <c r="EM640" i="1" s="1"/>
  <c r="FG640" i="1" s="1"/>
  <c r="DS641" i="1"/>
  <c r="EM641" i="1" s="1"/>
  <c r="FG641" i="1" s="1"/>
  <c r="DS642" i="1"/>
  <c r="EM642" i="1" s="1"/>
  <c r="FG642" i="1" s="1"/>
  <c r="DS643" i="1"/>
  <c r="EM643" i="1" s="1"/>
  <c r="FG643" i="1" s="1"/>
  <c r="DS644" i="1"/>
  <c r="EM644" i="1" s="1"/>
  <c r="FG644" i="1" s="1"/>
  <c r="DS645" i="1"/>
  <c r="EM645" i="1" s="1"/>
  <c r="FG645" i="1" s="1"/>
  <c r="DS646" i="1"/>
  <c r="EM646" i="1" s="1"/>
  <c r="FG646" i="1" s="1"/>
  <c r="DS647" i="1"/>
  <c r="EM647" i="1" s="1"/>
  <c r="FG647" i="1" s="1"/>
  <c r="DS648" i="1"/>
  <c r="EM648" i="1" s="1"/>
  <c r="FG648" i="1" s="1"/>
  <c r="DS649" i="1"/>
  <c r="EM649" i="1" s="1"/>
  <c r="FG649" i="1" s="1"/>
  <c r="DS650" i="1"/>
  <c r="EM650" i="1" s="1"/>
  <c r="FG650" i="1" s="1"/>
  <c r="DS651" i="1"/>
  <c r="EM651" i="1" s="1"/>
  <c r="FG651" i="1" s="1"/>
  <c r="DS652" i="1"/>
  <c r="EM652" i="1" s="1"/>
  <c r="FG652" i="1" s="1"/>
  <c r="DS653" i="1"/>
  <c r="EM653" i="1" s="1"/>
  <c r="FG653" i="1" s="1"/>
  <c r="DS654" i="1"/>
  <c r="EM654" i="1" s="1"/>
  <c r="FG654" i="1" s="1"/>
  <c r="DS655" i="1"/>
  <c r="EM655" i="1" s="1"/>
  <c r="FG655" i="1" s="1"/>
  <c r="DS656" i="1"/>
  <c r="EM656" i="1" s="1"/>
  <c r="FG656" i="1" s="1"/>
  <c r="DS657" i="1"/>
  <c r="EM657" i="1" s="1"/>
  <c r="FG657" i="1" s="1"/>
  <c r="DS658" i="1"/>
  <c r="EM658" i="1" s="1"/>
  <c r="FG658" i="1" s="1"/>
  <c r="DS659" i="1"/>
  <c r="EM659" i="1" s="1"/>
  <c r="FG659" i="1" s="1"/>
  <c r="DS660" i="1"/>
  <c r="EM660" i="1" s="1"/>
  <c r="FG660" i="1" s="1"/>
  <c r="DS661" i="1"/>
  <c r="EM661" i="1" s="1"/>
  <c r="FG661" i="1" s="1"/>
  <c r="DS662" i="1"/>
  <c r="EM662" i="1" s="1"/>
  <c r="FG662" i="1" s="1"/>
  <c r="DS663" i="1"/>
  <c r="EM663" i="1" s="1"/>
  <c r="FG663" i="1" s="1"/>
  <c r="DS664" i="1"/>
  <c r="EM664" i="1" s="1"/>
  <c r="FG664" i="1" s="1"/>
  <c r="DS665" i="1"/>
  <c r="EM665" i="1" s="1"/>
  <c r="FG665" i="1" s="1"/>
  <c r="DS666" i="1"/>
  <c r="EM666" i="1" s="1"/>
  <c r="FG666" i="1" s="1"/>
  <c r="DS667" i="1"/>
  <c r="EM667" i="1" s="1"/>
  <c r="FG667" i="1" s="1"/>
  <c r="DS668" i="1"/>
  <c r="EM668" i="1" s="1"/>
  <c r="FG668" i="1" s="1"/>
  <c r="DS669" i="1"/>
  <c r="EM669" i="1" s="1"/>
  <c r="FG669" i="1" s="1"/>
  <c r="DS670" i="1"/>
  <c r="EM670" i="1" s="1"/>
  <c r="FG670" i="1" s="1"/>
  <c r="DS671" i="1"/>
  <c r="EM671" i="1" s="1"/>
  <c r="FG671" i="1" s="1"/>
  <c r="DS672" i="1"/>
  <c r="EM672" i="1" s="1"/>
  <c r="FG672" i="1" s="1"/>
  <c r="DS673" i="1"/>
  <c r="EM673" i="1" s="1"/>
  <c r="FG673" i="1" s="1"/>
  <c r="DS674" i="1"/>
  <c r="EM674" i="1" s="1"/>
  <c r="FG674" i="1" s="1"/>
  <c r="DS675" i="1"/>
  <c r="EM675" i="1" s="1"/>
  <c r="FG675" i="1" s="1"/>
  <c r="DS676" i="1"/>
  <c r="EM676" i="1" s="1"/>
  <c r="FG676" i="1" s="1"/>
  <c r="DS677" i="1"/>
  <c r="EM677" i="1" s="1"/>
  <c r="FG677" i="1" s="1"/>
  <c r="DS678" i="1"/>
  <c r="EM678" i="1" s="1"/>
  <c r="FG678" i="1" s="1"/>
  <c r="DS679" i="1"/>
  <c r="EM679" i="1" s="1"/>
  <c r="FG679" i="1" s="1"/>
  <c r="DS680" i="1"/>
  <c r="EM680" i="1" s="1"/>
  <c r="FG680" i="1" s="1"/>
  <c r="DS681" i="1"/>
  <c r="EM681" i="1" s="1"/>
  <c r="FG681" i="1" s="1"/>
  <c r="DS682" i="1"/>
  <c r="EM682" i="1" s="1"/>
  <c r="FG682" i="1" s="1"/>
  <c r="DS683" i="1"/>
  <c r="EM683" i="1" s="1"/>
  <c r="FG683" i="1" s="1"/>
  <c r="DS684" i="1"/>
  <c r="EM684" i="1" s="1"/>
  <c r="FG684" i="1" s="1"/>
  <c r="DS685" i="1"/>
  <c r="EM685" i="1" s="1"/>
  <c r="FG685" i="1" s="1"/>
  <c r="DS686" i="1"/>
  <c r="EM686" i="1" s="1"/>
  <c r="FG686" i="1" s="1"/>
  <c r="DS687" i="1"/>
  <c r="EM687" i="1" s="1"/>
  <c r="FG687" i="1" s="1"/>
  <c r="DS688" i="1"/>
  <c r="EM688" i="1" s="1"/>
  <c r="FG688" i="1" s="1"/>
  <c r="DS689" i="1"/>
  <c r="EM689" i="1" s="1"/>
  <c r="FG689" i="1" s="1"/>
  <c r="DS690" i="1"/>
  <c r="EM690" i="1" s="1"/>
  <c r="FG690" i="1" s="1"/>
  <c r="DS691" i="1"/>
  <c r="EM691" i="1" s="1"/>
  <c r="FG691" i="1" s="1"/>
  <c r="DS692" i="1"/>
  <c r="EM692" i="1" s="1"/>
  <c r="FG692" i="1" s="1"/>
  <c r="DS693" i="1"/>
  <c r="EM693" i="1" s="1"/>
  <c r="FG693" i="1" s="1"/>
  <c r="DS694" i="1"/>
  <c r="EM694" i="1" s="1"/>
  <c r="FG694" i="1" s="1"/>
  <c r="DS695" i="1"/>
  <c r="EM695" i="1" s="1"/>
  <c r="FG695" i="1" s="1"/>
  <c r="DS696" i="1"/>
  <c r="EM696" i="1" s="1"/>
  <c r="FG696" i="1" s="1"/>
  <c r="DS697" i="1"/>
  <c r="EM697" i="1" s="1"/>
  <c r="FG697" i="1" s="1"/>
  <c r="DS698" i="1"/>
  <c r="EM698" i="1" s="1"/>
  <c r="FG698" i="1" s="1"/>
  <c r="DS699" i="1"/>
  <c r="EM699" i="1" s="1"/>
  <c r="FG699" i="1" s="1"/>
  <c r="DS700" i="1"/>
  <c r="EM700" i="1" s="1"/>
  <c r="FG700" i="1" s="1"/>
  <c r="DS701" i="1"/>
  <c r="EM701" i="1" s="1"/>
  <c r="FG701" i="1" s="1"/>
  <c r="DS702" i="1"/>
  <c r="EM702" i="1" s="1"/>
  <c r="FG702" i="1" s="1"/>
  <c r="DS703" i="1"/>
  <c r="EM703" i="1" s="1"/>
  <c r="FG703" i="1" s="1"/>
  <c r="DS704" i="1"/>
  <c r="EM704" i="1" s="1"/>
  <c r="FG704" i="1" s="1"/>
  <c r="DS705" i="1"/>
  <c r="EM705" i="1" s="1"/>
  <c r="FG705" i="1" s="1"/>
  <c r="DR12" i="1"/>
  <c r="EL12" i="1" s="1"/>
  <c r="FF12" i="1" s="1"/>
  <c r="DR13" i="1"/>
  <c r="EL13" i="1" s="1"/>
  <c r="FF13" i="1" s="1"/>
  <c r="DR14" i="1"/>
  <c r="EL14" i="1" s="1"/>
  <c r="FF14" i="1" s="1"/>
  <c r="DR15" i="1"/>
  <c r="EL15" i="1" s="1"/>
  <c r="FF15" i="1" s="1"/>
  <c r="DR16" i="1"/>
  <c r="EL16" i="1" s="1"/>
  <c r="FF16" i="1" s="1"/>
  <c r="DR17" i="1"/>
  <c r="EL17" i="1" s="1"/>
  <c r="FF17" i="1" s="1"/>
  <c r="DR18" i="1"/>
  <c r="EL18" i="1" s="1"/>
  <c r="FF18" i="1" s="1"/>
  <c r="DR19" i="1"/>
  <c r="EL19" i="1" s="1"/>
  <c r="FF19" i="1" s="1"/>
  <c r="DR20" i="1"/>
  <c r="EL20" i="1" s="1"/>
  <c r="FF20" i="1" s="1"/>
  <c r="DR21" i="1"/>
  <c r="EL21" i="1" s="1"/>
  <c r="FF21" i="1" s="1"/>
  <c r="DR22" i="1"/>
  <c r="EL22" i="1" s="1"/>
  <c r="FF22" i="1" s="1"/>
  <c r="DR23" i="1"/>
  <c r="EL23" i="1" s="1"/>
  <c r="FF23" i="1" s="1"/>
  <c r="DR24" i="1"/>
  <c r="EL24" i="1" s="1"/>
  <c r="FF24" i="1" s="1"/>
  <c r="DR25" i="1"/>
  <c r="EL25" i="1" s="1"/>
  <c r="FF25" i="1" s="1"/>
  <c r="DR26" i="1"/>
  <c r="EL26" i="1" s="1"/>
  <c r="FF26" i="1" s="1"/>
  <c r="DR27" i="1"/>
  <c r="EL27" i="1" s="1"/>
  <c r="FF27" i="1" s="1"/>
  <c r="DR28" i="1"/>
  <c r="EL28" i="1" s="1"/>
  <c r="FF28" i="1" s="1"/>
  <c r="DR29" i="1"/>
  <c r="EL29" i="1" s="1"/>
  <c r="FF29" i="1" s="1"/>
  <c r="DR30" i="1"/>
  <c r="EL30" i="1" s="1"/>
  <c r="FF30" i="1" s="1"/>
  <c r="DR31" i="1"/>
  <c r="EL31" i="1" s="1"/>
  <c r="FF31" i="1" s="1"/>
  <c r="DR32" i="1"/>
  <c r="EL32" i="1" s="1"/>
  <c r="FF32" i="1" s="1"/>
  <c r="DR33" i="1"/>
  <c r="EL33" i="1" s="1"/>
  <c r="FF33" i="1" s="1"/>
  <c r="DR34" i="1"/>
  <c r="EL34" i="1" s="1"/>
  <c r="FF34" i="1" s="1"/>
  <c r="DR35" i="1"/>
  <c r="EL35" i="1" s="1"/>
  <c r="FF35" i="1" s="1"/>
  <c r="DR36" i="1"/>
  <c r="EL36" i="1" s="1"/>
  <c r="FF36" i="1" s="1"/>
  <c r="DR37" i="1"/>
  <c r="EL37" i="1" s="1"/>
  <c r="FF37" i="1" s="1"/>
  <c r="DR38" i="1"/>
  <c r="EL38" i="1" s="1"/>
  <c r="FF38" i="1" s="1"/>
  <c r="DR39" i="1"/>
  <c r="EL39" i="1" s="1"/>
  <c r="FF39" i="1" s="1"/>
  <c r="DR40" i="1"/>
  <c r="EL40" i="1" s="1"/>
  <c r="FF40" i="1" s="1"/>
  <c r="DR41" i="1"/>
  <c r="EL41" i="1" s="1"/>
  <c r="FF41" i="1" s="1"/>
  <c r="DR42" i="1"/>
  <c r="EL42" i="1" s="1"/>
  <c r="FF42" i="1" s="1"/>
  <c r="DR43" i="1"/>
  <c r="EL43" i="1" s="1"/>
  <c r="FF43" i="1" s="1"/>
  <c r="DR44" i="1"/>
  <c r="EL44" i="1" s="1"/>
  <c r="FF44" i="1" s="1"/>
  <c r="DR45" i="1"/>
  <c r="EL45" i="1" s="1"/>
  <c r="FF45" i="1" s="1"/>
  <c r="DR46" i="1"/>
  <c r="EL46" i="1" s="1"/>
  <c r="FF46" i="1" s="1"/>
  <c r="DR47" i="1"/>
  <c r="EL47" i="1" s="1"/>
  <c r="FF47" i="1" s="1"/>
  <c r="DR48" i="1"/>
  <c r="EL48" i="1" s="1"/>
  <c r="FF48" i="1" s="1"/>
  <c r="DR49" i="1"/>
  <c r="EL49" i="1" s="1"/>
  <c r="FF49" i="1" s="1"/>
  <c r="DR50" i="1"/>
  <c r="EL50" i="1" s="1"/>
  <c r="FF50" i="1" s="1"/>
  <c r="DR51" i="1"/>
  <c r="EL51" i="1" s="1"/>
  <c r="FF51" i="1" s="1"/>
  <c r="DR52" i="1"/>
  <c r="EL52" i="1" s="1"/>
  <c r="FF52" i="1" s="1"/>
  <c r="DR53" i="1"/>
  <c r="EL53" i="1" s="1"/>
  <c r="FF53" i="1" s="1"/>
  <c r="DR54" i="1"/>
  <c r="EL54" i="1" s="1"/>
  <c r="FF54" i="1" s="1"/>
  <c r="DR55" i="1"/>
  <c r="EL55" i="1" s="1"/>
  <c r="FF55" i="1" s="1"/>
  <c r="DR56" i="1"/>
  <c r="EL56" i="1" s="1"/>
  <c r="FF56" i="1" s="1"/>
  <c r="DR57" i="1"/>
  <c r="EL57" i="1" s="1"/>
  <c r="FF57" i="1" s="1"/>
  <c r="DR58" i="1"/>
  <c r="EL58" i="1" s="1"/>
  <c r="FF58" i="1" s="1"/>
  <c r="DR59" i="1"/>
  <c r="EL59" i="1" s="1"/>
  <c r="FF59" i="1" s="1"/>
  <c r="DR60" i="1"/>
  <c r="EL60" i="1" s="1"/>
  <c r="FF60" i="1" s="1"/>
  <c r="DR61" i="1"/>
  <c r="EL61" i="1" s="1"/>
  <c r="FF61" i="1" s="1"/>
  <c r="DR62" i="1"/>
  <c r="EL62" i="1" s="1"/>
  <c r="FF62" i="1" s="1"/>
  <c r="DR63" i="1"/>
  <c r="EL63" i="1" s="1"/>
  <c r="FF63" i="1" s="1"/>
  <c r="DR64" i="1"/>
  <c r="EL64" i="1" s="1"/>
  <c r="FF64" i="1" s="1"/>
  <c r="DR65" i="1"/>
  <c r="EL65" i="1" s="1"/>
  <c r="FF65" i="1" s="1"/>
  <c r="DR66" i="1"/>
  <c r="EL66" i="1" s="1"/>
  <c r="FF66" i="1" s="1"/>
  <c r="DR67" i="1"/>
  <c r="EL67" i="1" s="1"/>
  <c r="FF67" i="1" s="1"/>
  <c r="DR68" i="1"/>
  <c r="EL68" i="1" s="1"/>
  <c r="FF68" i="1" s="1"/>
  <c r="DR69" i="1"/>
  <c r="EL69" i="1" s="1"/>
  <c r="FF69" i="1" s="1"/>
  <c r="DR70" i="1"/>
  <c r="EL70" i="1" s="1"/>
  <c r="FF70" i="1" s="1"/>
  <c r="DR71" i="1"/>
  <c r="EL71" i="1" s="1"/>
  <c r="FF71" i="1" s="1"/>
  <c r="DR72" i="1"/>
  <c r="EL72" i="1" s="1"/>
  <c r="FF72" i="1" s="1"/>
  <c r="DR73" i="1"/>
  <c r="EL73" i="1" s="1"/>
  <c r="FF73" i="1" s="1"/>
  <c r="DR74" i="1"/>
  <c r="EL74" i="1" s="1"/>
  <c r="FF74" i="1" s="1"/>
  <c r="DR75" i="1"/>
  <c r="EL75" i="1" s="1"/>
  <c r="FF75" i="1" s="1"/>
  <c r="DR76" i="1"/>
  <c r="EL76" i="1" s="1"/>
  <c r="FF76" i="1" s="1"/>
  <c r="DR77" i="1"/>
  <c r="EL77" i="1" s="1"/>
  <c r="FF77" i="1" s="1"/>
  <c r="DR78" i="1"/>
  <c r="EL78" i="1" s="1"/>
  <c r="FF78" i="1" s="1"/>
  <c r="DR79" i="1"/>
  <c r="EL79" i="1" s="1"/>
  <c r="FF79" i="1" s="1"/>
  <c r="DR80" i="1"/>
  <c r="EL80" i="1" s="1"/>
  <c r="FF80" i="1" s="1"/>
  <c r="DR81" i="1"/>
  <c r="EL81" i="1" s="1"/>
  <c r="FF81" i="1" s="1"/>
  <c r="DR82" i="1"/>
  <c r="EL82" i="1" s="1"/>
  <c r="FF82" i="1" s="1"/>
  <c r="DR83" i="1"/>
  <c r="EL83" i="1" s="1"/>
  <c r="FF83" i="1" s="1"/>
  <c r="DR84" i="1"/>
  <c r="EL84" i="1" s="1"/>
  <c r="FF84" i="1" s="1"/>
  <c r="DR85" i="1"/>
  <c r="EL85" i="1" s="1"/>
  <c r="FF85" i="1" s="1"/>
  <c r="DR86" i="1"/>
  <c r="EL86" i="1" s="1"/>
  <c r="FF86" i="1" s="1"/>
  <c r="DR87" i="1"/>
  <c r="EL87" i="1" s="1"/>
  <c r="FF87" i="1" s="1"/>
  <c r="DR88" i="1"/>
  <c r="EL88" i="1" s="1"/>
  <c r="FF88" i="1" s="1"/>
  <c r="DR89" i="1"/>
  <c r="EL89" i="1" s="1"/>
  <c r="FF89" i="1" s="1"/>
  <c r="DR90" i="1"/>
  <c r="EL90" i="1" s="1"/>
  <c r="FF90" i="1" s="1"/>
  <c r="DR91" i="1"/>
  <c r="EL91" i="1" s="1"/>
  <c r="FF91" i="1" s="1"/>
  <c r="DR92" i="1"/>
  <c r="EL92" i="1" s="1"/>
  <c r="FF92" i="1" s="1"/>
  <c r="DR93" i="1"/>
  <c r="EL93" i="1" s="1"/>
  <c r="FF93" i="1" s="1"/>
  <c r="DR94" i="1"/>
  <c r="EL94" i="1" s="1"/>
  <c r="FF94" i="1" s="1"/>
  <c r="DR95" i="1"/>
  <c r="EL95" i="1" s="1"/>
  <c r="FF95" i="1" s="1"/>
  <c r="DR96" i="1"/>
  <c r="EL96" i="1" s="1"/>
  <c r="FF96" i="1" s="1"/>
  <c r="DR97" i="1"/>
  <c r="EL97" i="1" s="1"/>
  <c r="FF97" i="1" s="1"/>
  <c r="DR98" i="1"/>
  <c r="EL98" i="1" s="1"/>
  <c r="FF98" i="1" s="1"/>
  <c r="DR99" i="1"/>
  <c r="EL99" i="1" s="1"/>
  <c r="FF99" i="1" s="1"/>
  <c r="DR100" i="1"/>
  <c r="EL100" i="1" s="1"/>
  <c r="FF100" i="1" s="1"/>
  <c r="DR101" i="1"/>
  <c r="EL101" i="1" s="1"/>
  <c r="FF101" i="1" s="1"/>
  <c r="DR102" i="1"/>
  <c r="EL102" i="1" s="1"/>
  <c r="FF102" i="1" s="1"/>
  <c r="DR103" i="1"/>
  <c r="EL103" i="1" s="1"/>
  <c r="FF103" i="1" s="1"/>
  <c r="DR104" i="1"/>
  <c r="EL104" i="1" s="1"/>
  <c r="FF104" i="1" s="1"/>
  <c r="DR105" i="1"/>
  <c r="EL105" i="1" s="1"/>
  <c r="FF105" i="1" s="1"/>
  <c r="DR106" i="1"/>
  <c r="EL106" i="1" s="1"/>
  <c r="FF106" i="1" s="1"/>
  <c r="DR107" i="1"/>
  <c r="EL107" i="1" s="1"/>
  <c r="FF107" i="1" s="1"/>
  <c r="DR108" i="1"/>
  <c r="EL108" i="1" s="1"/>
  <c r="FF108" i="1" s="1"/>
  <c r="DR109" i="1"/>
  <c r="EL109" i="1" s="1"/>
  <c r="FF109" i="1" s="1"/>
  <c r="DR110" i="1"/>
  <c r="EL110" i="1" s="1"/>
  <c r="FF110" i="1" s="1"/>
  <c r="DR111" i="1"/>
  <c r="EL111" i="1" s="1"/>
  <c r="FF111" i="1" s="1"/>
  <c r="DR112" i="1"/>
  <c r="EL112" i="1" s="1"/>
  <c r="FF112" i="1" s="1"/>
  <c r="DR113" i="1"/>
  <c r="EL113" i="1" s="1"/>
  <c r="FF113" i="1" s="1"/>
  <c r="DR114" i="1"/>
  <c r="EL114" i="1" s="1"/>
  <c r="FF114" i="1" s="1"/>
  <c r="DR115" i="1"/>
  <c r="EL115" i="1" s="1"/>
  <c r="FF115" i="1" s="1"/>
  <c r="DR116" i="1"/>
  <c r="EL116" i="1" s="1"/>
  <c r="FF116" i="1" s="1"/>
  <c r="DR117" i="1"/>
  <c r="EL117" i="1" s="1"/>
  <c r="FF117" i="1" s="1"/>
  <c r="DR118" i="1"/>
  <c r="EL118" i="1" s="1"/>
  <c r="FF118" i="1" s="1"/>
  <c r="DR119" i="1"/>
  <c r="EL119" i="1" s="1"/>
  <c r="FF119" i="1" s="1"/>
  <c r="DR120" i="1"/>
  <c r="EL120" i="1" s="1"/>
  <c r="FF120" i="1" s="1"/>
  <c r="DR121" i="1"/>
  <c r="EL121" i="1" s="1"/>
  <c r="FF121" i="1" s="1"/>
  <c r="DR122" i="1"/>
  <c r="EL122" i="1" s="1"/>
  <c r="FF122" i="1" s="1"/>
  <c r="DR123" i="1"/>
  <c r="EL123" i="1" s="1"/>
  <c r="FF123" i="1" s="1"/>
  <c r="DR124" i="1"/>
  <c r="EL124" i="1" s="1"/>
  <c r="FF124" i="1" s="1"/>
  <c r="DR125" i="1"/>
  <c r="EL125" i="1" s="1"/>
  <c r="FF125" i="1" s="1"/>
  <c r="DR126" i="1"/>
  <c r="EL126" i="1" s="1"/>
  <c r="FF126" i="1" s="1"/>
  <c r="DR127" i="1"/>
  <c r="EL127" i="1" s="1"/>
  <c r="FF127" i="1" s="1"/>
  <c r="DR128" i="1"/>
  <c r="EL128" i="1" s="1"/>
  <c r="FF128" i="1" s="1"/>
  <c r="DR129" i="1"/>
  <c r="EL129" i="1" s="1"/>
  <c r="FF129" i="1" s="1"/>
  <c r="DR130" i="1"/>
  <c r="EL130" i="1" s="1"/>
  <c r="FF130" i="1" s="1"/>
  <c r="DR131" i="1"/>
  <c r="EL131" i="1" s="1"/>
  <c r="FF131" i="1" s="1"/>
  <c r="DR132" i="1"/>
  <c r="EL132" i="1" s="1"/>
  <c r="FF132" i="1" s="1"/>
  <c r="DR133" i="1"/>
  <c r="EL133" i="1" s="1"/>
  <c r="FF133" i="1" s="1"/>
  <c r="DR134" i="1"/>
  <c r="EL134" i="1" s="1"/>
  <c r="FF134" i="1" s="1"/>
  <c r="DR135" i="1"/>
  <c r="EL135" i="1" s="1"/>
  <c r="FF135" i="1" s="1"/>
  <c r="DR136" i="1"/>
  <c r="EL136" i="1" s="1"/>
  <c r="FF136" i="1" s="1"/>
  <c r="DR137" i="1"/>
  <c r="EL137" i="1" s="1"/>
  <c r="FF137" i="1" s="1"/>
  <c r="DR138" i="1"/>
  <c r="EL138" i="1" s="1"/>
  <c r="FF138" i="1" s="1"/>
  <c r="DR139" i="1"/>
  <c r="EL139" i="1" s="1"/>
  <c r="FF139" i="1" s="1"/>
  <c r="DR140" i="1"/>
  <c r="EL140" i="1" s="1"/>
  <c r="FF140" i="1" s="1"/>
  <c r="DR141" i="1"/>
  <c r="EL141" i="1" s="1"/>
  <c r="FF141" i="1" s="1"/>
  <c r="DR142" i="1"/>
  <c r="EL142" i="1" s="1"/>
  <c r="FF142" i="1" s="1"/>
  <c r="DR143" i="1"/>
  <c r="EL143" i="1" s="1"/>
  <c r="FF143" i="1" s="1"/>
  <c r="DR144" i="1"/>
  <c r="EL144" i="1" s="1"/>
  <c r="FF144" i="1" s="1"/>
  <c r="DR145" i="1"/>
  <c r="EL145" i="1" s="1"/>
  <c r="FF145" i="1" s="1"/>
  <c r="DR146" i="1"/>
  <c r="EL146" i="1" s="1"/>
  <c r="FF146" i="1" s="1"/>
  <c r="DR147" i="1"/>
  <c r="EL147" i="1" s="1"/>
  <c r="FF147" i="1" s="1"/>
  <c r="DR148" i="1"/>
  <c r="EL148" i="1" s="1"/>
  <c r="FF148" i="1" s="1"/>
  <c r="DR149" i="1"/>
  <c r="EL149" i="1" s="1"/>
  <c r="FF149" i="1" s="1"/>
  <c r="DR150" i="1"/>
  <c r="EL150" i="1" s="1"/>
  <c r="FF150" i="1" s="1"/>
  <c r="DR151" i="1"/>
  <c r="EL151" i="1" s="1"/>
  <c r="FF151" i="1" s="1"/>
  <c r="DR152" i="1"/>
  <c r="EL152" i="1" s="1"/>
  <c r="FF152" i="1" s="1"/>
  <c r="DR153" i="1"/>
  <c r="EL153" i="1" s="1"/>
  <c r="FF153" i="1" s="1"/>
  <c r="DR154" i="1"/>
  <c r="EL154" i="1" s="1"/>
  <c r="FF154" i="1" s="1"/>
  <c r="DR155" i="1"/>
  <c r="EL155" i="1" s="1"/>
  <c r="FF155" i="1" s="1"/>
  <c r="DR156" i="1"/>
  <c r="EL156" i="1" s="1"/>
  <c r="FF156" i="1" s="1"/>
  <c r="DR157" i="1"/>
  <c r="EL157" i="1" s="1"/>
  <c r="FF157" i="1" s="1"/>
  <c r="DR158" i="1"/>
  <c r="EL158" i="1" s="1"/>
  <c r="FF158" i="1" s="1"/>
  <c r="DR159" i="1"/>
  <c r="EL159" i="1" s="1"/>
  <c r="FF159" i="1" s="1"/>
  <c r="DR160" i="1"/>
  <c r="EL160" i="1" s="1"/>
  <c r="FF160" i="1" s="1"/>
  <c r="DR161" i="1"/>
  <c r="EL161" i="1" s="1"/>
  <c r="FF161" i="1" s="1"/>
  <c r="DR162" i="1"/>
  <c r="EL162" i="1" s="1"/>
  <c r="FF162" i="1" s="1"/>
  <c r="DR163" i="1"/>
  <c r="EL163" i="1" s="1"/>
  <c r="FF163" i="1" s="1"/>
  <c r="DR164" i="1"/>
  <c r="EL164" i="1" s="1"/>
  <c r="FF164" i="1" s="1"/>
  <c r="DR165" i="1"/>
  <c r="EL165" i="1" s="1"/>
  <c r="FF165" i="1" s="1"/>
  <c r="DR166" i="1"/>
  <c r="EL166" i="1" s="1"/>
  <c r="FF166" i="1" s="1"/>
  <c r="DR167" i="1"/>
  <c r="EL167" i="1" s="1"/>
  <c r="FF167" i="1" s="1"/>
  <c r="DR168" i="1"/>
  <c r="EL168" i="1" s="1"/>
  <c r="FF168" i="1" s="1"/>
  <c r="DR169" i="1"/>
  <c r="EL169" i="1" s="1"/>
  <c r="FF169" i="1" s="1"/>
  <c r="DR170" i="1"/>
  <c r="EL170" i="1" s="1"/>
  <c r="FF170" i="1" s="1"/>
  <c r="DR171" i="1"/>
  <c r="EL171" i="1" s="1"/>
  <c r="FF171" i="1" s="1"/>
  <c r="DR172" i="1"/>
  <c r="EL172" i="1" s="1"/>
  <c r="FF172" i="1" s="1"/>
  <c r="DR173" i="1"/>
  <c r="EL173" i="1" s="1"/>
  <c r="FF173" i="1" s="1"/>
  <c r="DR174" i="1"/>
  <c r="EL174" i="1" s="1"/>
  <c r="FF174" i="1" s="1"/>
  <c r="DR175" i="1"/>
  <c r="EL175" i="1" s="1"/>
  <c r="FF175" i="1" s="1"/>
  <c r="DR176" i="1"/>
  <c r="EL176" i="1" s="1"/>
  <c r="FF176" i="1" s="1"/>
  <c r="DR177" i="1"/>
  <c r="EL177" i="1" s="1"/>
  <c r="FF177" i="1" s="1"/>
  <c r="DR178" i="1"/>
  <c r="EL178" i="1" s="1"/>
  <c r="FF178" i="1" s="1"/>
  <c r="DR179" i="1"/>
  <c r="EL179" i="1" s="1"/>
  <c r="FF179" i="1" s="1"/>
  <c r="DR180" i="1"/>
  <c r="EL180" i="1" s="1"/>
  <c r="FF180" i="1" s="1"/>
  <c r="DR181" i="1"/>
  <c r="EL181" i="1" s="1"/>
  <c r="FF181" i="1" s="1"/>
  <c r="DR182" i="1"/>
  <c r="EL182" i="1" s="1"/>
  <c r="FF182" i="1" s="1"/>
  <c r="DR183" i="1"/>
  <c r="EL183" i="1" s="1"/>
  <c r="FF183" i="1" s="1"/>
  <c r="DR184" i="1"/>
  <c r="EL184" i="1" s="1"/>
  <c r="FF184" i="1" s="1"/>
  <c r="DR185" i="1"/>
  <c r="EL185" i="1" s="1"/>
  <c r="FF185" i="1" s="1"/>
  <c r="DR186" i="1"/>
  <c r="EL186" i="1" s="1"/>
  <c r="FF186" i="1" s="1"/>
  <c r="DR187" i="1"/>
  <c r="EL187" i="1" s="1"/>
  <c r="FF187" i="1" s="1"/>
  <c r="DR188" i="1"/>
  <c r="EL188" i="1" s="1"/>
  <c r="FF188" i="1" s="1"/>
  <c r="DR189" i="1"/>
  <c r="EL189" i="1" s="1"/>
  <c r="FF189" i="1" s="1"/>
  <c r="DR190" i="1"/>
  <c r="EL190" i="1" s="1"/>
  <c r="FF190" i="1" s="1"/>
  <c r="DR191" i="1"/>
  <c r="EL191" i="1" s="1"/>
  <c r="FF191" i="1" s="1"/>
  <c r="DR192" i="1"/>
  <c r="EL192" i="1" s="1"/>
  <c r="FF192" i="1" s="1"/>
  <c r="DR193" i="1"/>
  <c r="EL193" i="1" s="1"/>
  <c r="FF193" i="1" s="1"/>
  <c r="DR194" i="1"/>
  <c r="EL194" i="1" s="1"/>
  <c r="FF194" i="1" s="1"/>
  <c r="DR195" i="1"/>
  <c r="EL195" i="1" s="1"/>
  <c r="FF195" i="1" s="1"/>
  <c r="DR196" i="1"/>
  <c r="EL196" i="1" s="1"/>
  <c r="FF196" i="1" s="1"/>
  <c r="DR197" i="1"/>
  <c r="EL197" i="1" s="1"/>
  <c r="FF197" i="1" s="1"/>
  <c r="DR198" i="1"/>
  <c r="EL198" i="1" s="1"/>
  <c r="FF198" i="1" s="1"/>
  <c r="DR199" i="1"/>
  <c r="EL199" i="1" s="1"/>
  <c r="FF199" i="1" s="1"/>
  <c r="DR200" i="1"/>
  <c r="EL200" i="1" s="1"/>
  <c r="FF200" i="1" s="1"/>
  <c r="DR201" i="1"/>
  <c r="EL201" i="1" s="1"/>
  <c r="FF201" i="1" s="1"/>
  <c r="DR202" i="1"/>
  <c r="EL202" i="1" s="1"/>
  <c r="FF202" i="1" s="1"/>
  <c r="DR203" i="1"/>
  <c r="EL203" i="1" s="1"/>
  <c r="FF203" i="1" s="1"/>
  <c r="DR204" i="1"/>
  <c r="EL204" i="1" s="1"/>
  <c r="FF204" i="1" s="1"/>
  <c r="DR205" i="1"/>
  <c r="EL205" i="1" s="1"/>
  <c r="FF205" i="1" s="1"/>
  <c r="DR206" i="1"/>
  <c r="EL206" i="1" s="1"/>
  <c r="FF206" i="1" s="1"/>
  <c r="DR207" i="1"/>
  <c r="EL207" i="1" s="1"/>
  <c r="FF207" i="1" s="1"/>
  <c r="DR208" i="1"/>
  <c r="EL208" i="1" s="1"/>
  <c r="FF208" i="1" s="1"/>
  <c r="DR209" i="1"/>
  <c r="EL209" i="1" s="1"/>
  <c r="FF209" i="1" s="1"/>
  <c r="DR210" i="1"/>
  <c r="EL210" i="1" s="1"/>
  <c r="FF210" i="1" s="1"/>
  <c r="DR211" i="1"/>
  <c r="EL211" i="1" s="1"/>
  <c r="FF211" i="1" s="1"/>
  <c r="DR212" i="1"/>
  <c r="EL212" i="1" s="1"/>
  <c r="FF212" i="1" s="1"/>
  <c r="DR213" i="1"/>
  <c r="EL213" i="1" s="1"/>
  <c r="FF213" i="1" s="1"/>
  <c r="DR214" i="1"/>
  <c r="EL214" i="1" s="1"/>
  <c r="FF214" i="1" s="1"/>
  <c r="DR215" i="1"/>
  <c r="EL215" i="1" s="1"/>
  <c r="FF215" i="1" s="1"/>
  <c r="DR216" i="1"/>
  <c r="EL216" i="1" s="1"/>
  <c r="FF216" i="1" s="1"/>
  <c r="DR217" i="1"/>
  <c r="EL217" i="1" s="1"/>
  <c r="FF217" i="1" s="1"/>
  <c r="DR218" i="1"/>
  <c r="EL218" i="1" s="1"/>
  <c r="FF218" i="1" s="1"/>
  <c r="DR219" i="1"/>
  <c r="EL219" i="1" s="1"/>
  <c r="FF219" i="1" s="1"/>
  <c r="DR220" i="1"/>
  <c r="EL220" i="1" s="1"/>
  <c r="FF220" i="1" s="1"/>
  <c r="DR221" i="1"/>
  <c r="EL221" i="1" s="1"/>
  <c r="FF221" i="1" s="1"/>
  <c r="DR222" i="1"/>
  <c r="EL222" i="1" s="1"/>
  <c r="FF222" i="1" s="1"/>
  <c r="DR223" i="1"/>
  <c r="EL223" i="1" s="1"/>
  <c r="FF223" i="1" s="1"/>
  <c r="DR224" i="1"/>
  <c r="EL224" i="1" s="1"/>
  <c r="FF224" i="1" s="1"/>
  <c r="DR225" i="1"/>
  <c r="EL225" i="1" s="1"/>
  <c r="FF225" i="1" s="1"/>
  <c r="DR226" i="1"/>
  <c r="EL226" i="1" s="1"/>
  <c r="FF226" i="1" s="1"/>
  <c r="DR227" i="1"/>
  <c r="EL227" i="1" s="1"/>
  <c r="FF227" i="1" s="1"/>
  <c r="DR228" i="1"/>
  <c r="EL228" i="1" s="1"/>
  <c r="FF228" i="1" s="1"/>
  <c r="DR229" i="1"/>
  <c r="EL229" i="1" s="1"/>
  <c r="FF229" i="1" s="1"/>
  <c r="DR230" i="1"/>
  <c r="EL230" i="1" s="1"/>
  <c r="FF230" i="1" s="1"/>
  <c r="DR231" i="1"/>
  <c r="EL231" i="1" s="1"/>
  <c r="FF231" i="1" s="1"/>
  <c r="DR232" i="1"/>
  <c r="EL232" i="1" s="1"/>
  <c r="FF232" i="1" s="1"/>
  <c r="DR233" i="1"/>
  <c r="EL233" i="1" s="1"/>
  <c r="FF233" i="1" s="1"/>
  <c r="DR234" i="1"/>
  <c r="EL234" i="1" s="1"/>
  <c r="FF234" i="1" s="1"/>
  <c r="DR235" i="1"/>
  <c r="EL235" i="1" s="1"/>
  <c r="FF235" i="1" s="1"/>
  <c r="DR236" i="1"/>
  <c r="EL236" i="1" s="1"/>
  <c r="FF236" i="1" s="1"/>
  <c r="DR237" i="1"/>
  <c r="EL237" i="1" s="1"/>
  <c r="FF237" i="1" s="1"/>
  <c r="DR238" i="1"/>
  <c r="EL238" i="1" s="1"/>
  <c r="FF238" i="1" s="1"/>
  <c r="DR239" i="1"/>
  <c r="EL239" i="1" s="1"/>
  <c r="FF239" i="1" s="1"/>
  <c r="DR240" i="1"/>
  <c r="EL240" i="1" s="1"/>
  <c r="FF240" i="1" s="1"/>
  <c r="DR241" i="1"/>
  <c r="EL241" i="1" s="1"/>
  <c r="FF241" i="1" s="1"/>
  <c r="DR242" i="1"/>
  <c r="EL242" i="1" s="1"/>
  <c r="FF242" i="1" s="1"/>
  <c r="DR243" i="1"/>
  <c r="EL243" i="1" s="1"/>
  <c r="FF243" i="1" s="1"/>
  <c r="DR244" i="1"/>
  <c r="EL244" i="1" s="1"/>
  <c r="FF244" i="1" s="1"/>
  <c r="DR245" i="1"/>
  <c r="EL245" i="1" s="1"/>
  <c r="FF245" i="1" s="1"/>
  <c r="DR246" i="1"/>
  <c r="EL246" i="1" s="1"/>
  <c r="FF246" i="1" s="1"/>
  <c r="DR247" i="1"/>
  <c r="EL247" i="1" s="1"/>
  <c r="FF247" i="1" s="1"/>
  <c r="DR248" i="1"/>
  <c r="EL248" i="1" s="1"/>
  <c r="FF248" i="1" s="1"/>
  <c r="DR249" i="1"/>
  <c r="EL249" i="1" s="1"/>
  <c r="FF249" i="1" s="1"/>
  <c r="DR250" i="1"/>
  <c r="EL250" i="1" s="1"/>
  <c r="FF250" i="1" s="1"/>
  <c r="DR251" i="1"/>
  <c r="EL251" i="1" s="1"/>
  <c r="FF251" i="1" s="1"/>
  <c r="DR252" i="1"/>
  <c r="EL252" i="1" s="1"/>
  <c r="FF252" i="1" s="1"/>
  <c r="DR253" i="1"/>
  <c r="EL253" i="1" s="1"/>
  <c r="FF253" i="1" s="1"/>
  <c r="DR254" i="1"/>
  <c r="EL254" i="1" s="1"/>
  <c r="FF254" i="1" s="1"/>
  <c r="DR255" i="1"/>
  <c r="EL255" i="1" s="1"/>
  <c r="FF255" i="1" s="1"/>
  <c r="DR256" i="1"/>
  <c r="EL256" i="1" s="1"/>
  <c r="FF256" i="1" s="1"/>
  <c r="DR257" i="1"/>
  <c r="EL257" i="1" s="1"/>
  <c r="FF257" i="1" s="1"/>
  <c r="DR258" i="1"/>
  <c r="EL258" i="1" s="1"/>
  <c r="FF258" i="1" s="1"/>
  <c r="DR259" i="1"/>
  <c r="EL259" i="1" s="1"/>
  <c r="FF259" i="1" s="1"/>
  <c r="DR260" i="1"/>
  <c r="EL260" i="1" s="1"/>
  <c r="FF260" i="1" s="1"/>
  <c r="DR261" i="1"/>
  <c r="EL261" i="1" s="1"/>
  <c r="FF261" i="1" s="1"/>
  <c r="DR262" i="1"/>
  <c r="EL262" i="1" s="1"/>
  <c r="FF262" i="1" s="1"/>
  <c r="DR263" i="1"/>
  <c r="EL263" i="1" s="1"/>
  <c r="FF263" i="1" s="1"/>
  <c r="DR264" i="1"/>
  <c r="EL264" i="1" s="1"/>
  <c r="FF264" i="1" s="1"/>
  <c r="DR265" i="1"/>
  <c r="EL265" i="1" s="1"/>
  <c r="FF265" i="1" s="1"/>
  <c r="DR266" i="1"/>
  <c r="EL266" i="1" s="1"/>
  <c r="FF266" i="1" s="1"/>
  <c r="DR267" i="1"/>
  <c r="EL267" i="1" s="1"/>
  <c r="FF267" i="1" s="1"/>
  <c r="DR268" i="1"/>
  <c r="EL268" i="1" s="1"/>
  <c r="FF268" i="1" s="1"/>
  <c r="DR269" i="1"/>
  <c r="EL269" i="1" s="1"/>
  <c r="FF269" i="1" s="1"/>
  <c r="DR270" i="1"/>
  <c r="EL270" i="1" s="1"/>
  <c r="FF270" i="1" s="1"/>
  <c r="DR271" i="1"/>
  <c r="EL271" i="1" s="1"/>
  <c r="FF271" i="1" s="1"/>
  <c r="DR272" i="1"/>
  <c r="EL272" i="1" s="1"/>
  <c r="FF272" i="1" s="1"/>
  <c r="DR273" i="1"/>
  <c r="EL273" i="1" s="1"/>
  <c r="FF273" i="1" s="1"/>
  <c r="DR274" i="1"/>
  <c r="EL274" i="1" s="1"/>
  <c r="FF274" i="1" s="1"/>
  <c r="DR275" i="1"/>
  <c r="EL275" i="1" s="1"/>
  <c r="FF275" i="1" s="1"/>
  <c r="DR276" i="1"/>
  <c r="EL276" i="1" s="1"/>
  <c r="FF276" i="1" s="1"/>
  <c r="DR277" i="1"/>
  <c r="EL277" i="1" s="1"/>
  <c r="FF277" i="1" s="1"/>
  <c r="DR278" i="1"/>
  <c r="EL278" i="1" s="1"/>
  <c r="FF278" i="1" s="1"/>
  <c r="DR279" i="1"/>
  <c r="EL279" i="1" s="1"/>
  <c r="FF279" i="1" s="1"/>
  <c r="DR280" i="1"/>
  <c r="EL280" i="1" s="1"/>
  <c r="FF280" i="1" s="1"/>
  <c r="DR281" i="1"/>
  <c r="EL281" i="1" s="1"/>
  <c r="FF281" i="1" s="1"/>
  <c r="DR282" i="1"/>
  <c r="EL282" i="1" s="1"/>
  <c r="FF282" i="1" s="1"/>
  <c r="DR283" i="1"/>
  <c r="EL283" i="1" s="1"/>
  <c r="FF283" i="1" s="1"/>
  <c r="DR284" i="1"/>
  <c r="EL284" i="1" s="1"/>
  <c r="FF284" i="1" s="1"/>
  <c r="DR285" i="1"/>
  <c r="EL285" i="1" s="1"/>
  <c r="FF285" i="1" s="1"/>
  <c r="DR286" i="1"/>
  <c r="EL286" i="1" s="1"/>
  <c r="FF286" i="1" s="1"/>
  <c r="DR287" i="1"/>
  <c r="EL287" i="1" s="1"/>
  <c r="FF287" i="1" s="1"/>
  <c r="DR288" i="1"/>
  <c r="EL288" i="1" s="1"/>
  <c r="FF288" i="1" s="1"/>
  <c r="DR289" i="1"/>
  <c r="EL289" i="1" s="1"/>
  <c r="FF289" i="1" s="1"/>
  <c r="DR290" i="1"/>
  <c r="EL290" i="1" s="1"/>
  <c r="FF290" i="1" s="1"/>
  <c r="DR291" i="1"/>
  <c r="EL291" i="1" s="1"/>
  <c r="FF291" i="1" s="1"/>
  <c r="DR292" i="1"/>
  <c r="EL292" i="1" s="1"/>
  <c r="FF292" i="1" s="1"/>
  <c r="DR293" i="1"/>
  <c r="EL293" i="1" s="1"/>
  <c r="FF293" i="1" s="1"/>
  <c r="DR294" i="1"/>
  <c r="EL294" i="1" s="1"/>
  <c r="FF294" i="1" s="1"/>
  <c r="DR295" i="1"/>
  <c r="EL295" i="1" s="1"/>
  <c r="FF295" i="1" s="1"/>
  <c r="DR296" i="1"/>
  <c r="EL296" i="1" s="1"/>
  <c r="FF296" i="1" s="1"/>
  <c r="DR297" i="1"/>
  <c r="EL297" i="1" s="1"/>
  <c r="FF297" i="1" s="1"/>
  <c r="DR298" i="1"/>
  <c r="EL298" i="1" s="1"/>
  <c r="FF298" i="1" s="1"/>
  <c r="DR299" i="1"/>
  <c r="EL299" i="1" s="1"/>
  <c r="FF299" i="1" s="1"/>
  <c r="DR300" i="1"/>
  <c r="EL300" i="1" s="1"/>
  <c r="FF300" i="1" s="1"/>
  <c r="DR301" i="1"/>
  <c r="EL301" i="1" s="1"/>
  <c r="FF301" i="1" s="1"/>
  <c r="DR302" i="1"/>
  <c r="EL302" i="1" s="1"/>
  <c r="FF302" i="1" s="1"/>
  <c r="DR303" i="1"/>
  <c r="EL303" i="1" s="1"/>
  <c r="FF303" i="1" s="1"/>
  <c r="DR304" i="1"/>
  <c r="EL304" i="1" s="1"/>
  <c r="FF304" i="1" s="1"/>
  <c r="DR305" i="1"/>
  <c r="EL305" i="1" s="1"/>
  <c r="FF305" i="1" s="1"/>
  <c r="DR306" i="1"/>
  <c r="EL306" i="1" s="1"/>
  <c r="FF306" i="1" s="1"/>
  <c r="DR307" i="1"/>
  <c r="EL307" i="1" s="1"/>
  <c r="FF307" i="1" s="1"/>
  <c r="DR308" i="1"/>
  <c r="EL308" i="1" s="1"/>
  <c r="FF308" i="1" s="1"/>
  <c r="DR309" i="1"/>
  <c r="EL309" i="1" s="1"/>
  <c r="FF309" i="1" s="1"/>
  <c r="DR310" i="1"/>
  <c r="EL310" i="1" s="1"/>
  <c r="FF310" i="1" s="1"/>
  <c r="DR311" i="1"/>
  <c r="EL311" i="1" s="1"/>
  <c r="FF311" i="1" s="1"/>
  <c r="DR312" i="1"/>
  <c r="EL312" i="1" s="1"/>
  <c r="FF312" i="1" s="1"/>
  <c r="DR313" i="1"/>
  <c r="EL313" i="1" s="1"/>
  <c r="FF313" i="1" s="1"/>
  <c r="DR314" i="1"/>
  <c r="EL314" i="1" s="1"/>
  <c r="FF314" i="1" s="1"/>
  <c r="DR315" i="1"/>
  <c r="EL315" i="1" s="1"/>
  <c r="FF315" i="1" s="1"/>
  <c r="DR316" i="1"/>
  <c r="EL316" i="1" s="1"/>
  <c r="FF316" i="1" s="1"/>
  <c r="DR317" i="1"/>
  <c r="EL317" i="1" s="1"/>
  <c r="FF317" i="1" s="1"/>
  <c r="DR318" i="1"/>
  <c r="EL318" i="1" s="1"/>
  <c r="FF318" i="1" s="1"/>
  <c r="DR319" i="1"/>
  <c r="EL319" i="1" s="1"/>
  <c r="FF319" i="1" s="1"/>
  <c r="DR320" i="1"/>
  <c r="EL320" i="1" s="1"/>
  <c r="FF320" i="1" s="1"/>
  <c r="DR321" i="1"/>
  <c r="EL321" i="1" s="1"/>
  <c r="FF321" i="1" s="1"/>
  <c r="DR322" i="1"/>
  <c r="EL322" i="1" s="1"/>
  <c r="FF322" i="1" s="1"/>
  <c r="DR323" i="1"/>
  <c r="EL323" i="1" s="1"/>
  <c r="FF323" i="1" s="1"/>
  <c r="DR324" i="1"/>
  <c r="EL324" i="1" s="1"/>
  <c r="FF324" i="1" s="1"/>
  <c r="DR325" i="1"/>
  <c r="EL325" i="1" s="1"/>
  <c r="FF325" i="1" s="1"/>
  <c r="DR326" i="1"/>
  <c r="EL326" i="1" s="1"/>
  <c r="FF326" i="1" s="1"/>
  <c r="DR327" i="1"/>
  <c r="EL327" i="1" s="1"/>
  <c r="FF327" i="1" s="1"/>
  <c r="DR328" i="1"/>
  <c r="EL328" i="1" s="1"/>
  <c r="FF328" i="1" s="1"/>
  <c r="DR329" i="1"/>
  <c r="EL329" i="1" s="1"/>
  <c r="FF329" i="1" s="1"/>
  <c r="DR330" i="1"/>
  <c r="EL330" i="1" s="1"/>
  <c r="FF330" i="1" s="1"/>
  <c r="DR331" i="1"/>
  <c r="EL331" i="1" s="1"/>
  <c r="FF331" i="1" s="1"/>
  <c r="DR332" i="1"/>
  <c r="EL332" i="1" s="1"/>
  <c r="FF332" i="1" s="1"/>
  <c r="DR333" i="1"/>
  <c r="EL333" i="1" s="1"/>
  <c r="FF333" i="1" s="1"/>
  <c r="DR334" i="1"/>
  <c r="EL334" i="1" s="1"/>
  <c r="FF334" i="1" s="1"/>
  <c r="DR335" i="1"/>
  <c r="EL335" i="1" s="1"/>
  <c r="FF335" i="1" s="1"/>
  <c r="DR336" i="1"/>
  <c r="EL336" i="1" s="1"/>
  <c r="FF336" i="1" s="1"/>
  <c r="DR337" i="1"/>
  <c r="EL337" i="1" s="1"/>
  <c r="FF337" i="1" s="1"/>
  <c r="DR338" i="1"/>
  <c r="EL338" i="1" s="1"/>
  <c r="FF338" i="1" s="1"/>
  <c r="DR339" i="1"/>
  <c r="EL339" i="1" s="1"/>
  <c r="FF339" i="1" s="1"/>
  <c r="DR340" i="1"/>
  <c r="EL340" i="1" s="1"/>
  <c r="FF340" i="1" s="1"/>
  <c r="DR341" i="1"/>
  <c r="EL341" i="1" s="1"/>
  <c r="FF341" i="1" s="1"/>
  <c r="DR342" i="1"/>
  <c r="EL342" i="1" s="1"/>
  <c r="FF342" i="1" s="1"/>
  <c r="DR343" i="1"/>
  <c r="EL343" i="1" s="1"/>
  <c r="FF343" i="1" s="1"/>
  <c r="DR344" i="1"/>
  <c r="EL344" i="1" s="1"/>
  <c r="FF344" i="1" s="1"/>
  <c r="DR345" i="1"/>
  <c r="EL345" i="1" s="1"/>
  <c r="FF345" i="1" s="1"/>
  <c r="DR346" i="1"/>
  <c r="EL346" i="1" s="1"/>
  <c r="FF346" i="1" s="1"/>
  <c r="DR347" i="1"/>
  <c r="EL347" i="1" s="1"/>
  <c r="FF347" i="1" s="1"/>
  <c r="DR348" i="1"/>
  <c r="EL348" i="1" s="1"/>
  <c r="FF348" i="1" s="1"/>
  <c r="DR349" i="1"/>
  <c r="EL349" i="1" s="1"/>
  <c r="FF349" i="1" s="1"/>
  <c r="DR350" i="1"/>
  <c r="EL350" i="1" s="1"/>
  <c r="FF350" i="1" s="1"/>
  <c r="DR351" i="1"/>
  <c r="EL351" i="1" s="1"/>
  <c r="FF351" i="1" s="1"/>
  <c r="DR352" i="1"/>
  <c r="EL352" i="1" s="1"/>
  <c r="FF352" i="1" s="1"/>
  <c r="DR353" i="1"/>
  <c r="EL353" i="1" s="1"/>
  <c r="FF353" i="1" s="1"/>
  <c r="DR354" i="1"/>
  <c r="EL354" i="1" s="1"/>
  <c r="FF354" i="1" s="1"/>
  <c r="DR355" i="1"/>
  <c r="EL355" i="1" s="1"/>
  <c r="FF355" i="1" s="1"/>
  <c r="DR356" i="1"/>
  <c r="EL356" i="1" s="1"/>
  <c r="FF356" i="1" s="1"/>
  <c r="DR357" i="1"/>
  <c r="EL357" i="1" s="1"/>
  <c r="FF357" i="1" s="1"/>
  <c r="DR358" i="1"/>
  <c r="EL358" i="1" s="1"/>
  <c r="FF358" i="1" s="1"/>
  <c r="DR359" i="1"/>
  <c r="EL359" i="1" s="1"/>
  <c r="FF359" i="1" s="1"/>
  <c r="DR360" i="1"/>
  <c r="EL360" i="1" s="1"/>
  <c r="FF360" i="1" s="1"/>
  <c r="DR361" i="1"/>
  <c r="EL361" i="1" s="1"/>
  <c r="FF361" i="1" s="1"/>
  <c r="DR362" i="1"/>
  <c r="EL362" i="1" s="1"/>
  <c r="FF362" i="1" s="1"/>
  <c r="DR363" i="1"/>
  <c r="EL363" i="1" s="1"/>
  <c r="FF363" i="1" s="1"/>
  <c r="DR364" i="1"/>
  <c r="EL364" i="1" s="1"/>
  <c r="FF364" i="1" s="1"/>
  <c r="DR365" i="1"/>
  <c r="EL365" i="1" s="1"/>
  <c r="FF365" i="1" s="1"/>
  <c r="DR366" i="1"/>
  <c r="EL366" i="1" s="1"/>
  <c r="FF366" i="1" s="1"/>
  <c r="DR367" i="1"/>
  <c r="EL367" i="1" s="1"/>
  <c r="FF367" i="1" s="1"/>
  <c r="DR368" i="1"/>
  <c r="EL368" i="1" s="1"/>
  <c r="FF368" i="1" s="1"/>
  <c r="DR369" i="1"/>
  <c r="EL369" i="1" s="1"/>
  <c r="FF369" i="1" s="1"/>
  <c r="DR370" i="1"/>
  <c r="EL370" i="1" s="1"/>
  <c r="FF370" i="1" s="1"/>
  <c r="DR371" i="1"/>
  <c r="EL371" i="1" s="1"/>
  <c r="FF371" i="1" s="1"/>
  <c r="DR372" i="1"/>
  <c r="EL372" i="1" s="1"/>
  <c r="FF372" i="1" s="1"/>
  <c r="DR373" i="1"/>
  <c r="EL373" i="1" s="1"/>
  <c r="FF373" i="1" s="1"/>
  <c r="DR374" i="1"/>
  <c r="EL374" i="1" s="1"/>
  <c r="FF374" i="1" s="1"/>
  <c r="DR375" i="1"/>
  <c r="EL375" i="1" s="1"/>
  <c r="FF375" i="1" s="1"/>
  <c r="DR376" i="1"/>
  <c r="EL376" i="1" s="1"/>
  <c r="FF376" i="1" s="1"/>
  <c r="DR377" i="1"/>
  <c r="EL377" i="1" s="1"/>
  <c r="FF377" i="1" s="1"/>
  <c r="DR378" i="1"/>
  <c r="EL378" i="1" s="1"/>
  <c r="FF378" i="1" s="1"/>
  <c r="DR379" i="1"/>
  <c r="EL379" i="1" s="1"/>
  <c r="FF379" i="1" s="1"/>
  <c r="DR380" i="1"/>
  <c r="EL380" i="1" s="1"/>
  <c r="FF380" i="1" s="1"/>
  <c r="DR381" i="1"/>
  <c r="EL381" i="1" s="1"/>
  <c r="FF381" i="1" s="1"/>
  <c r="DR382" i="1"/>
  <c r="EL382" i="1" s="1"/>
  <c r="FF382" i="1" s="1"/>
  <c r="DR383" i="1"/>
  <c r="EL383" i="1" s="1"/>
  <c r="FF383" i="1" s="1"/>
  <c r="DR384" i="1"/>
  <c r="EL384" i="1" s="1"/>
  <c r="FF384" i="1" s="1"/>
  <c r="DR385" i="1"/>
  <c r="EL385" i="1" s="1"/>
  <c r="FF385" i="1" s="1"/>
  <c r="DR386" i="1"/>
  <c r="EL386" i="1" s="1"/>
  <c r="FF386" i="1" s="1"/>
  <c r="DR387" i="1"/>
  <c r="EL387" i="1" s="1"/>
  <c r="FF387" i="1" s="1"/>
  <c r="DR388" i="1"/>
  <c r="EL388" i="1" s="1"/>
  <c r="FF388" i="1" s="1"/>
  <c r="DR389" i="1"/>
  <c r="EL389" i="1" s="1"/>
  <c r="FF389" i="1" s="1"/>
  <c r="DR390" i="1"/>
  <c r="EL390" i="1" s="1"/>
  <c r="FF390" i="1" s="1"/>
  <c r="DR391" i="1"/>
  <c r="EL391" i="1" s="1"/>
  <c r="FF391" i="1" s="1"/>
  <c r="DR392" i="1"/>
  <c r="EL392" i="1" s="1"/>
  <c r="FF392" i="1" s="1"/>
  <c r="DR393" i="1"/>
  <c r="EL393" i="1" s="1"/>
  <c r="FF393" i="1" s="1"/>
  <c r="DR394" i="1"/>
  <c r="EL394" i="1" s="1"/>
  <c r="FF394" i="1" s="1"/>
  <c r="DR395" i="1"/>
  <c r="EL395" i="1" s="1"/>
  <c r="FF395" i="1" s="1"/>
  <c r="DR396" i="1"/>
  <c r="EL396" i="1" s="1"/>
  <c r="FF396" i="1" s="1"/>
  <c r="DR397" i="1"/>
  <c r="EL397" i="1" s="1"/>
  <c r="FF397" i="1" s="1"/>
  <c r="DR398" i="1"/>
  <c r="EL398" i="1" s="1"/>
  <c r="FF398" i="1" s="1"/>
  <c r="DR399" i="1"/>
  <c r="EL399" i="1" s="1"/>
  <c r="FF399" i="1" s="1"/>
  <c r="DR400" i="1"/>
  <c r="EL400" i="1" s="1"/>
  <c r="FF400" i="1" s="1"/>
  <c r="DR401" i="1"/>
  <c r="EL401" i="1" s="1"/>
  <c r="FF401" i="1" s="1"/>
  <c r="DR402" i="1"/>
  <c r="EL402" i="1" s="1"/>
  <c r="FF402" i="1" s="1"/>
  <c r="DR403" i="1"/>
  <c r="EL403" i="1" s="1"/>
  <c r="FF403" i="1" s="1"/>
  <c r="DR404" i="1"/>
  <c r="EL404" i="1" s="1"/>
  <c r="FF404" i="1" s="1"/>
  <c r="DR405" i="1"/>
  <c r="EL405" i="1" s="1"/>
  <c r="FF405" i="1" s="1"/>
  <c r="DR406" i="1"/>
  <c r="EL406" i="1" s="1"/>
  <c r="FF406" i="1" s="1"/>
  <c r="DR407" i="1"/>
  <c r="EL407" i="1" s="1"/>
  <c r="FF407" i="1" s="1"/>
  <c r="DR408" i="1"/>
  <c r="EL408" i="1" s="1"/>
  <c r="FF408" i="1" s="1"/>
  <c r="DR409" i="1"/>
  <c r="EL409" i="1" s="1"/>
  <c r="FF409" i="1" s="1"/>
  <c r="DR410" i="1"/>
  <c r="EL410" i="1" s="1"/>
  <c r="FF410" i="1" s="1"/>
  <c r="DR411" i="1"/>
  <c r="EL411" i="1" s="1"/>
  <c r="FF411" i="1" s="1"/>
  <c r="DR412" i="1"/>
  <c r="EL412" i="1" s="1"/>
  <c r="FF412" i="1" s="1"/>
  <c r="DR413" i="1"/>
  <c r="EL413" i="1" s="1"/>
  <c r="FF413" i="1" s="1"/>
  <c r="DR414" i="1"/>
  <c r="EL414" i="1" s="1"/>
  <c r="FF414" i="1" s="1"/>
  <c r="DR415" i="1"/>
  <c r="EL415" i="1" s="1"/>
  <c r="FF415" i="1" s="1"/>
  <c r="DR416" i="1"/>
  <c r="EL416" i="1" s="1"/>
  <c r="FF416" i="1" s="1"/>
  <c r="DR417" i="1"/>
  <c r="EL417" i="1" s="1"/>
  <c r="FF417" i="1" s="1"/>
  <c r="DR418" i="1"/>
  <c r="EL418" i="1" s="1"/>
  <c r="FF418" i="1" s="1"/>
  <c r="DR419" i="1"/>
  <c r="EL419" i="1" s="1"/>
  <c r="FF419" i="1" s="1"/>
  <c r="DR420" i="1"/>
  <c r="EL420" i="1" s="1"/>
  <c r="FF420" i="1" s="1"/>
  <c r="DR421" i="1"/>
  <c r="EL421" i="1" s="1"/>
  <c r="FF421" i="1" s="1"/>
  <c r="DR422" i="1"/>
  <c r="EL422" i="1" s="1"/>
  <c r="FF422" i="1" s="1"/>
  <c r="DR423" i="1"/>
  <c r="EL423" i="1" s="1"/>
  <c r="FF423" i="1" s="1"/>
  <c r="DR424" i="1"/>
  <c r="EL424" i="1" s="1"/>
  <c r="FF424" i="1" s="1"/>
  <c r="DR425" i="1"/>
  <c r="EL425" i="1" s="1"/>
  <c r="FF425" i="1" s="1"/>
  <c r="DR426" i="1"/>
  <c r="EL426" i="1" s="1"/>
  <c r="FF426" i="1" s="1"/>
  <c r="DR427" i="1"/>
  <c r="EL427" i="1" s="1"/>
  <c r="FF427" i="1" s="1"/>
  <c r="DR428" i="1"/>
  <c r="EL428" i="1" s="1"/>
  <c r="FF428" i="1" s="1"/>
  <c r="DR429" i="1"/>
  <c r="EL429" i="1" s="1"/>
  <c r="FF429" i="1" s="1"/>
  <c r="DR430" i="1"/>
  <c r="EL430" i="1" s="1"/>
  <c r="FF430" i="1" s="1"/>
  <c r="DR431" i="1"/>
  <c r="EL431" i="1" s="1"/>
  <c r="FF431" i="1" s="1"/>
  <c r="DR432" i="1"/>
  <c r="EL432" i="1" s="1"/>
  <c r="FF432" i="1" s="1"/>
  <c r="DR433" i="1"/>
  <c r="EL433" i="1" s="1"/>
  <c r="FF433" i="1" s="1"/>
  <c r="DR434" i="1"/>
  <c r="EL434" i="1" s="1"/>
  <c r="FF434" i="1" s="1"/>
  <c r="DR435" i="1"/>
  <c r="EL435" i="1" s="1"/>
  <c r="FF435" i="1" s="1"/>
  <c r="DR436" i="1"/>
  <c r="EL436" i="1" s="1"/>
  <c r="FF436" i="1" s="1"/>
  <c r="DR437" i="1"/>
  <c r="EL437" i="1" s="1"/>
  <c r="FF437" i="1" s="1"/>
  <c r="DR438" i="1"/>
  <c r="EL438" i="1" s="1"/>
  <c r="FF438" i="1" s="1"/>
  <c r="DR439" i="1"/>
  <c r="EL439" i="1" s="1"/>
  <c r="FF439" i="1" s="1"/>
  <c r="DR440" i="1"/>
  <c r="EL440" i="1" s="1"/>
  <c r="FF440" i="1" s="1"/>
  <c r="DR441" i="1"/>
  <c r="EL441" i="1" s="1"/>
  <c r="FF441" i="1" s="1"/>
  <c r="DR442" i="1"/>
  <c r="EL442" i="1" s="1"/>
  <c r="FF442" i="1" s="1"/>
  <c r="DR443" i="1"/>
  <c r="EL443" i="1" s="1"/>
  <c r="FF443" i="1" s="1"/>
  <c r="DR444" i="1"/>
  <c r="EL444" i="1" s="1"/>
  <c r="FF444" i="1" s="1"/>
  <c r="DR445" i="1"/>
  <c r="EL445" i="1" s="1"/>
  <c r="FF445" i="1" s="1"/>
  <c r="DR446" i="1"/>
  <c r="EL446" i="1" s="1"/>
  <c r="FF446" i="1" s="1"/>
  <c r="DR447" i="1"/>
  <c r="EL447" i="1" s="1"/>
  <c r="FF447" i="1" s="1"/>
  <c r="DR448" i="1"/>
  <c r="EL448" i="1" s="1"/>
  <c r="FF448" i="1" s="1"/>
  <c r="DR449" i="1"/>
  <c r="EL449" i="1" s="1"/>
  <c r="FF449" i="1" s="1"/>
  <c r="DR450" i="1"/>
  <c r="EL450" i="1" s="1"/>
  <c r="FF450" i="1" s="1"/>
  <c r="DR451" i="1"/>
  <c r="EL451" i="1" s="1"/>
  <c r="FF451" i="1" s="1"/>
  <c r="DR452" i="1"/>
  <c r="EL452" i="1" s="1"/>
  <c r="FF452" i="1" s="1"/>
  <c r="DR453" i="1"/>
  <c r="EL453" i="1" s="1"/>
  <c r="FF453" i="1" s="1"/>
  <c r="DR454" i="1"/>
  <c r="EL454" i="1" s="1"/>
  <c r="FF454" i="1" s="1"/>
  <c r="DR455" i="1"/>
  <c r="EL455" i="1" s="1"/>
  <c r="FF455" i="1" s="1"/>
  <c r="DR456" i="1"/>
  <c r="EL456" i="1" s="1"/>
  <c r="FF456" i="1" s="1"/>
  <c r="DR457" i="1"/>
  <c r="EL457" i="1" s="1"/>
  <c r="FF457" i="1" s="1"/>
  <c r="DR458" i="1"/>
  <c r="EL458" i="1" s="1"/>
  <c r="FF458" i="1" s="1"/>
  <c r="DR459" i="1"/>
  <c r="EL459" i="1" s="1"/>
  <c r="FF459" i="1" s="1"/>
  <c r="DR460" i="1"/>
  <c r="EL460" i="1" s="1"/>
  <c r="FF460" i="1" s="1"/>
  <c r="DR461" i="1"/>
  <c r="EL461" i="1" s="1"/>
  <c r="FF461" i="1" s="1"/>
  <c r="DR462" i="1"/>
  <c r="EL462" i="1" s="1"/>
  <c r="FF462" i="1" s="1"/>
  <c r="DR463" i="1"/>
  <c r="EL463" i="1" s="1"/>
  <c r="FF463" i="1" s="1"/>
  <c r="DR464" i="1"/>
  <c r="EL464" i="1" s="1"/>
  <c r="FF464" i="1" s="1"/>
  <c r="DR465" i="1"/>
  <c r="EL465" i="1" s="1"/>
  <c r="FF465" i="1" s="1"/>
  <c r="DR466" i="1"/>
  <c r="EL466" i="1" s="1"/>
  <c r="FF466" i="1" s="1"/>
  <c r="DR467" i="1"/>
  <c r="EL467" i="1" s="1"/>
  <c r="FF467" i="1" s="1"/>
  <c r="DR468" i="1"/>
  <c r="EL468" i="1" s="1"/>
  <c r="FF468" i="1" s="1"/>
  <c r="DR469" i="1"/>
  <c r="EL469" i="1" s="1"/>
  <c r="FF469" i="1" s="1"/>
  <c r="DR470" i="1"/>
  <c r="EL470" i="1" s="1"/>
  <c r="FF470" i="1" s="1"/>
  <c r="DR471" i="1"/>
  <c r="EL471" i="1" s="1"/>
  <c r="FF471" i="1" s="1"/>
  <c r="DR472" i="1"/>
  <c r="EL472" i="1" s="1"/>
  <c r="FF472" i="1" s="1"/>
  <c r="DR473" i="1"/>
  <c r="EL473" i="1" s="1"/>
  <c r="FF473" i="1" s="1"/>
  <c r="DR474" i="1"/>
  <c r="EL474" i="1" s="1"/>
  <c r="FF474" i="1" s="1"/>
  <c r="DR475" i="1"/>
  <c r="EL475" i="1" s="1"/>
  <c r="FF475" i="1" s="1"/>
  <c r="DR476" i="1"/>
  <c r="EL476" i="1" s="1"/>
  <c r="FF476" i="1" s="1"/>
  <c r="DR477" i="1"/>
  <c r="EL477" i="1" s="1"/>
  <c r="FF477" i="1" s="1"/>
  <c r="DR478" i="1"/>
  <c r="EL478" i="1" s="1"/>
  <c r="FF478" i="1" s="1"/>
  <c r="DR479" i="1"/>
  <c r="EL479" i="1" s="1"/>
  <c r="FF479" i="1" s="1"/>
  <c r="DR480" i="1"/>
  <c r="EL480" i="1" s="1"/>
  <c r="FF480" i="1" s="1"/>
  <c r="DR481" i="1"/>
  <c r="EL481" i="1" s="1"/>
  <c r="FF481" i="1" s="1"/>
  <c r="DR482" i="1"/>
  <c r="EL482" i="1" s="1"/>
  <c r="FF482" i="1" s="1"/>
  <c r="DR483" i="1"/>
  <c r="EL483" i="1" s="1"/>
  <c r="FF483" i="1" s="1"/>
  <c r="DR484" i="1"/>
  <c r="EL484" i="1" s="1"/>
  <c r="FF484" i="1" s="1"/>
  <c r="DR485" i="1"/>
  <c r="EL485" i="1" s="1"/>
  <c r="FF485" i="1" s="1"/>
  <c r="DR486" i="1"/>
  <c r="EL486" i="1" s="1"/>
  <c r="FF486" i="1" s="1"/>
  <c r="DR487" i="1"/>
  <c r="EL487" i="1" s="1"/>
  <c r="FF487" i="1" s="1"/>
  <c r="DR488" i="1"/>
  <c r="EL488" i="1" s="1"/>
  <c r="FF488" i="1" s="1"/>
  <c r="DR489" i="1"/>
  <c r="EL489" i="1" s="1"/>
  <c r="FF489" i="1" s="1"/>
  <c r="DR490" i="1"/>
  <c r="EL490" i="1" s="1"/>
  <c r="FF490" i="1" s="1"/>
  <c r="DR491" i="1"/>
  <c r="EL491" i="1" s="1"/>
  <c r="FF491" i="1" s="1"/>
  <c r="DR492" i="1"/>
  <c r="EL492" i="1" s="1"/>
  <c r="FF492" i="1" s="1"/>
  <c r="DR493" i="1"/>
  <c r="EL493" i="1" s="1"/>
  <c r="FF493" i="1" s="1"/>
  <c r="DR494" i="1"/>
  <c r="EL494" i="1" s="1"/>
  <c r="FF494" i="1" s="1"/>
  <c r="DR495" i="1"/>
  <c r="EL495" i="1" s="1"/>
  <c r="FF495" i="1" s="1"/>
  <c r="DR496" i="1"/>
  <c r="EL496" i="1" s="1"/>
  <c r="FF496" i="1" s="1"/>
  <c r="DR497" i="1"/>
  <c r="EL497" i="1" s="1"/>
  <c r="FF497" i="1" s="1"/>
  <c r="DR498" i="1"/>
  <c r="EL498" i="1" s="1"/>
  <c r="FF498" i="1" s="1"/>
  <c r="DR499" i="1"/>
  <c r="EL499" i="1" s="1"/>
  <c r="FF499" i="1" s="1"/>
  <c r="DR500" i="1"/>
  <c r="EL500" i="1" s="1"/>
  <c r="FF500" i="1" s="1"/>
  <c r="DR501" i="1"/>
  <c r="EL501" i="1" s="1"/>
  <c r="FF501" i="1" s="1"/>
  <c r="DR502" i="1"/>
  <c r="EL502" i="1" s="1"/>
  <c r="FF502" i="1" s="1"/>
  <c r="DR503" i="1"/>
  <c r="EL503" i="1" s="1"/>
  <c r="FF503" i="1" s="1"/>
  <c r="DR504" i="1"/>
  <c r="EL504" i="1" s="1"/>
  <c r="FF504" i="1" s="1"/>
  <c r="DR505" i="1"/>
  <c r="EL505" i="1" s="1"/>
  <c r="FF505" i="1" s="1"/>
  <c r="DR506" i="1"/>
  <c r="EL506" i="1" s="1"/>
  <c r="FF506" i="1" s="1"/>
  <c r="DR507" i="1"/>
  <c r="EL507" i="1" s="1"/>
  <c r="FF507" i="1" s="1"/>
  <c r="DR508" i="1"/>
  <c r="EL508" i="1" s="1"/>
  <c r="FF508" i="1" s="1"/>
  <c r="DR509" i="1"/>
  <c r="EL509" i="1" s="1"/>
  <c r="FF509" i="1" s="1"/>
  <c r="DR510" i="1"/>
  <c r="EL510" i="1" s="1"/>
  <c r="FF510" i="1" s="1"/>
  <c r="DR511" i="1"/>
  <c r="EL511" i="1" s="1"/>
  <c r="FF511" i="1" s="1"/>
  <c r="DR512" i="1"/>
  <c r="EL512" i="1" s="1"/>
  <c r="FF512" i="1" s="1"/>
  <c r="DR513" i="1"/>
  <c r="EL513" i="1" s="1"/>
  <c r="FF513" i="1" s="1"/>
  <c r="DR514" i="1"/>
  <c r="EL514" i="1" s="1"/>
  <c r="FF514" i="1" s="1"/>
  <c r="DR515" i="1"/>
  <c r="EL515" i="1" s="1"/>
  <c r="FF515" i="1" s="1"/>
  <c r="DR516" i="1"/>
  <c r="EL516" i="1" s="1"/>
  <c r="FF516" i="1" s="1"/>
  <c r="DR517" i="1"/>
  <c r="EL517" i="1" s="1"/>
  <c r="FF517" i="1" s="1"/>
  <c r="DR518" i="1"/>
  <c r="EL518" i="1" s="1"/>
  <c r="FF518" i="1" s="1"/>
  <c r="DR519" i="1"/>
  <c r="EL519" i="1" s="1"/>
  <c r="FF519" i="1" s="1"/>
  <c r="DR520" i="1"/>
  <c r="EL520" i="1" s="1"/>
  <c r="FF520" i="1" s="1"/>
  <c r="DR521" i="1"/>
  <c r="EL521" i="1" s="1"/>
  <c r="FF521" i="1" s="1"/>
  <c r="DR522" i="1"/>
  <c r="EL522" i="1" s="1"/>
  <c r="FF522" i="1" s="1"/>
  <c r="DR523" i="1"/>
  <c r="EL523" i="1" s="1"/>
  <c r="FF523" i="1" s="1"/>
  <c r="DR524" i="1"/>
  <c r="EL524" i="1" s="1"/>
  <c r="FF524" i="1" s="1"/>
  <c r="DR525" i="1"/>
  <c r="EL525" i="1" s="1"/>
  <c r="FF525" i="1" s="1"/>
  <c r="DR526" i="1"/>
  <c r="EL526" i="1" s="1"/>
  <c r="FF526" i="1" s="1"/>
  <c r="DR527" i="1"/>
  <c r="EL527" i="1" s="1"/>
  <c r="FF527" i="1" s="1"/>
  <c r="DR528" i="1"/>
  <c r="EL528" i="1" s="1"/>
  <c r="FF528" i="1" s="1"/>
  <c r="DR529" i="1"/>
  <c r="EL529" i="1" s="1"/>
  <c r="FF529" i="1" s="1"/>
  <c r="DR530" i="1"/>
  <c r="EL530" i="1" s="1"/>
  <c r="FF530" i="1" s="1"/>
  <c r="DR531" i="1"/>
  <c r="EL531" i="1" s="1"/>
  <c r="FF531" i="1" s="1"/>
  <c r="DR532" i="1"/>
  <c r="EL532" i="1" s="1"/>
  <c r="FF532" i="1" s="1"/>
  <c r="DR533" i="1"/>
  <c r="EL533" i="1" s="1"/>
  <c r="FF533" i="1" s="1"/>
  <c r="DR534" i="1"/>
  <c r="EL534" i="1" s="1"/>
  <c r="FF534" i="1" s="1"/>
  <c r="DR535" i="1"/>
  <c r="EL535" i="1" s="1"/>
  <c r="FF535" i="1" s="1"/>
  <c r="DR536" i="1"/>
  <c r="EL536" i="1" s="1"/>
  <c r="FF536" i="1" s="1"/>
  <c r="DR537" i="1"/>
  <c r="EL537" i="1" s="1"/>
  <c r="FF537" i="1" s="1"/>
  <c r="DR538" i="1"/>
  <c r="EL538" i="1" s="1"/>
  <c r="FF538" i="1" s="1"/>
  <c r="DR539" i="1"/>
  <c r="EL539" i="1" s="1"/>
  <c r="FF539" i="1" s="1"/>
  <c r="DR540" i="1"/>
  <c r="EL540" i="1" s="1"/>
  <c r="FF540" i="1" s="1"/>
  <c r="DR541" i="1"/>
  <c r="EL541" i="1" s="1"/>
  <c r="FF541" i="1" s="1"/>
  <c r="DR542" i="1"/>
  <c r="EL542" i="1" s="1"/>
  <c r="FF542" i="1" s="1"/>
  <c r="DR543" i="1"/>
  <c r="EL543" i="1" s="1"/>
  <c r="FF543" i="1" s="1"/>
  <c r="DR544" i="1"/>
  <c r="EL544" i="1" s="1"/>
  <c r="FF544" i="1" s="1"/>
  <c r="DR545" i="1"/>
  <c r="EL545" i="1" s="1"/>
  <c r="FF545" i="1" s="1"/>
  <c r="DR546" i="1"/>
  <c r="EL546" i="1" s="1"/>
  <c r="FF546" i="1" s="1"/>
  <c r="DR547" i="1"/>
  <c r="EL547" i="1" s="1"/>
  <c r="FF547" i="1" s="1"/>
  <c r="DR548" i="1"/>
  <c r="EL548" i="1" s="1"/>
  <c r="FF548" i="1" s="1"/>
  <c r="DR549" i="1"/>
  <c r="EL549" i="1" s="1"/>
  <c r="FF549" i="1" s="1"/>
  <c r="DR550" i="1"/>
  <c r="EL550" i="1" s="1"/>
  <c r="FF550" i="1" s="1"/>
  <c r="DR551" i="1"/>
  <c r="EL551" i="1" s="1"/>
  <c r="FF551" i="1" s="1"/>
  <c r="DR552" i="1"/>
  <c r="EL552" i="1" s="1"/>
  <c r="FF552" i="1" s="1"/>
  <c r="DR553" i="1"/>
  <c r="EL553" i="1" s="1"/>
  <c r="FF553" i="1" s="1"/>
  <c r="DR554" i="1"/>
  <c r="EL554" i="1" s="1"/>
  <c r="FF554" i="1" s="1"/>
  <c r="DR555" i="1"/>
  <c r="EL555" i="1" s="1"/>
  <c r="FF555" i="1" s="1"/>
  <c r="DR556" i="1"/>
  <c r="EL556" i="1" s="1"/>
  <c r="FF556" i="1" s="1"/>
  <c r="DR557" i="1"/>
  <c r="EL557" i="1" s="1"/>
  <c r="FF557" i="1" s="1"/>
  <c r="DR558" i="1"/>
  <c r="EL558" i="1" s="1"/>
  <c r="FF558" i="1" s="1"/>
  <c r="DR559" i="1"/>
  <c r="EL559" i="1" s="1"/>
  <c r="FF559" i="1" s="1"/>
  <c r="DR560" i="1"/>
  <c r="EL560" i="1" s="1"/>
  <c r="FF560" i="1" s="1"/>
  <c r="DR561" i="1"/>
  <c r="EL561" i="1" s="1"/>
  <c r="FF561" i="1" s="1"/>
  <c r="DR562" i="1"/>
  <c r="EL562" i="1" s="1"/>
  <c r="FF562" i="1" s="1"/>
  <c r="DR563" i="1"/>
  <c r="EL563" i="1" s="1"/>
  <c r="FF563" i="1" s="1"/>
  <c r="DR564" i="1"/>
  <c r="EL564" i="1" s="1"/>
  <c r="FF564" i="1" s="1"/>
  <c r="DR565" i="1"/>
  <c r="EL565" i="1" s="1"/>
  <c r="FF565" i="1" s="1"/>
  <c r="DR566" i="1"/>
  <c r="EL566" i="1" s="1"/>
  <c r="FF566" i="1" s="1"/>
  <c r="DR567" i="1"/>
  <c r="EL567" i="1" s="1"/>
  <c r="FF567" i="1" s="1"/>
  <c r="DR568" i="1"/>
  <c r="EL568" i="1" s="1"/>
  <c r="FF568" i="1" s="1"/>
  <c r="DR569" i="1"/>
  <c r="EL569" i="1" s="1"/>
  <c r="FF569" i="1" s="1"/>
  <c r="DR570" i="1"/>
  <c r="EL570" i="1" s="1"/>
  <c r="FF570" i="1" s="1"/>
  <c r="DR571" i="1"/>
  <c r="EL571" i="1" s="1"/>
  <c r="FF571" i="1" s="1"/>
  <c r="DR572" i="1"/>
  <c r="EL572" i="1" s="1"/>
  <c r="FF572" i="1" s="1"/>
  <c r="DR573" i="1"/>
  <c r="EL573" i="1" s="1"/>
  <c r="FF573" i="1" s="1"/>
  <c r="DR574" i="1"/>
  <c r="EL574" i="1" s="1"/>
  <c r="FF574" i="1" s="1"/>
  <c r="DR575" i="1"/>
  <c r="EL575" i="1" s="1"/>
  <c r="FF575" i="1" s="1"/>
  <c r="DR576" i="1"/>
  <c r="EL576" i="1" s="1"/>
  <c r="FF576" i="1" s="1"/>
  <c r="DR577" i="1"/>
  <c r="EL577" i="1" s="1"/>
  <c r="FF577" i="1" s="1"/>
  <c r="DR578" i="1"/>
  <c r="EL578" i="1" s="1"/>
  <c r="FF578" i="1" s="1"/>
  <c r="DR579" i="1"/>
  <c r="EL579" i="1" s="1"/>
  <c r="FF579" i="1" s="1"/>
  <c r="DR580" i="1"/>
  <c r="EL580" i="1" s="1"/>
  <c r="FF580" i="1" s="1"/>
  <c r="DR581" i="1"/>
  <c r="EL581" i="1" s="1"/>
  <c r="FF581" i="1" s="1"/>
  <c r="DR582" i="1"/>
  <c r="EL582" i="1" s="1"/>
  <c r="FF582" i="1" s="1"/>
  <c r="DR583" i="1"/>
  <c r="EL583" i="1" s="1"/>
  <c r="FF583" i="1" s="1"/>
  <c r="DR584" i="1"/>
  <c r="EL584" i="1" s="1"/>
  <c r="FF584" i="1" s="1"/>
  <c r="DR585" i="1"/>
  <c r="EL585" i="1" s="1"/>
  <c r="FF585" i="1" s="1"/>
  <c r="DR586" i="1"/>
  <c r="EL586" i="1" s="1"/>
  <c r="FF586" i="1" s="1"/>
  <c r="DR587" i="1"/>
  <c r="EL587" i="1" s="1"/>
  <c r="FF587" i="1" s="1"/>
  <c r="DR588" i="1"/>
  <c r="EL588" i="1" s="1"/>
  <c r="FF588" i="1" s="1"/>
  <c r="DR589" i="1"/>
  <c r="EL589" i="1" s="1"/>
  <c r="FF589" i="1" s="1"/>
  <c r="DR590" i="1"/>
  <c r="EL590" i="1" s="1"/>
  <c r="FF590" i="1" s="1"/>
  <c r="DR591" i="1"/>
  <c r="EL591" i="1" s="1"/>
  <c r="FF591" i="1" s="1"/>
  <c r="DR592" i="1"/>
  <c r="EL592" i="1" s="1"/>
  <c r="FF592" i="1" s="1"/>
  <c r="DR593" i="1"/>
  <c r="EL593" i="1" s="1"/>
  <c r="FF593" i="1" s="1"/>
  <c r="DR594" i="1"/>
  <c r="EL594" i="1" s="1"/>
  <c r="FF594" i="1" s="1"/>
  <c r="DR595" i="1"/>
  <c r="EL595" i="1" s="1"/>
  <c r="FF595" i="1" s="1"/>
  <c r="DR596" i="1"/>
  <c r="EL596" i="1" s="1"/>
  <c r="FF596" i="1" s="1"/>
  <c r="DR597" i="1"/>
  <c r="EL597" i="1" s="1"/>
  <c r="FF597" i="1" s="1"/>
  <c r="DR598" i="1"/>
  <c r="EL598" i="1" s="1"/>
  <c r="FF598" i="1" s="1"/>
  <c r="DR599" i="1"/>
  <c r="EL599" i="1" s="1"/>
  <c r="FF599" i="1" s="1"/>
  <c r="DR600" i="1"/>
  <c r="EL600" i="1" s="1"/>
  <c r="FF600" i="1" s="1"/>
  <c r="DR601" i="1"/>
  <c r="EL601" i="1" s="1"/>
  <c r="FF601" i="1" s="1"/>
  <c r="DR602" i="1"/>
  <c r="EL602" i="1" s="1"/>
  <c r="FF602" i="1" s="1"/>
  <c r="DR603" i="1"/>
  <c r="EL603" i="1" s="1"/>
  <c r="FF603" i="1" s="1"/>
  <c r="DR604" i="1"/>
  <c r="EL604" i="1" s="1"/>
  <c r="FF604" i="1" s="1"/>
  <c r="DR605" i="1"/>
  <c r="EL605" i="1" s="1"/>
  <c r="FF605" i="1" s="1"/>
  <c r="DR606" i="1"/>
  <c r="EL606" i="1" s="1"/>
  <c r="FF606" i="1" s="1"/>
  <c r="DR607" i="1"/>
  <c r="EL607" i="1" s="1"/>
  <c r="FF607" i="1" s="1"/>
  <c r="DR608" i="1"/>
  <c r="EL608" i="1" s="1"/>
  <c r="FF608" i="1" s="1"/>
  <c r="DR609" i="1"/>
  <c r="EL609" i="1" s="1"/>
  <c r="FF609" i="1" s="1"/>
  <c r="DR610" i="1"/>
  <c r="EL610" i="1" s="1"/>
  <c r="FF610" i="1" s="1"/>
  <c r="DR611" i="1"/>
  <c r="EL611" i="1" s="1"/>
  <c r="FF611" i="1" s="1"/>
  <c r="DR612" i="1"/>
  <c r="EL612" i="1" s="1"/>
  <c r="FF612" i="1" s="1"/>
  <c r="DR613" i="1"/>
  <c r="EL613" i="1" s="1"/>
  <c r="FF613" i="1" s="1"/>
  <c r="DR614" i="1"/>
  <c r="EL614" i="1" s="1"/>
  <c r="FF614" i="1" s="1"/>
  <c r="DR615" i="1"/>
  <c r="EL615" i="1" s="1"/>
  <c r="FF615" i="1" s="1"/>
  <c r="DR616" i="1"/>
  <c r="EL616" i="1" s="1"/>
  <c r="FF616" i="1" s="1"/>
  <c r="DR617" i="1"/>
  <c r="EL617" i="1" s="1"/>
  <c r="FF617" i="1" s="1"/>
  <c r="DR618" i="1"/>
  <c r="EL618" i="1" s="1"/>
  <c r="FF618" i="1" s="1"/>
  <c r="DR619" i="1"/>
  <c r="EL619" i="1" s="1"/>
  <c r="FF619" i="1" s="1"/>
  <c r="DR620" i="1"/>
  <c r="EL620" i="1" s="1"/>
  <c r="FF620" i="1" s="1"/>
  <c r="DR621" i="1"/>
  <c r="EL621" i="1" s="1"/>
  <c r="FF621" i="1" s="1"/>
  <c r="DR622" i="1"/>
  <c r="EL622" i="1" s="1"/>
  <c r="FF622" i="1" s="1"/>
  <c r="DR623" i="1"/>
  <c r="EL623" i="1" s="1"/>
  <c r="FF623" i="1" s="1"/>
  <c r="DR624" i="1"/>
  <c r="EL624" i="1" s="1"/>
  <c r="FF624" i="1" s="1"/>
  <c r="DR625" i="1"/>
  <c r="EL625" i="1" s="1"/>
  <c r="FF625" i="1" s="1"/>
  <c r="DR626" i="1"/>
  <c r="EL626" i="1" s="1"/>
  <c r="FF626" i="1" s="1"/>
  <c r="DR627" i="1"/>
  <c r="EL627" i="1" s="1"/>
  <c r="FF627" i="1" s="1"/>
  <c r="DR628" i="1"/>
  <c r="EL628" i="1" s="1"/>
  <c r="FF628" i="1" s="1"/>
  <c r="DR629" i="1"/>
  <c r="EL629" i="1" s="1"/>
  <c r="FF629" i="1" s="1"/>
  <c r="DR630" i="1"/>
  <c r="EL630" i="1" s="1"/>
  <c r="FF630" i="1" s="1"/>
  <c r="DR631" i="1"/>
  <c r="EL631" i="1" s="1"/>
  <c r="FF631" i="1" s="1"/>
  <c r="DR632" i="1"/>
  <c r="EL632" i="1" s="1"/>
  <c r="FF632" i="1" s="1"/>
  <c r="DR633" i="1"/>
  <c r="EL633" i="1" s="1"/>
  <c r="FF633" i="1" s="1"/>
  <c r="DR634" i="1"/>
  <c r="EL634" i="1" s="1"/>
  <c r="FF634" i="1" s="1"/>
  <c r="DR635" i="1"/>
  <c r="EL635" i="1" s="1"/>
  <c r="FF635" i="1" s="1"/>
  <c r="DR636" i="1"/>
  <c r="EL636" i="1" s="1"/>
  <c r="FF636" i="1" s="1"/>
  <c r="DR637" i="1"/>
  <c r="EL637" i="1" s="1"/>
  <c r="FF637" i="1" s="1"/>
  <c r="DR638" i="1"/>
  <c r="EL638" i="1" s="1"/>
  <c r="FF638" i="1" s="1"/>
  <c r="DR639" i="1"/>
  <c r="EL639" i="1" s="1"/>
  <c r="FF639" i="1" s="1"/>
  <c r="DR640" i="1"/>
  <c r="EL640" i="1" s="1"/>
  <c r="FF640" i="1" s="1"/>
  <c r="DR641" i="1"/>
  <c r="EL641" i="1" s="1"/>
  <c r="FF641" i="1" s="1"/>
  <c r="DR642" i="1"/>
  <c r="EL642" i="1" s="1"/>
  <c r="FF642" i="1" s="1"/>
  <c r="DR643" i="1"/>
  <c r="EL643" i="1" s="1"/>
  <c r="FF643" i="1" s="1"/>
  <c r="DR644" i="1"/>
  <c r="EL644" i="1" s="1"/>
  <c r="FF644" i="1" s="1"/>
  <c r="DR645" i="1"/>
  <c r="EL645" i="1" s="1"/>
  <c r="FF645" i="1" s="1"/>
  <c r="DR646" i="1"/>
  <c r="EL646" i="1" s="1"/>
  <c r="FF646" i="1" s="1"/>
  <c r="DR647" i="1"/>
  <c r="EL647" i="1" s="1"/>
  <c r="FF647" i="1" s="1"/>
  <c r="DR648" i="1"/>
  <c r="EL648" i="1" s="1"/>
  <c r="FF648" i="1" s="1"/>
  <c r="DR649" i="1"/>
  <c r="EL649" i="1" s="1"/>
  <c r="FF649" i="1" s="1"/>
  <c r="DR650" i="1"/>
  <c r="EL650" i="1" s="1"/>
  <c r="FF650" i="1" s="1"/>
  <c r="DR651" i="1"/>
  <c r="EL651" i="1" s="1"/>
  <c r="FF651" i="1" s="1"/>
  <c r="DR652" i="1"/>
  <c r="EL652" i="1" s="1"/>
  <c r="FF652" i="1" s="1"/>
  <c r="DR653" i="1"/>
  <c r="EL653" i="1" s="1"/>
  <c r="FF653" i="1" s="1"/>
  <c r="DR654" i="1"/>
  <c r="EL654" i="1" s="1"/>
  <c r="FF654" i="1" s="1"/>
  <c r="DR655" i="1"/>
  <c r="EL655" i="1" s="1"/>
  <c r="FF655" i="1" s="1"/>
  <c r="DR656" i="1"/>
  <c r="EL656" i="1" s="1"/>
  <c r="FF656" i="1" s="1"/>
  <c r="DR657" i="1"/>
  <c r="EL657" i="1" s="1"/>
  <c r="FF657" i="1" s="1"/>
  <c r="DR658" i="1"/>
  <c r="EL658" i="1" s="1"/>
  <c r="FF658" i="1" s="1"/>
  <c r="DR659" i="1"/>
  <c r="EL659" i="1" s="1"/>
  <c r="FF659" i="1" s="1"/>
  <c r="DR660" i="1"/>
  <c r="EL660" i="1" s="1"/>
  <c r="FF660" i="1" s="1"/>
  <c r="DR661" i="1"/>
  <c r="EL661" i="1" s="1"/>
  <c r="FF661" i="1" s="1"/>
  <c r="DR662" i="1"/>
  <c r="EL662" i="1" s="1"/>
  <c r="FF662" i="1" s="1"/>
  <c r="DR663" i="1"/>
  <c r="EL663" i="1" s="1"/>
  <c r="FF663" i="1" s="1"/>
  <c r="DR664" i="1"/>
  <c r="EL664" i="1" s="1"/>
  <c r="FF664" i="1" s="1"/>
  <c r="DR665" i="1"/>
  <c r="EL665" i="1" s="1"/>
  <c r="FF665" i="1" s="1"/>
  <c r="DR666" i="1"/>
  <c r="EL666" i="1" s="1"/>
  <c r="FF666" i="1" s="1"/>
  <c r="DR667" i="1"/>
  <c r="EL667" i="1" s="1"/>
  <c r="FF667" i="1" s="1"/>
  <c r="DR668" i="1"/>
  <c r="EL668" i="1" s="1"/>
  <c r="FF668" i="1" s="1"/>
  <c r="DR669" i="1"/>
  <c r="EL669" i="1" s="1"/>
  <c r="FF669" i="1" s="1"/>
  <c r="DR670" i="1"/>
  <c r="EL670" i="1" s="1"/>
  <c r="FF670" i="1" s="1"/>
  <c r="DR671" i="1"/>
  <c r="EL671" i="1" s="1"/>
  <c r="FF671" i="1" s="1"/>
  <c r="DR672" i="1"/>
  <c r="EL672" i="1" s="1"/>
  <c r="FF672" i="1" s="1"/>
  <c r="DR673" i="1"/>
  <c r="EL673" i="1" s="1"/>
  <c r="FF673" i="1" s="1"/>
  <c r="DR674" i="1"/>
  <c r="EL674" i="1" s="1"/>
  <c r="FF674" i="1" s="1"/>
  <c r="DR675" i="1"/>
  <c r="EL675" i="1" s="1"/>
  <c r="FF675" i="1" s="1"/>
  <c r="DR676" i="1"/>
  <c r="EL676" i="1" s="1"/>
  <c r="FF676" i="1" s="1"/>
  <c r="DR677" i="1"/>
  <c r="EL677" i="1" s="1"/>
  <c r="FF677" i="1" s="1"/>
  <c r="DR678" i="1"/>
  <c r="EL678" i="1" s="1"/>
  <c r="FF678" i="1" s="1"/>
  <c r="DR679" i="1"/>
  <c r="EL679" i="1" s="1"/>
  <c r="FF679" i="1" s="1"/>
  <c r="DR680" i="1"/>
  <c r="EL680" i="1" s="1"/>
  <c r="FF680" i="1" s="1"/>
  <c r="DR681" i="1"/>
  <c r="EL681" i="1" s="1"/>
  <c r="FF681" i="1" s="1"/>
  <c r="DR682" i="1"/>
  <c r="EL682" i="1" s="1"/>
  <c r="FF682" i="1" s="1"/>
  <c r="DR683" i="1"/>
  <c r="EL683" i="1" s="1"/>
  <c r="FF683" i="1" s="1"/>
  <c r="DR684" i="1"/>
  <c r="EL684" i="1" s="1"/>
  <c r="FF684" i="1" s="1"/>
  <c r="DR685" i="1"/>
  <c r="EL685" i="1" s="1"/>
  <c r="FF685" i="1" s="1"/>
  <c r="DR686" i="1"/>
  <c r="EL686" i="1" s="1"/>
  <c r="FF686" i="1" s="1"/>
  <c r="DR687" i="1"/>
  <c r="EL687" i="1" s="1"/>
  <c r="FF687" i="1" s="1"/>
  <c r="DR688" i="1"/>
  <c r="EL688" i="1" s="1"/>
  <c r="FF688" i="1" s="1"/>
  <c r="DR689" i="1"/>
  <c r="EL689" i="1" s="1"/>
  <c r="FF689" i="1" s="1"/>
  <c r="DR690" i="1"/>
  <c r="EL690" i="1" s="1"/>
  <c r="FF690" i="1" s="1"/>
  <c r="DR691" i="1"/>
  <c r="EL691" i="1" s="1"/>
  <c r="FF691" i="1" s="1"/>
  <c r="DR692" i="1"/>
  <c r="EL692" i="1" s="1"/>
  <c r="FF692" i="1" s="1"/>
  <c r="DR693" i="1"/>
  <c r="EL693" i="1" s="1"/>
  <c r="FF693" i="1" s="1"/>
  <c r="DR694" i="1"/>
  <c r="EL694" i="1" s="1"/>
  <c r="FF694" i="1" s="1"/>
  <c r="DR695" i="1"/>
  <c r="EL695" i="1" s="1"/>
  <c r="FF695" i="1" s="1"/>
  <c r="DR696" i="1"/>
  <c r="EL696" i="1" s="1"/>
  <c r="FF696" i="1" s="1"/>
  <c r="DR697" i="1"/>
  <c r="EL697" i="1" s="1"/>
  <c r="FF697" i="1" s="1"/>
  <c r="DR698" i="1"/>
  <c r="EL698" i="1" s="1"/>
  <c r="FF698" i="1" s="1"/>
  <c r="DR699" i="1"/>
  <c r="EL699" i="1" s="1"/>
  <c r="FF699" i="1" s="1"/>
  <c r="DR700" i="1"/>
  <c r="EL700" i="1" s="1"/>
  <c r="FF700" i="1" s="1"/>
  <c r="DR701" i="1"/>
  <c r="EL701" i="1" s="1"/>
  <c r="FF701" i="1" s="1"/>
  <c r="DR702" i="1"/>
  <c r="EL702" i="1" s="1"/>
  <c r="FF702" i="1" s="1"/>
  <c r="DR703" i="1"/>
  <c r="EL703" i="1" s="1"/>
  <c r="FF703" i="1" s="1"/>
  <c r="DR704" i="1"/>
  <c r="EL704" i="1" s="1"/>
  <c r="FF704" i="1" s="1"/>
  <c r="DR705" i="1"/>
  <c r="EL705" i="1" s="1"/>
  <c r="FF705" i="1" s="1"/>
  <c r="DQ12" i="1"/>
  <c r="EK12" i="1" s="1"/>
  <c r="FE12" i="1" s="1"/>
  <c r="DQ13" i="1"/>
  <c r="EK13" i="1" s="1"/>
  <c r="FE13" i="1" s="1"/>
  <c r="DQ14" i="1"/>
  <c r="EK14" i="1" s="1"/>
  <c r="FE14" i="1" s="1"/>
  <c r="DQ15" i="1"/>
  <c r="EK15" i="1" s="1"/>
  <c r="FE15" i="1" s="1"/>
  <c r="DQ16" i="1"/>
  <c r="EK16" i="1" s="1"/>
  <c r="FE16" i="1" s="1"/>
  <c r="DQ17" i="1"/>
  <c r="EK17" i="1" s="1"/>
  <c r="FE17" i="1" s="1"/>
  <c r="DQ18" i="1"/>
  <c r="EK18" i="1" s="1"/>
  <c r="FE18" i="1" s="1"/>
  <c r="DQ19" i="1"/>
  <c r="EK19" i="1" s="1"/>
  <c r="FE19" i="1" s="1"/>
  <c r="DQ20" i="1"/>
  <c r="EK20" i="1" s="1"/>
  <c r="FE20" i="1" s="1"/>
  <c r="DQ21" i="1"/>
  <c r="EK21" i="1" s="1"/>
  <c r="FE21" i="1" s="1"/>
  <c r="DQ22" i="1"/>
  <c r="EK22" i="1" s="1"/>
  <c r="FE22" i="1" s="1"/>
  <c r="DQ23" i="1"/>
  <c r="EK23" i="1" s="1"/>
  <c r="FE23" i="1" s="1"/>
  <c r="DQ24" i="1"/>
  <c r="EK24" i="1" s="1"/>
  <c r="FE24" i="1" s="1"/>
  <c r="DQ25" i="1"/>
  <c r="EK25" i="1" s="1"/>
  <c r="FE25" i="1" s="1"/>
  <c r="DQ26" i="1"/>
  <c r="EK26" i="1" s="1"/>
  <c r="FE26" i="1" s="1"/>
  <c r="DQ27" i="1"/>
  <c r="EK27" i="1" s="1"/>
  <c r="FE27" i="1" s="1"/>
  <c r="DQ28" i="1"/>
  <c r="EK28" i="1" s="1"/>
  <c r="FE28" i="1" s="1"/>
  <c r="DQ29" i="1"/>
  <c r="EK29" i="1" s="1"/>
  <c r="FE29" i="1" s="1"/>
  <c r="DQ30" i="1"/>
  <c r="EK30" i="1" s="1"/>
  <c r="FE30" i="1" s="1"/>
  <c r="DQ31" i="1"/>
  <c r="EK31" i="1" s="1"/>
  <c r="FE31" i="1" s="1"/>
  <c r="DQ32" i="1"/>
  <c r="EK32" i="1" s="1"/>
  <c r="FE32" i="1" s="1"/>
  <c r="DQ33" i="1"/>
  <c r="EK33" i="1" s="1"/>
  <c r="FE33" i="1" s="1"/>
  <c r="DQ34" i="1"/>
  <c r="EK34" i="1" s="1"/>
  <c r="FE34" i="1" s="1"/>
  <c r="DQ35" i="1"/>
  <c r="EK35" i="1" s="1"/>
  <c r="FE35" i="1" s="1"/>
  <c r="DQ36" i="1"/>
  <c r="EK36" i="1" s="1"/>
  <c r="FE36" i="1" s="1"/>
  <c r="DQ37" i="1"/>
  <c r="EK37" i="1" s="1"/>
  <c r="FE37" i="1" s="1"/>
  <c r="DQ38" i="1"/>
  <c r="EK38" i="1" s="1"/>
  <c r="FE38" i="1" s="1"/>
  <c r="DQ39" i="1"/>
  <c r="EK39" i="1" s="1"/>
  <c r="FE39" i="1" s="1"/>
  <c r="DQ40" i="1"/>
  <c r="EK40" i="1" s="1"/>
  <c r="FE40" i="1" s="1"/>
  <c r="DQ41" i="1"/>
  <c r="EK41" i="1" s="1"/>
  <c r="FE41" i="1" s="1"/>
  <c r="DQ42" i="1"/>
  <c r="EK42" i="1" s="1"/>
  <c r="FE42" i="1" s="1"/>
  <c r="DQ43" i="1"/>
  <c r="EK43" i="1" s="1"/>
  <c r="FE43" i="1" s="1"/>
  <c r="DQ44" i="1"/>
  <c r="EK44" i="1" s="1"/>
  <c r="FE44" i="1" s="1"/>
  <c r="DQ45" i="1"/>
  <c r="EK45" i="1" s="1"/>
  <c r="FE45" i="1" s="1"/>
  <c r="DQ46" i="1"/>
  <c r="EK46" i="1" s="1"/>
  <c r="FE46" i="1" s="1"/>
  <c r="DQ47" i="1"/>
  <c r="EK47" i="1" s="1"/>
  <c r="FE47" i="1" s="1"/>
  <c r="DQ48" i="1"/>
  <c r="EK48" i="1" s="1"/>
  <c r="FE48" i="1" s="1"/>
  <c r="DQ49" i="1"/>
  <c r="EK49" i="1" s="1"/>
  <c r="FE49" i="1" s="1"/>
  <c r="DQ50" i="1"/>
  <c r="EK50" i="1" s="1"/>
  <c r="FE50" i="1" s="1"/>
  <c r="DQ51" i="1"/>
  <c r="EK51" i="1" s="1"/>
  <c r="FE51" i="1" s="1"/>
  <c r="DQ52" i="1"/>
  <c r="EK52" i="1" s="1"/>
  <c r="FE52" i="1" s="1"/>
  <c r="DQ53" i="1"/>
  <c r="EK53" i="1" s="1"/>
  <c r="FE53" i="1" s="1"/>
  <c r="DQ54" i="1"/>
  <c r="EK54" i="1" s="1"/>
  <c r="FE54" i="1" s="1"/>
  <c r="DQ55" i="1"/>
  <c r="EK55" i="1" s="1"/>
  <c r="FE55" i="1" s="1"/>
  <c r="DQ56" i="1"/>
  <c r="EK56" i="1" s="1"/>
  <c r="FE56" i="1" s="1"/>
  <c r="DQ57" i="1"/>
  <c r="EK57" i="1" s="1"/>
  <c r="FE57" i="1" s="1"/>
  <c r="DQ58" i="1"/>
  <c r="EK58" i="1" s="1"/>
  <c r="FE58" i="1" s="1"/>
  <c r="DQ59" i="1"/>
  <c r="EK59" i="1" s="1"/>
  <c r="FE59" i="1" s="1"/>
  <c r="DQ60" i="1"/>
  <c r="EK60" i="1" s="1"/>
  <c r="FE60" i="1" s="1"/>
  <c r="DQ61" i="1"/>
  <c r="EK61" i="1" s="1"/>
  <c r="FE61" i="1" s="1"/>
  <c r="DQ62" i="1"/>
  <c r="EK62" i="1" s="1"/>
  <c r="FE62" i="1" s="1"/>
  <c r="DQ63" i="1"/>
  <c r="EK63" i="1" s="1"/>
  <c r="FE63" i="1" s="1"/>
  <c r="DQ64" i="1"/>
  <c r="EK64" i="1" s="1"/>
  <c r="FE64" i="1" s="1"/>
  <c r="DQ65" i="1"/>
  <c r="EK65" i="1" s="1"/>
  <c r="FE65" i="1" s="1"/>
  <c r="DQ66" i="1"/>
  <c r="EK66" i="1" s="1"/>
  <c r="FE66" i="1" s="1"/>
  <c r="DQ67" i="1"/>
  <c r="EK67" i="1" s="1"/>
  <c r="FE67" i="1" s="1"/>
  <c r="DQ68" i="1"/>
  <c r="EK68" i="1" s="1"/>
  <c r="FE68" i="1" s="1"/>
  <c r="DQ69" i="1"/>
  <c r="EK69" i="1" s="1"/>
  <c r="FE69" i="1" s="1"/>
  <c r="DQ70" i="1"/>
  <c r="EK70" i="1" s="1"/>
  <c r="FE70" i="1" s="1"/>
  <c r="DQ71" i="1"/>
  <c r="EK71" i="1" s="1"/>
  <c r="FE71" i="1" s="1"/>
  <c r="DQ72" i="1"/>
  <c r="EK72" i="1" s="1"/>
  <c r="FE72" i="1" s="1"/>
  <c r="DQ73" i="1"/>
  <c r="EK73" i="1" s="1"/>
  <c r="FE73" i="1" s="1"/>
  <c r="DQ74" i="1"/>
  <c r="EK74" i="1" s="1"/>
  <c r="FE74" i="1" s="1"/>
  <c r="DQ75" i="1"/>
  <c r="EK75" i="1" s="1"/>
  <c r="FE75" i="1" s="1"/>
  <c r="DQ76" i="1"/>
  <c r="EK76" i="1" s="1"/>
  <c r="FE76" i="1" s="1"/>
  <c r="DQ77" i="1"/>
  <c r="EK77" i="1" s="1"/>
  <c r="FE77" i="1" s="1"/>
  <c r="DQ78" i="1"/>
  <c r="EK78" i="1" s="1"/>
  <c r="FE78" i="1" s="1"/>
  <c r="DQ79" i="1"/>
  <c r="EK79" i="1" s="1"/>
  <c r="FE79" i="1" s="1"/>
  <c r="DQ80" i="1"/>
  <c r="EK80" i="1" s="1"/>
  <c r="FE80" i="1" s="1"/>
  <c r="DQ81" i="1"/>
  <c r="EK81" i="1" s="1"/>
  <c r="FE81" i="1" s="1"/>
  <c r="DQ82" i="1"/>
  <c r="EK82" i="1" s="1"/>
  <c r="FE82" i="1" s="1"/>
  <c r="DQ83" i="1"/>
  <c r="EK83" i="1" s="1"/>
  <c r="FE83" i="1" s="1"/>
  <c r="DQ84" i="1"/>
  <c r="EK84" i="1" s="1"/>
  <c r="FE84" i="1" s="1"/>
  <c r="DQ85" i="1"/>
  <c r="EK85" i="1" s="1"/>
  <c r="FE85" i="1" s="1"/>
  <c r="DQ86" i="1"/>
  <c r="EK86" i="1" s="1"/>
  <c r="FE86" i="1" s="1"/>
  <c r="DQ87" i="1"/>
  <c r="EK87" i="1" s="1"/>
  <c r="FE87" i="1" s="1"/>
  <c r="DQ88" i="1"/>
  <c r="EK88" i="1" s="1"/>
  <c r="FE88" i="1" s="1"/>
  <c r="DQ89" i="1"/>
  <c r="EK89" i="1" s="1"/>
  <c r="FE89" i="1" s="1"/>
  <c r="DQ90" i="1"/>
  <c r="EK90" i="1" s="1"/>
  <c r="FE90" i="1" s="1"/>
  <c r="DQ91" i="1"/>
  <c r="EK91" i="1" s="1"/>
  <c r="FE91" i="1" s="1"/>
  <c r="DQ92" i="1"/>
  <c r="EK92" i="1" s="1"/>
  <c r="FE92" i="1" s="1"/>
  <c r="DQ93" i="1"/>
  <c r="EK93" i="1" s="1"/>
  <c r="FE93" i="1" s="1"/>
  <c r="DQ94" i="1"/>
  <c r="EK94" i="1" s="1"/>
  <c r="FE94" i="1" s="1"/>
  <c r="DQ95" i="1"/>
  <c r="EK95" i="1" s="1"/>
  <c r="FE95" i="1" s="1"/>
  <c r="DQ96" i="1"/>
  <c r="EK96" i="1" s="1"/>
  <c r="FE96" i="1" s="1"/>
  <c r="DQ97" i="1"/>
  <c r="EK97" i="1" s="1"/>
  <c r="FE97" i="1" s="1"/>
  <c r="DQ98" i="1"/>
  <c r="EK98" i="1" s="1"/>
  <c r="FE98" i="1" s="1"/>
  <c r="DQ99" i="1"/>
  <c r="EK99" i="1" s="1"/>
  <c r="FE99" i="1" s="1"/>
  <c r="DQ100" i="1"/>
  <c r="EK100" i="1" s="1"/>
  <c r="FE100" i="1" s="1"/>
  <c r="DQ101" i="1"/>
  <c r="EK101" i="1" s="1"/>
  <c r="FE101" i="1" s="1"/>
  <c r="DQ102" i="1"/>
  <c r="EK102" i="1" s="1"/>
  <c r="FE102" i="1" s="1"/>
  <c r="DQ103" i="1"/>
  <c r="EK103" i="1" s="1"/>
  <c r="FE103" i="1" s="1"/>
  <c r="DQ104" i="1"/>
  <c r="EK104" i="1" s="1"/>
  <c r="FE104" i="1" s="1"/>
  <c r="DQ105" i="1"/>
  <c r="EK105" i="1" s="1"/>
  <c r="FE105" i="1" s="1"/>
  <c r="DQ106" i="1"/>
  <c r="EK106" i="1" s="1"/>
  <c r="FE106" i="1" s="1"/>
  <c r="DQ107" i="1"/>
  <c r="EK107" i="1" s="1"/>
  <c r="FE107" i="1" s="1"/>
  <c r="DQ108" i="1"/>
  <c r="EK108" i="1" s="1"/>
  <c r="FE108" i="1" s="1"/>
  <c r="DQ109" i="1"/>
  <c r="EK109" i="1" s="1"/>
  <c r="FE109" i="1" s="1"/>
  <c r="DQ110" i="1"/>
  <c r="EK110" i="1" s="1"/>
  <c r="FE110" i="1" s="1"/>
  <c r="DQ111" i="1"/>
  <c r="EK111" i="1" s="1"/>
  <c r="FE111" i="1" s="1"/>
  <c r="DQ112" i="1"/>
  <c r="EK112" i="1" s="1"/>
  <c r="FE112" i="1" s="1"/>
  <c r="DQ113" i="1"/>
  <c r="EK113" i="1" s="1"/>
  <c r="FE113" i="1" s="1"/>
  <c r="DQ114" i="1"/>
  <c r="EK114" i="1" s="1"/>
  <c r="FE114" i="1" s="1"/>
  <c r="DQ115" i="1"/>
  <c r="EK115" i="1" s="1"/>
  <c r="FE115" i="1" s="1"/>
  <c r="DQ116" i="1"/>
  <c r="EK116" i="1" s="1"/>
  <c r="FE116" i="1" s="1"/>
  <c r="DQ117" i="1"/>
  <c r="EK117" i="1" s="1"/>
  <c r="FE117" i="1" s="1"/>
  <c r="DQ118" i="1"/>
  <c r="EK118" i="1" s="1"/>
  <c r="FE118" i="1" s="1"/>
  <c r="DQ119" i="1"/>
  <c r="EK119" i="1" s="1"/>
  <c r="FE119" i="1" s="1"/>
  <c r="DQ120" i="1"/>
  <c r="EK120" i="1" s="1"/>
  <c r="FE120" i="1" s="1"/>
  <c r="DQ121" i="1"/>
  <c r="EK121" i="1" s="1"/>
  <c r="FE121" i="1" s="1"/>
  <c r="DQ122" i="1"/>
  <c r="EK122" i="1" s="1"/>
  <c r="FE122" i="1" s="1"/>
  <c r="DQ123" i="1"/>
  <c r="EK123" i="1" s="1"/>
  <c r="FE123" i="1" s="1"/>
  <c r="DQ124" i="1"/>
  <c r="EK124" i="1" s="1"/>
  <c r="FE124" i="1" s="1"/>
  <c r="DQ125" i="1"/>
  <c r="EK125" i="1" s="1"/>
  <c r="FE125" i="1" s="1"/>
  <c r="DQ126" i="1"/>
  <c r="EK126" i="1" s="1"/>
  <c r="FE126" i="1" s="1"/>
  <c r="DQ127" i="1"/>
  <c r="EK127" i="1" s="1"/>
  <c r="FE127" i="1" s="1"/>
  <c r="DQ128" i="1"/>
  <c r="EK128" i="1" s="1"/>
  <c r="FE128" i="1" s="1"/>
  <c r="DQ129" i="1"/>
  <c r="EK129" i="1" s="1"/>
  <c r="FE129" i="1" s="1"/>
  <c r="DQ130" i="1"/>
  <c r="EK130" i="1" s="1"/>
  <c r="FE130" i="1" s="1"/>
  <c r="DQ131" i="1"/>
  <c r="EK131" i="1" s="1"/>
  <c r="FE131" i="1" s="1"/>
  <c r="DQ132" i="1"/>
  <c r="EK132" i="1" s="1"/>
  <c r="FE132" i="1" s="1"/>
  <c r="DQ133" i="1"/>
  <c r="EK133" i="1" s="1"/>
  <c r="FE133" i="1" s="1"/>
  <c r="DQ134" i="1"/>
  <c r="EK134" i="1" s="1"/>
  <c r="FE134" i="1" s="1"/>
  <c r="DQ135" i="1"/>
  <c r="EK135" i="1" s="1"/>
  <c r="FE135" i="1" s="1"/>
  <c r="DQ136" i="1"/>
  <c r="EK136" i="1" s="1"/>
  <c r="FE136" i="1" s="1"/>
  <c r="DQ137" i="1"/>
  <c r="EK137" i="1" s="1"/>
  <c r="FE137" i="1" s="1"/>
  <c r="DQ138" i="1"/>
  <c r="EK138" i="1" s="1"/>
  <c r="FE138" i="1" s="1"/>
  <c r="DQ139" i="1"/>
  <c r="EK139" i="1" s="1"/>
  <c r="FE139" i="1" s="1"/>
  <c r="DQ140" i="1"/>
  <c r="EK140" i="1" s="1"/>
  <c r="FE140" i="1" s="1"/>
  <c r="DQ141" i="1"/>
  <c r="EK141" i="1" s="1"/>
  <c r="FE141" i="1" s="1"/>
  <c r="DQ142" i="1"/>
  <c r="EK142" i="1" s="1"/>
  <c r="FE142" i="1" s="1"/>
  <c r="DQ143" i="1"/>
  <c r="EK143" i="1" s="1"/>
  <c r="FE143" i="1" s="1"/>
  <c r="DQ144" i="1"/>
  <c r="EK144" i="1" s="1"/>
  <c r="FE144" i="1" s="1"/>
  <c r="DQ145" i="1"/>
  <c r="EK145" i="1" s="1"/>
  <c r="FE145" i="1" s="1"/>
  <c r="DQ146" i="1"/>
  <c r="EK146" i="1" s="1"/>
  <c r="FE146" i="1" s="1"/>
  <c r="DQ147" i="1"/>
  <c r="EK147" i="1" s="1"/>
  <c r="FE147" i="1" s="1"/>
  <c r="DQ148" i="1"/>
  <c r="EK148" i="1" s="1"/>
  <c r="FE148" i="1" s="1"/>
  <c r="DQ149" i="1"/>
  <c r="EK149" i="1" s="1"/>
  <c r="FE149" i="1" s="1"/>
  <c r="DQ150" i="1"/>
  <c r="EK150" i="1" s="1"/>
  <c r="FE150" i="1" s="1"/>
  <c r="DQ151" i="1"/>
  <c r="EK151" i="1" s="1"/>
  <c r="FE151" i="1" s="1"/>
  <c r="DQ152" i="1"/>
  <c r="EK152" i="1" s="1"/>
  <c r="FE152" i="1" s="1"/>
  <c r="DQ153" i="1"/>
  <c r="EK153" i="1" s="1"/>
  <c r="FE153" i="1" s="1"/>
  <c r="DQ154" i="1"/>
  <c r="EK154" i="1" s="1"/>
  <c r="FE154" i="1" s="1"/>
  <c r="DQ155" i="1"/>
  <c r="EK155" i="1" s="1"/>
  <c r="FE155" i="1" s="1"/>
  <c r="DQ156" i="1"/>
  <c r="EK156" i="1" s="1"/>
  <c r="FE156" i="1" s="1"/>
  <c r="DQ157" i="1"/>
  <c r="EK157" i="1" s="1"/>
  <c r="FE157" i="1" s="1"/>
  <c r="DQ158" i="1"/>
  <c r="EK158" i="1" s="1"/>
  <c r="FE158" i="1" s="1"/>
  <c r="DQ159" i="1"/>
  <c r="EK159" i="1" s="1"/>
  <c r="FE159" i="1" s="1"/>
  <c r="DQ160" i="1"/>
  <c r="EK160" i="1" s="1"/>
  <c r="FE160" i="1" s="1"/>
  <c r="DQ161" i="1"/>
  <c r="EK161" i="1" s="1"/>
  <c r="FE161" i="1" s="1"/>
  <c r="DQ162" i="1"/>
  <c r="EK162" i="1" s="1"/>
  <c r="FE162" i="1" s="1"/>
  <c r="DQ163" i="1"/>
  <c r="EK163" i="1" s="1"/>
  <c r="FE163" i="1" s="1"/>
  <c r="DQ164" i="1"/>
  <c r="EK164" i="1" s="1"/>
  <c r="FE164" i="1" s="1"/>
  <c r="DQ165" i="1"/>
  <c r="EK165" i="1" s="1"/>
  <c r="FE165" i="1" s="1"/>
  <c r="DQ166" i="1"/>
  <c r="EK166" i="1" s="1"/>
  <c r="FE166" i="1" s="1"/>
  <c r="DQ167" i="1"/>
  <c r="EK167" i="1" s="1"/>
  <c r="FE167" i="1" s="1"/>
  <c r="DQ168" i="1"/>
  <c r="EK168" i="1" s="1"/>
  <c r="FE168" i="1" s="1"/>
  <c r="DQ169" i="1"/>
  <c r="EK169" i="1" s="1"/>
  <c r="FE169" i="1" s="1"/>
  <c r="DQ170" i="1"/>
  <c r="EK170" i="1" s="1"/>
  <c r="FE170" i="1" s="1"/>
  <c r="DQ171" i="1"/>
  <c r="EK171" i="1" s="1"/>
  <c r="FE171" i="1" s="1"/>
  <c r="DQ172" i="1"/>
  <c r="EK172" i="1" s="1"/>
  <c r="FE172" i="1" s="1"/>
  <c r="DQ173" i="1"/>
  <c r="EK173" i="1" s="1"/>
  <c r="FE173" i="1" s="1"/>
  <c r="DQ174" i="1"/>
  <c r="EK174" i="1" s="1"/>
  <c r="FE174" i="1" s="1"/>
  <c r="DQ175" i="1"/>
  <c r="EK175" i="1" s="1"/>
  <c r="FE175" i="1" s="1"/>
  <c r="DQ176" i="1"/>
  <c r="EK176" i="1" s="1"/>
  <c r="FE176" i="1" s="1"/>
  <c r="DQ177" i="1"/>
  <c r="EK177" i="1" s="1"/>
  <c r="FE177" i="1" s="1"/>
  <c r="DQ178" i="1"/>
  <c r="EK178" i="1" s="1"/>
  <c r="FE178" i="1" s="1"/>
  <c r="DQ179" i="1"/>
  <c r="EK179" i="1" s="1"/>
  <c r="FE179" i="1" s="1"/>
  <c r="DQ180" i="1"/>
  <c r="EK180" i="1" s="1"/>
  <c r="FE180" i="1" s="1"/>
  <c r="DQ181" i="1"/>
  <c r="EK181" i="1" s="1"/>
  <c r="FE181" i="1" s="1"/>
  <c r="DQ182" i="1"/>
  <c r="EK182" i="1" s="1"/>
  <c r="FE182" i="1" s="1"/>
  <c r="DQ183" i="1"/>
  <c r="EK183" i="1" s="1"/>
  <c r="FE183" i="1" s="1"/>
  <c r="DQ184" i="1"/>
  <c r="EK184" i="1" s="1"/>
  <c r="FE184" i="1" s="1"/>
  <c r="DQ185" i="1"/>
  <c r="EK185" i="1" s="1"/>
  <c r="FE185" i="1" s="1"/>
  <c r="DQ186" i="1"/>
  <c r="EK186" i="1" s="1"/>
  <c r="FE186" i="1" s="1"/>
  <c r="DQ187" i="1"/>
  <c r="EK187" i="1" s="1"/>
  <c r="FE187" i="1" s="1"/>
  <c r="DQ188" i="1"/>
  <c r="EK188" i="1" s="1"/>
  <c r="FE188" i="1" s="1"/>
  <c r="DQ189" i="1"/>
  <c r="EK189" i="1" s="1"/>
  <c r="FE189" i="1" s="1"/>
  <c r="DQ190" i="1"/>
  <c r="EK190" i="1" s="1"/>
  <c r="FE190" i="1" s="1"/>
  <c r="DQ191" i="1"/>
  <c r="EK191" i="1" s="1"/>
  <c r="FE191" i="1" s="1"/>
  <c r="DQ192" i="1"/>
  <c r="EK192" i="1" s="1"/>
  <c r="FE192" i="1" s="1"/>
  <c r="DQ193" i="1"/>
  <c r="EK193" i="1" s="1"/>
  <c r="FE193" i="1" s="1"/>
  <c r="DQ194" i="1"/>
  <c r="EK194" i="1" s="1"/>
  <c r="FE194" i="1" s="1"/>
  <c r="DQ195" i="1"/>
  <c r="EK195" i="1" s="1"/>
  <c r="FE195" i="1" s="1"/>
  <c r="DQ196" i="1"/>
  <c r="EK196" i="1" s="1"/>
  <c r="FE196" i="1" s="1"/>
  <c r="DQ197" i="1"/>
  <c r="EK197" i="1" s="1"/>
  <c r="FE197" i="1" s="1"/>
  <c r="DQ198" i="1"/>
  <c r="EK198" i="1" s="1"/>
  <c r="FE198" i="1" s="1"/>
  <c r="DQ199" i="1"/>
  <c r="EK199" i="1" s="1"/>
  <c r="FE199" i="1" s="1"/>
  <c r="DQ200" i="1"/>
  <c r="EK200" i="1" s="1"/>
  <c r="FE200" i="1" s="1"/>
  <c r="DQ201" i="1"/>
  <c r="EK201" i="1" s="1"/>
  <c r="FE201" i="1" s="1"/>
  <c r="DQ202" i="1"/>
  <c r="EK202" i="1" s="1"/>
  <c r="FE202" i="1" s="1"/>
  <c r="DQ203" i="1"/>
  <c r="EK203" i="1" s="1"/>
  <c r="FE203" i="1" s="1"/>
  <c r="DQ204" i="1"/>
  <c r="EK204" i="1" s="1"/>
  <c r="FE204" i="1" s="1"/>
  <c r="DQ205" i="1"/>
  <c r="EK205" i="1" s="1"/>
  <c r="FE205" i="1" s="1"/>
  <c r="DQ206" i="1"/>
  <c r="EK206" i="1" s="1"/>
  <c r="FE206" i="1" s="1"/>
  <c r="DQ207" i="1"/>
  <c r="EK207" i="1" s="1"/>
  <c r="FE207" i="1" s="1"/>
  <c r="DQ208" i="1"/>
  <c r="EK208" i="1" s="1"/>
  <c r="FE208" i="1" s="1"/>
  <c r="DQ209" i="1"/>
  <c r="EK209" i="1" s="1"/>
  <c r="FE209" i="1" s="1"/>
  <c r="DQ210" i="1"/>
  <c r="EK210" i="1" s="1"/>
  <c r="FE210" i="1" s="1"/>
  <c r="DQ211" i="1"/>
  <c r="EK211" i="1" s="1"/>
  <c r="FE211" i="1" s="1"/>
  <c r="DQ212" i="1"/>
  <c r="EK212" i="1" s="1"/>
  <c r="FE212" i="1" s="1"/>
  <c r="DQ213" i="1"/>
  <c r="EK213" i="1" s="1"/>
  <c r="FE213" i="1" s="1"/>
  <c r="DQ214" i="1"/>
  <c r="EK214" i="1" s="1"/>
  <c r="FE214" i="1" s="1"/>
  <c r="DQ215" i="1"/>
  <c r="EK215" i="1" s="1"/>
  <c r="FE215" i="1" s="1"/>
  <c r="DQ216" i="1"/>
  <c r="EK216" i="1" s="1"/>
  <c r="FE216" i="1" s="1"/>
  <c r="DQ217" i="1"/>
  <c r="EK217" i="1" s="1"/>
  <c r="FE217" i="1" s="1"/>
  <c r="DQ218" i="1"/>
  <c r="EK218" i="1" s="1"/>
  <c r="FE218" i="1" s="1"/>
  <c r="DQ219" i="1"/>
  <c r="EK219" i="1" s="1"/>
  <c r="FE219" i="1" s="1"/>
  <c r="DQ220" i="1"/>
  <c r="EK220" i="1" s="1"/>
  <c r="FE220" i="1" s="1"/>
  <c r="DQ221" i="1"/>
  <c r="EK221" i="1" s="1"/>
  <c r="FE221" i="1" s="1"/>
  <c r="DQ222" i="1"/>
  <c r="EK222" i="1" s="1"/>
  <c r="FE222" i="1" s="1"/>
  <c r="DQ223" i="1"/>
  <c r="EK223" i="1" s="1"/>
  <c r="FE223" i="1" s="1"/>
  <c r="DQ224" i="1"/>
  <c r="EK224" i="1" s="1"/>
  <c r="FE224" i="1" s="1"/>
  <c r="DQ225" i="1"/>
  <c r="EK225" i="1" s="1"/>
  <c r="FE225" i="1" s="1"/>
  <c r="DQ226" i="1"/>
  <c r="EK226" i="1" s="1"/>
  <c r="FE226" i="1" s="1"/>
  <c r="DQ227" i="1"/>
  <c r="EK227" i="1" s="1"/>
  <c r="FE227" i="1" s="1"/>
  <c r="DQ228" i="1"/>
  <c r="EK228" i="1" s="1"/>
  <c r="FE228" i="1" s="1"/>
  <c r="DQ229" i="1"/>
  <c r="EK229" i="1" s="1"/>
  <c r="FE229" i="1" s="1"/>
  <c r="DQ230" i="1"/>
  <c r="EK230" i="1" s="1"/>
  <c r="FE230" i="1" s="1"/>
  <c r="DQ231" i="1"/>
  <c r="EK231" i="1" s="1"/>
  <c r="FE231" i="1" s="1"/>
  <c r="DQ232" i="1"/>
  <c r="EK232" i="1" s="1"/>
  <c r="FE232" i="1" s="1"/>
  <c r="DQ233" i="1"/>
  <c r="EK233" i="1" s="1"/>
  <c r="FE233" i="1" s="1"/>
  <c r="DQ234" i="1"/>
  <c r="EK234" i="1" s="1"/>
  <c r="FE234" i="1" s="1"/>
  <c r="DQ235" i="1"/>
  <c r="EK235" i="1" s="1"/>
  <c r="FE235" i="1" s="1"/>
  <c r="DQ236" i="1"/>
  <c r="EK236" i="1" s="1"/>
  <c r="FE236" i="1" s="1"/>
  <c r="DQ237" i="1"/>
  <c r="EK237" i="1" s="1"/>
  <c r="FE237" i="1" s="1"/>
  <c r="DQ238" i="1"/>
  <c r="EK238" i="1" s="1"/>
  <c r="FE238" i="1" s="1"/>
  <c r="DQ239" i="1"/>
  <c r="EK239" i="1" s="1"/>
  <c r="FE239" i="1" s="1"/>
  <c r="DQ240" i="1"/>
  <c r="EK240" i="1" s="1"/>
  <c r="FE240" i="1" s="1"/>
  <c r="DQ241" i="1"/>
  <c r="EK241" i="1" s="1"/>
  <c r="FE241" i="1" s="1"/>
  <c r="DQ242" i="1"/>
  <c r="EK242" i="1" s="1"/>
  <c r="FE242" i="1" s="1"/>
  <c r="DQ243" i="1"/>
  <c r="EK243" i="1" s="1"/>
  <c r="FE243" i="1" s="1"/>
  <c r="DQ244" i="1"/>
  <c r="EK244" i="1" s="1"/>
  <c r="FE244" i="1" s="1"/>
  <c r="DQ245" i="1"/>
  <c r="EK245" i="1" s="1"/>
  <c r="FE245" i="1" s="1"/>
  <c r="DQ246" i="1"/>
  <c r="EK246" i="1" s="1"/>
  <c r="FE246" i="1" s="1"/>
  <c r="DQ247" i="1"/>
  <c r="EK247" i="1" s="1"/>
  <c r="FE247" i="1" s="1"/>
  <c r="DQ248" i="1"/>
  <c r="EK248" i="1" s="1"/>
  <c r="FE248" i="1" s="1"/>
  <c r="DQ249" i="1"/>
  <c r="EK249" i="1" s="1"/>
  <c r="FE249" i="1" s="1"/>
  <c r="DQ250" i="1"/>
  <c r="EK250" i="1" s="1"/>
  <c r="FE250" i="1" s="1"/>
  <c r="DQ251" i="1"/>
  <c r="EK251" i="1" s="1"/>
  <c r="FE251" i="1" s="1"/>
  <c r="DQ252" i="1"/>
  <c r="EK252" i="1" s="1"/>
  <c r="FE252" i="1" s="1"/>
  <c r="DQ253" i="1"/>
  <c r="EK253" i="1" s="1"/>
  <c r="FE253" i="1" s="1"/>
  <c r="DQ254" i="1"/>
  <c r="EK254" i="1" s="1"/>
  <c r="FE254" i="1" s="1"/>
  <c r="DQ255" i="1"/>
  <c r="EK255" i="1" s="1"/>
  <c r="FE255" i="1" s="1"/>
  <c r="DQ256" i="1"/>
  <c r="EK256" i="1" s="1"/>
  <c r="FE256" i="1" s="1"/>
  <c r="DQ257" i="1"/>
  <c r="EK257" i="1" s="1"/>
  <c r="FE257" i="1" s="1"/>
  <c r="DQ258" i="1"/>
  <c r="EK258" i="1" s="1"/>
  <c r="FE258" i="1" s="1"/>
  <c r="DQ259" i="1"/>
  <c r="EK259" i="1" s="1"/>
  <c r="FE259" i="1" s="1"/>
  <c r="DQ260" i="1"/>
  <c r="EK260" i="1" s="1"/>
  <c r="FE260" i="1" s="1"/>
  <c r="DQ261" i="1"/>
  <c r="EK261" i="1" s="1"/>
  <c r="FE261" i="1" s="1"/>
  <c r="DQ262" i="1"/>
  <c r="EK262" i="1" s="1"/>
  <c r="FE262" i="1" s="1"/>
  <c r="DQ263" i="1"/>
  <c r="EK263" i="1" s="1"/>
  <c r="FE263" i="1" s="1"/>
  <c r="DQ264" i="1"/>
  <c r="EK264" i="1" s="1"/>
  <c r="FE264" i="1" s="1"/>
  <c r="DQ265" i="1"/>
  <c r="EK265" i="1" s="1"/>
  <c r="FE265" i="1" s="1"/>
  <c r="DQ266" i="1"/>
  <c r="EK266" i="1" s="1"/>
  <c r="FE266" i="1" s="1"/>
  <c r="DQ267" i="1"/>
  <c r="EK267" i="1" s="1"/>
  <c r="FE267" i="1" s="1"/>
  <c r="DQ268" i="1"/>
  <c r="EK268" i="1" s="1"/>
  <c r="FE268" i="1" s="1"/>
  <c r="DQ269" i="1"/>
  <c r="EK269" i="1" s="1"/>
  <c r="FE269" i="1" s="1"/>
  <c r="DQ270" i="1"/>
  <c r="EK270" i="1" s="1"/>
  <c r="FE270" i="1" s="1"/>
  <c r="DQ271" i="1"/>
  <c r="EK271" i="1" s="1"/>
  <c r="FE271" i="1" s="1"/>
  <c r="DQ272" i="1"/>
  <c r="EK272" i="1" s="1"/>
  <c r="FE272" i="1" s="1"/>
  <c r="DQ273" i="1"/>
  <c r="EK273" i="1" s="1"/>
  <c r="FE273" i="1" s="1"/>
  <c r="DQ274" i="1"/>
  <c r="EK274" i="1" s="1"/>
  <c r="FE274" i="1" s="1"/>
  <c r="DQ275" i="1"/>
  <c r="EK275" i="1" s="1"/>
  <c r="FE275" i="1" s="1"/>
  <c r="DQ276" i="1"/>
  <c r="EK276" i="1" s="1"/>
  <c r="FE276" i="1" s="1"/>
  <c r="DQ277" i="1"/>
  <c r="EK277" i="1" s="1"/>
  <c r="FE277" i="1" s="1"/>
  <c r="DQ278" i="1"/>
  <c r="EK278" i="1" s="1"/>
  <c r="FE278" i="1" s="1"/>
  <c r="DQ279" i="1"/>
  <c r="EK279" i="1" s="1"/>
  <c r="FE279" i="1" s="1"/>
  <c r="DQ280" i="1"/>
  <c r="EK280" i="1" s="1"/>
  <c r="FE280" i="1" s="1"/>
  <c r="DQ281" i="1"/>
  <c r="EK281" i="1" s="1"/>
  <c r="FE281" i="1" s="1"/>
  <c r="DQ282" i="1"/>
  <c r="EK282" i="1" s="1"/>
  <c r="FE282" i="1" s="1"/>
  <c r="DQ283" i="1"/>
  <c r="EK283" i="1" s="1"/>
  <c r="FE283" i="1" s="1"/>
  <c r="DQ284" i="1"/>
  <c r="EK284" i="1" s="1"/>
  <c r="FE284" i="1" s="1"/>
  <c r="DQ285" i="1"/>
  <c r="EK285" i="1" s="1"/>
  <c r="FE285" i="1" s="1"/>
  <c r="DQ286" i="1"/>
  <c r="EK286" i="1" s="1"/>
  <c r="FE286" i="1" s="1"/>
  <c r="DQ287" i="1"/>
  <c r="EK287" i="1" s="1"/>
  <c r="FE287" i="1" s="1"/>
  <c r="DQ288" i="1"/>
  <c r="EK288" i="1" s="1"/>
  <c r="FE288" i="1" s="1"/>
  <c r="DQ289" i="1"/>
  <c r="EK289" i="1" s="1"/>
  <c r="FE289" i="1" s="1"/>
  <c r="DQ290" i="1"/>
  <c r="EK290" i="1" s="1"/>
  <c r="FE290" i="1" s="1"/>
  <c r="DQ291" i="1"/>
  <c r="EK291" i="1" s="1"/>
  <c r="FE291" i="1" s="1"/>
  <c r="DQ292" i="1"/>
  <c r="EK292" i="1" s="1"/>
  <c r="FE292" i="1" s="1"/>
  <c r="DQ293" i="1"/>
  <c r="EK293" i="1" s="1"/>
  <c r="FE293" i="1" s="1"/>
  <c r="DQ294" i="1"/>
  <c r="EK294" i="1" s="1"/>
  <c r="FE294" i="1" s="1"/>
  <c r="DQ295" i="1"/>
  <c r="EK295" i="1" s="1"/>
  <c r="FE295" i="1" s="1"/>
  <c r="DQ296" i="1"/>
  <c r="EK296" i="1" s="1"/>
  <c r="FE296" i="1" s="1"/>
  <c r="DQ297" i="1"/>
  <c r="EK297" i="1" s="1"/>
  <c r="FE297" i="1" s="1"/>
  <c r="DQ298" i="1"/>
  <c r="EK298" i="1" s="1"/>
  <c r="FE298" i="1" s="1"/>
  <c r="DQ299" i="1"/>
  <c r="EK299" i="1" s="1"/>
  <c r="FE299" i="1" s="1"/>
  <c r="DQ300" i="1"/>
  <c r="EK300" i="1" s="1"/>
  <c r="FE300" i="1" s="1"/>
  <c r="DQ301" i="1"/>
  <c r="EK301" i="1" s="1"/>
  <c r="FE301" i="1" s="1"/>
  <c r="DQ302" i="1"/>
  <c r="EK302" i="1" s="1"/>
  <c r="FE302" i="1" s="1"/>
  <c r="DQ303" i="1"/>
  <c r="EK303" i="1" s="1"/>
  <c r="FE303" i="1" s="1"/>
  <c r="DQ304" i="1"/>
  <c r="EK304" i="1" s="1"/>
  <c r="FE304" i="1" s="1"/>
  <c r="DQ305" i="1"/>
  <c r="EK305" i="1" s="1"/>
  <c r="FE305" i="1" s="1"/>
  <c r="DQ306" i="1"/>
  <c r="EK306" i="1" s="1"/>
  <c r="FE306" i="1" s="1"/>
  <c r="DQ307" i="1"/>
  <c r="EK307" i="1" s="1"/>
  <c r="FE307" i="1" s="1"/>
  <c r="DQ308" i="1"/>
  <c r="EK308" i="1" s="1"/>
  <c r="FE308" i="1" s="1"/>
  <c r="DQ309" i="1"/>
  <c r="EK309" i="1" s="1"/>
  <c r="FE309" i="1" s="1"/>
  <c r="DQ310" i="1"/>
  <c r="EK310" i="1" s="1"/>
  <c r="FE310" i="1" s="1"/>
  <c r="DQ311" i="1"/>
  <c r="EK311" i="1" s="1"/>
  <c r="FE311" i="1" s="1"/>
  <c r="DQ312" i="1"/>
  <c r="EK312" i="1" s="1"/>
  <c r="FE312" i="1" s="1"/>
  <c r="DQ313" i="1"/>
  <c r="EK313" i="1" s="1"/>
  <c r="FE313" i="1" s="1"/>
  <c r="DQ314" i="1"/>
  <c r="EK314" i="1" s="1"/>
  <c r="FE314" i="1" s="1"/>
  <c r="DQ315" i="1"/>
  <c r="EK315" i="1" s="1"/>
  <c r="FE315" i="1" s="1"/>
  <c r="DQ316" i="1"/>
  <c r="EK316" i="1" s="1"/>
  <c r="FE316" i="1" s="1"/>
  <c r="DQ317" i="1"/>
  <c r="EK317" i="1" s="1"/>
  <c r="FE317" i="1" s="1"/>
  <c r="DQ318" i="1"/>
  <c r="EK318" i="1" s="1"/>
  <c r="FE318" i="1" s="1"/>
  <c r="DQ319" i="1"/>
  <c r="EK319" i="1" s="1"/>
  <c r="FE319" i="1" s="1"/>
  <c r="DQ320" i="1"/>
  <c r="EK320" i="1" s="1"/>
  <c r="FE320" i="1" s="1"/>
  <c r="DQ321" i="1"/>
  <c r="EK321" i="1" s="1"/>
  <c r="FE321" i="1" s="1"/>
  <c r="DQ322" i="1"/>
  <c r="EK322" i="1" s="1"/>
  <c r="FE322" i="1" s="1"/>
  <c r="DQ323" i="1"/>
  <c r="EK323" i="1" s="1"/>
  <c r="FE323" i="1" s="1"/>
  <c r="DQ324" i="1"/>
  <c r="EK324" i="1" s="1"/>
  <c r="FE324" i="1" s="1"/>
  <c r="DQ325" i="1"/>
  <c r="EK325" i="1" s="1"/>
  <c r="FE325" i="1" s="1"/>
  <c r="DQ326" i="1"/>
  <c r="EK326" i="1" s="1"/>
  <c r="FE326" i="1" s="1"/>
  <c r="DQ327" i="1"/>
  <c r="EK327" i="1" s="1"/>
  <c r="FE327" i="1" s="1"/>
  <c r="DQ328" i="1"/>
  <c r="EK328" i="1" s="1"/>
  <c r="FE328" i="1" s="1"/>
  <c r="DQ329" i="1"/>
  <c r="EK329" i="1" s="1"/>
  <c r="FE329" i="1" s="1"/>
  <c r="DQ330" i="1"/>
  <c r="EK330" i="1" s="1"/>
  <c r="FE330" i="1" s="1"/>
  <c r="DQ331" i="1"/>
  <c r="EK331" i="1" s="1"/>
  <c r="FE331" i="1" s="1"/>
  <c r="DQ332" i="1"/>
  <c r="EK332" i="1" s="1"/>
  <c r="FE332" i="1" s="1"/>
  <c r="DQ333" i="1"/>
  <c r="EK333" i="1" s="1"/>
  <c r="FE333" i="1" s="1"/>
  <c r="DQ334" i="1"/>
  <c r="EK334" i="1" s="1"/>
  <c r="FE334" i="1" s="1"/>
  <c r="DQ335" i="1"/>
  <c r="EK335" i="1" s="1"/>
  <c r="FE335" i="1" s="1"/>
  <c r="DQ336" i="1"/>
  <c r="EK336" i="1" s="1"/>
  <c r="FE336" i="1" s="1"/>
  <c r="DQ337" i="1"/>
  <c r="EK337" i="1" s="1"/>
  <c r="FE337" i="1" s="1"/>
  <c r="DQ338" i="1"/>
  <c r="EK338" i="1" s="1"/>
  <c r="FE338" i="1" s="1"/>
  <c r="DQ339" i="1"/>
  <c r="EK339" i="1" s="1"/>
  <c r="FE339" i="1" s="1"/>
  <c r="DQ340" i="1"/>
  <c r="EK340" i="1" s="1"/>
  <c r="FE340" i="1" s="1"/>
  <c r="DQ341" i="1"/>
  <c r="EK341" i="1" s="1"/>
  <c r="FE341" i="1" s="1"/>
  <c r="DQ342" i="1"/>
  <c r="EK342" i="1" s="1"/>
  <c r="FE342" i="1" s="1"/>
  <c r="DQ343" i="1"/>
  <c r="EK343" i="1" s="1"/>
  <c r="FE343" i="1" s="1"/>
  <c r="DQ344" i="1"/>
  <c r="EK344" i="1" s="1"/>
  <c r="FE344" i="1" s="1"/>
  <c r="DQ345" i="1"/>
  <c r="EK345" i="1" s="1"/>
  <c r="FE345" i="1" s="1"/>
  <c r="DQ346" i="1"/>
  <c r="EK346" i="1" s="1"/>
  <c r="FE346" i="1" s="1"/>
  <c r="DQ347" i="1"/>
  <c r="EK347" i="1" s="1"/>
  <c r="FE347" i="1" s="1"/>
  <c r="DQ348" i="1"/>
  <c r="EK348" i="1" s="1"/>
  <c r="FE348" i="1" s="1"/>
  <c r="DQ349" i="1"/>
  <c r="EK349" i="1" s="1"/>
  <c r="FE349" i="1" s="1"/>
  <c r="DQ350" i="1"/>
  <c r="EK350" i="1" s="1"/>
  <c r="FE350" i="1" s="1"/>
  <c r="DQ351" i="1"/>
  <c r="EK351" i="1" s="1"/>
  <c r="FE351" i="1" s="1"/>
  <c r="DQ352" i="1"/>
  <c r="EK352" i="1" s="1"/>
  <c r="FE352" i="1" s="1"/>
  <c r="DQ353" i="1"/>
  <c r="EK353" i="1" s="1"/>
  <c r="FE353" i="1" s="1"/>
  <c r="DQ354" i="1"/>
  <c r="EK354" i="1" s="1"/>
  <c r="FE354" i="1" s="1"/>
  <c r="DQ355" i="1"/>
  <c r="EK355" i="1" s="1"/>
  <c r="FE355" i="1" s="1"/>
  <c r="DQ356" i="1"/>
  <c r="EK356" i="1" s="1"/>
  <c r="FE356" i="1" s="1"/>
  <c r="DQ357" i="1"/>
  <c r="EK357" i="1" s="1"/>
  <c r="FE357" i="1" s="1"/>
  <c r="DQ358" i="1"/>
  <c r="EK358" i="1" s="1"/>
  <c r="FE358" i="1" s="1"/>
  <c r="DQ359" i="1"/>
  <c r="EK359" i="1" s="1"/>
  <c r="FE359" i="1" s="1"/>
  <c r="DQ360" i="1"/>
  <c r="EK360" i="1" s="1"/>
  <c r="FE360" i="1" s="1"/>
  <c r="DQ361" i="1"/>
  <c r="EK361" i="1" s="1"/>
  <c r="FE361" i="1" s="1"/>
  <c r="DQ362" i="1"/>
  <c r="EK362" i="1" s="1"/>
  <c r="FE362" i="1" s="1"/>
  <c r="DQ363" i="1"/>
  <c r="EK363" i="1" s="1"/>
  <c r="FE363" i="1" s="1"/>
  <c r="DQ364" i="1"/>
  <c r="EK364" i="1" s="1"/>
  <c r="FE364" i="1" s="1"/>
  <c r="DQ365" i="1"/>
  <c r="EK365" i="1" s="1"/>
  <c r="FE365" i="1" s="1"/>
  <c r="DQ366" i="1"/>
  <c r="EK366" i="1" s="1"/>
  <c r="FE366" i="1" s="1"/>
  <c r="DQ367" i="1"/>
  <c r="EK367" i="1" s="1"/>
  <c r="FE367" i="1" s="1"/>
  <c r="DQ368" i="1"/>
  <c r="EK368" i="1" s="1"/>
  <c r="FE368" i="1" s="1"/>
  <c r="DQ369" i="1"/>
  <c r="EK369" i="1" s="1"/>
  <c r="FE369" i="1" s="1"/>
  <c r="DQ370" i="1"/>
  <c r="EK370" i="1" s="1"/>
  <c r="FE370" i="1" s="1"/>
  <c r="DQ371" i="1"/>
  <c r="EK371" i="1" s="1"/>
  <c r="FE371" i="1" s="1"/>
  <c r="DQ372" i="1"/>
  <c r="EK372" i="1" s="1"/>
  <c r="FE372" i="1" s="1"/>
  <c r="DQ373" i="1"/>
  <c r="EK373" i="1" s="1"/>
  <c r="FE373" i="1" s="1"/>
  <c r="DQ374" i="1"/>
  <c r="EK374" i="1" s="1"/>
  <c r="FE374" i="1" s="1"/>
  <c r="DQ375" i="1"/>
  <c r="EK375" i="1" s="1"/>
  <c r="FE375" i="1" s="1"/>
  <c r="DQ376" i="1"/>
  <c r="EK376" i="1" s="1"/>
  <c r="FE376" i="1" s="1"/>
  <c r="DQ377" i="1"/>
  <c r="EK377" i="1" s="1"/>
  <c r="FE377" i="1" s="1"/>
  <c r="DQ378" i="1"/>
  <c r="EK378" i="1" s="1"/>
  <c r="FE378" i="1" s="1"/>
  <c r="DQ379" i="1"/>
  <c r="EK379" i="1" s="1"/>
  <c r="FE379" i="1" s="1"/>
  <c r="DQ380" i="1"/>
  <c r="EK380" i="1" s="1"/>
  <c r="FE380" i="1" s="1"/>
  <c r="DQ381" i="1"/>
  <c r="EK381" i="1" s="1"/>
  <c r="FE381" i="1" s="1"/>
  <c r="DQ382" i="1"/>
  <c r="EK382" i="1" s="1"/>
  <c r="FE382" i="1" s="1"/>
  <c r="DQ383" i="1"/>
  <c r="EK383" i="1" s="1"/>
  <c r="FE383" i="1" s="1"/>
  <c r="DQ384" i="1"/>
  <c r="EK384" i="1" s="1"/>
  <c r="FE384" i="1" s="1"/>
  <c r="DQ385" i="1"/>
  <c r="EK385" i="1" s="1"/>
  <c r="FE385" i="1" s="1"/>
  <c r="DQ386" i="1"/>
  <c r="EK386" i="1" s="1"/>
  <c r="FE386" i="1" s="1"/>
  <c r="DQ387" i="1"/>
  <c r="EK387" i="1" s="1"/>
  <c r="FE387" i="1" s="1"/>
  <c r="DQ388" i="1"/>
  <c r="EK388" i="1" s="1"/>
  <c r="FE388" i="1" s="1"/>
  <c r="DQ389" i="1"/>
  <c r="EK389" i="1" s="1"/>
  <c r="FE389" i="1" s="1"/>
  <c r="DQ390" i="1"/>
  <c r="EK390" i="1" s="1"/>
  <c r="FE390" i="1" s="1"/>
  <c r="DQ391" i="1"/>
  <c r="EK391" i="1" s="1"/>
  <c r="FE391" i="1" s="1"/>
  <c r="DQ392" i="1"/>
  <c r="EK392" i="1" s="1"/>
  <c r="FE392" i="1" s="1"/>
  <c r="DQ393" i="1"/>
  <c r="EK393" i="1" s="1"/>
  <c r="FE393" i="1" s="1"/>
  <c r="DQ394" i="1"/>
  <c r="EK394" i="1" s="1"/>
  <c r="FE394" i="1" s="1"/>
  <c r="DQ395" i="1"/>
  <c r="EK395" i="1" s="1"/>
  <c r="FE395" i="1" s="1"/>
  <c r="DQ396" i="1"/>
  <c r="EK396" i="1" s="1"/>
  <c r="FE396" i="1" s="1"/>
  <c r="DQ397" i="1"/>
  <c r="EK397" i="1" s="1"/>
  <c r="FE397" i="1" s="1"/>
  <c r="DQ398" i="1"/>
  <c r="EK398" i="1" s="1"/>
  <c r="FE398" i="1" s="1"/>
  <c r="DQ399" i="1"/>
  <c r="EK399" i="1" s="1"/>
  <c r="FE399" i="1" s="1"/>
  <c r="DQ400" i="1"/>
  <c r="EK400" i="1" s="1"/>
  <c r="FE400" i="1" s="1"/>
  <c r="DQ401" i="1"/>
  <c r="EK401" i="1" s="1"/>
  <c r="FE401" i="1" s="1"/>
  <c r="DQ402" i="1"/>
  <c r="EK402" i="1" s="1"/>
  <c r="FE402" i="1" s="1"/>
  <c r="DQ403" i="1"/>
  <c r="EK403" i="1" s="1"/>
  <c r="FE403" i="1" s="1"/>
  <c r="DQ404" i="1"/>
  <c r="EK404" i="1" s="1"/>
  <c r="FE404" i="1" s="1"/>
  <c r="DQ405" i="1"/>
  <c r="EK405" i="1" s="1"/>
  <c r="FE405" i="1" s="1"/>
  <c r="DQ406" i="1"/>
  <c r="EK406" i="1" s="1"/>
  <c r="FE406" i="1" s="1"/>
  <c r="DQ407" i="1"/>
  <c r="EK407" i="1" s="1"/>
  <c r="FE407" i="1" s="1"/>
  <c r="DQ408" i="1"/>
  <c r="EK408" i="1" s="1"/>
  <c r="FE408" i="1" s="1"/>
  <c r="DQ409" i="1"/>
  <c r="EK409" i="1" s="1"/>
  <c r="FE409" i="1" s="1"/>
  <c r="DQ410" i="1"/>
  <c r="EK410" i="1" s="1"/>
  <c r="FE410" i="1" s="1"/>
  <c r="DQ411" i="1"/>
  <c r="EK411" i="1" s="1"/>
  <c r="FE411" i="1" s="1"/>
  <c r="DQ412" i="1"/>
  <c r="EK412" i="1" s="1"/>
  <c r="FE412" i="1" s="1"/>
  <c r="DQ413" i="1"/>
  <c r="EK413" i="1" s="1"/>
  <c r="FE413" i="1" s="1"/>
  <c r="DQ414" i="1"/>
  <c r="EK414" i="1" s="1"/>
  <c r="FE414" i="1" s="1"/>
  <c r="DQ415" i="1"/>
  <c r="EK415" i="1" s="1"/>
  <c r="FE415" i="1" s="1"/>
  <c r="DQ416" i="1"/>
  <c r="EK416" i="1" s="1"/>
  <c r="FE416" i="1" s="1"/>
  <c r="DQ417" i="1"/>
  <c r="EK417" i="1" s="1"/>
  <c r="FE417" i="1" s="1"/>
  <c r="DQ418" i="1"/>
  <c r="EK418" i="1" s="1"/>
  <c r="FE418" i="1" s="1"/>
  <c r="DQ419" i="1"/>
  <c r="EK419" i="1" s="1"/>
  <c r="FE419" i="1" s="1"/>
  <c r="DQ420" i="1"/>
  <c r="EK420" i="1" s="1"/>
  <c r="FE420" i="1" s="1"/>
  <c r="DQ421" i="1"/>
  <c r="EK421" i="1" s="1"/>
  <c r="FE421" i="1" s="1"/>
  <c r="DQ422" i="1"/>
  <c r="EK422" i="1" s="1"/>
  <c r="FE422" i="1" s="1"/>
  <c r="DQ423" i="1"/>
  <c r="EK423" i="1" s="1"/>
  <c r="FE423" i="1" s="1"/>
  <c r="DQ424" i="1"/>
  <c r="EK424" i="1" s="1"/>
  <c r="FE424" i="1" s="1"/>
  <c r="DQ425" i="1"/>
  <c r="EK425" i="1" s="1"/>
  <c r="FE425" i="1" s="1"/>
  <c r="DQ426" i="1"/>
  <c r="EK426" i="1" s="1"/>
  <c r="FE426" i="1" s="1"/>
  <c r="DQ427" i="1"/>
  <c r="EK427" i="1" s="1"/>
  <c r="FE427" i="1" s="1"/>
  <c r="DQ428" i="1"/>
  <c r="EK428" i="1" s="1"/>
  <c r="FE428" i="1" s="1"/>
  <c r="DQ429" i="1"/>
  <c r="EK429" i="1" s="1"/>
  <c r="FE429" i="1" s="1"/>
  <c r="DQ430" i="1"/>
  <c r="EK430" i="1" s="1"/>
  <c r="FE430" i="1" s="1"/>
  <c r="DQ431" i="1"/>
  <c r="EK431" i="1" s="1"/>
  <c r="FE431" i="1" s="1"/>
  <c r="DQ432" i="1"/>
  <c r="EK432" i="1" s="1"/>
  <c r="FE432" i="1" s="1"/>
  <c r="DQ433" i="1"/>
  <c r="EK433" i="1" s="1"/>
  <c r="FE433" i="1" s="1"/>
  <c r="DQ434" i="1"/>
  <c r="EK434" i="1" s="1"/>
  <c r="FE434" i="1" s="1"/>
  <c r="DQ435" i="1"/>
  <c r="EK435" i="1" s="1"/>
  <c r="FE435" i="1" s="1"/>
  <c r="DQ436" i="1"/>
  <c r="EK436" i="1" s="1"/>
  <c r="FE436" i="1" s="1"/>
  <c r="DQ437" i="1"/>
  <c r="EK437" i="1" s="1"/>
  <c r="FE437" i="1" s="1"/>
  <c r="DQ438" i="1"/>
  <c r="EK438" i="1" s="1"/>
  <c r="FE438" i="1" s="1"/>
  <c r="DQ439" i="1"/>
  <c r="EK439" i="1" s="1"/>
  <c r="FE439" i="1" s="1"/>
  <c r="DQ440" i="1"/>
  <c r="EK440" i="1" s="1"/>
  <c r="FE440" i="1" s="1"/>
  <c r="DQ441" i="1"/>
  <c r="EK441" i="1" s="1"/>
  <c r="FE441" i="1" s="1"/>
  <c r="DQ442" i="1"/>
  <c r="EK442" i="1" s="1"/>
  <c r="FE442" i="1" s="1"/>
  <c r="DQ443" i="1"/>
  <c r="EK443" i="1" s="1"/>
  <c r="FE443" i="1" s="1"/>
  <c r="DQ444" i="1"/>
  <c r="EK444" i="1" s="1"/>
  <c r="FE444" i="1" s="1"/>
  <c r="DQ445" i="1"/>
  <c r="EK445" i="1" s="1"/>
  <c r="FE445" i="1" s="1"/>
  <c r="DQ446" i="1"/>
  <c r="EK446" i="1" s="1"/>
  <c r="FE446" i="1" s="1"/>
  <c r="DQ447" i="1"/>
  <c r="EK447" i="1" s="1"/>
  <c r="FE447" i="1" s="1"/>
  <c r="DQ448" i="1"/>
  <c r="EK448" i="1" s="1"/>
  <c r="FE448" i="1" s="1"/>
  <c r="DQ449" i="1"/>
  <c r="EK449" i="1" s="1"/>
  <c r="FE449" i="1" s="1"/>
  <c r="DQ450" i="1"/>
  <c r="EK450" i="1" s="1"/>
  <c r="FE450" i="1" s="1"/>
  <c r="DQ451" i="1"/>
  <c r="EK451" i="1" s="1"/>
  <c r="FE451" i="1" s="1"/>
  <c r="DQ452" i="1"/>
  <c r="EK452" i="1" s="1"/>
  <c r="FE452" i="1" s="1"/>
  <c r="DQ453" i="1"/>
  <c r="EK453" i="1" s="1"/>
  <c r="FE453" i="1" s="1"/>
  <c r="DQ454" i="1"/>
  <c r="EK454" i="1" s="1"/>
  <c r="FE454" i="1" s="1"/>
  <c r="DQ455" i="1"/>
  <c r="EK455" i="1" s="1"/>
  <c r="FE455" i="1" s="1"/>
  <c r="DQ456" i="1"/>
  <c r="EK456" i="1" s="1"/>
  <c r="FE456" i="1" s="1"/>
  <c r="DQ457" i="1"/>
  <c r="EK457" i="1" s="1"/>
  <c r="FE457" i="1" s="1"/>
  <c r="DQ458" i="1"/>
  <c r="EK458" i="1" s="1"/>
  <c r="FE458" i="1" s="1"/>
  <c r="DQ459" i="1"/>
  <c r="EK459" i="1" s="1"/>
  <c r="FE459" i="1" s="1"/>
  <c r="DQ460" i="1"/>
  <c r="EK460" i="1" s="1"/>
  <c r="FE460" i="1" s="1"/>
  <c r="DQ461" i="1"/>
  <c r="EK461" i="1" s="1"/>
  <c r="FE461" i="1" s="1"/>
  <c r="DQ462" i="1"/>
  <c r="EK462" i="1" s="1"/>
  <c r="FE462" i="1" s="1"/>
  <c r="DQ463" i="1"/>
  <c r="EK463" i="1" s="1"/>
  <c r="FE463" i="1" s="1"/>
  <c r="DQ464" i="1"/>
  <c r="EK464" i="1" s="1"/>
  <c r="FE464" i="1" s="1"/>
  <c r="DQ465" i="1"/>
  <c r="EK465" i="1" s="1"/>
  <c r="FE465" i="1" s="1"/>
  <c r="DQ466" i="1"/>
  <c r="EK466" i="1" s="1"/>
  <c r="FE466" i="1" s="1"/>
  <c r="DQ467" i="1"/>
  <c r="EK467" i="1" s="1"/>
  <c r="FE467" i="1" s="1"/>
  <c r="DQ468" i="1"/>
  <c r="EK468" i="1" s="1"/>
  <c r="FE468" i="1" s="1"/>
  <c r="DQ469" i="1"/>
  <c r="EK469" i="1" s="1"/>
  <c r="FE469" i="1" s="1"/>
  <c r="DQ470" i="1"/>
  <c r="EK470" i="1" s="1"/>
  <c r="FE470" i="1" s="1"/>
  <c r="DQ471" i="1"/>
  <c r="EK471" i="1" s="1"/>
  <c r="FE471" i="1" s="1"/>
  <c r="DQ472" i="1"/>
  <c r="EK472" i="1" s="1"/>
  <c r="FE472" i="1" s="1"/>
  <c r="DQ473" i="1"/>
  <c r="EK473" i="1" s="1"/>
  <c r="FE473" i="1" s="1"/>
  <c r="DQ474" i="1"/>
  <c r="EK474" i="1" s="1"/>
  <c r="FE474" i="1" s="1"/>
  <c r="DQ475" i="1"/>
  <c r="EK475" i="1" s="1"/>
  <c r="FE475" i="1" s="1"/>
  <c r="DQ476" i="1"/>
  <c r="EK476" i="1" s="1"/>
  <c r="FE476" i="1" s="1"/>
  <c r="DQ477" i="1"/>
  <c r="EK477" i="1" s="1"/>
  <c r="FE477" i="1" s="1"/>
  <c r="DQ478" i="1"/>
  <c r="EK478" i="1" s="1"/>
  <c r="FE478" i="1" s="1"/>
  <c r="DQ479" i="1"/>
  <c r="EK479" i="1" s="1"/>
  <c r="FE479" i="1" s="1"/>
  <c r="DQ480" i="1"/>
  <c r="EK480" i="1" s="1"/>
  <c r="FE480" i="1" s="1"/>
  <c r="DQ481" i="1"/>
  <c r="EK481" i="1" s="1"/>
  <c r="FE481" i="1" s="1"/>
  <c r="DQ482" i="1"/>
  <c r="EK482" i="1" s="1"/>
  <c r="FE482" i="1" s="1"/>
  <c r="DQ483" i="1"/>
  <c r="EK483" i="1" s="1"/>
  <c r="FE483" i="1" s="1"/>
  <c r="DQ484" i="1"/>
  <c r="EK484" i="1" s="1"/>
  <c r="FE484" i="1" s="1"/>
  <c r="DQ485" i="1"/>
  <c r="EK485" i="1" s="1"/>
  <c r="FE485" i="1" s="1"/>
  <c r="DQ486" i="1"/>
  <c r="EK486" i="1" s="1"/>
  <c r="FE486" i="1" s="1"/>
  <c r="DQ487" i="1"/>
  <c r="EK487" i="1" s="1"/>
  <c r="FE487" i="1" s="1"/>
  <c r="DQ488" i="1"/>
  <c r="EK488" i="1" s="1"/>
  <c r="FE488" i="1" s="1"/>
  <c r="DQ489" i="1"/>
  <c r="EK489" i="1" s="1"/>
  <c r="FE489" i="1" s="1"/>
  <c r="DQ490" i="1"/>
  <c r="EK490" i="1" s="1"/>
  <c r="FE490" i="1" s="1"/>
  <c r="DQ491" i="1"/>
  <c r="EK491" i="1" s="1"/>
  <c r="FE491" i="1" s="1"/>
  <c r="DQ492" i="1"/>
  <c r="EK492" i="1" s="1"/>
  <c r="FE492" i="1" s="1"/>
  <c r="DQ493" i="1"/>
  <c r="EK493" i="1" s="1"/>
  <c r="FE493" i="1" s="1"/>
  <c r="DQ494" i="1"/>
  <c r="EK494" i="1" s="1"/>
  <c r="FE494" i="1" s="1"/>
  <c r="DQ495" i="1"/>
  <c r="EK495" i="1" s="1"/>
  <c r="FE495" i="1" s="1"/>
  <c r="DQ496" i="1"/>
  <c r="EK496" i="1" s="1"/>
  <c r="FE496" i="1" s="1"/>
  <c r="DQ497" i="1"/>
  <c r="EK497" i="1" s="1"/>
  <c r="FE497" i="1" s="1"/>
  <c r="DQ498" i="1"/>
  <c r="EK498" i="1" s="1"/>
  <c r="FE498" i="1" s="1"/>
  <c r="DQ499" i="1"/>
  <c r="EK499" i="1" s="1"/>
  <c r="FE499" i="1" s="1"/>
  <c r="DQ500" i="1"/>
  <c r="EK500" i="1" s="1"/>
  <c r="FE500" i="1" s="1"/>
  <c r="DQ501" i="1"/>
  <c r="EK501" i="1" s="1"/>
  <c r="FE501" i="1" s="1"/>
  <c r="DQ502" i="1"/>
  <c r="EK502" i="1" s="1"/>
  <c r="FE502" i="1" s="1"/>
  <c r="DQ503" i="1"/>
  <c r="EK503" i="1" s="1"/>
  <c r="FE503" i="1" s="1"/>
  <c r="DQ504" i="1"/>
  <c r="EK504" i="1" s="1"/>
  <c r="FE504" i="1" s="1"/>
  <c r="DQ505" i="1"/>
  <c r="EK505" i="1" s="1"/>
  <c r="FE505" i="1" s="1"/>
  <c r="DQ506" i="1"/>
  <c r="EK506" i="1" s="1"/>
  <c r="FE506" i="1" s="1"/>
  <c r="DQ507" i="1"/>
  <c r="EK507" i="1" s="1"/>
  <c r="FE507" i="1" s="1"/>
  <c r="DQ508" i="1"/>
  <c r="EK508" i="1" s="1"/>
  <c r="FE508" i="1" s="1"/>
  <c r="DQ509" i="1"/>
  <c r="EK509" i="1" s="1"/>
  <c r="FE509" i="1" s="1"/>
  <c r="DQ510" i="1"/>
  <c r="EK510" i="1" s="1"/>
  <c r="FE510" i="1" s="1"/>
  <c r="DQ511" i="1"/>
  <c r="EK511" i="1" s="1"/>
  <c r="FE511" i="1" s="1"/>
  <c r="DQ512" i="1"/>
  <c r="EK512" i="1" s="1"/>
  <c r="FE512" i="1" s="1"/>
  <c r="DQ513" i="1"/>
  <c r="EK513" i="1" s="1"/>
  <c r="FE513" i="1" s="1"/>
  <c r="DQ514" i="1"/>
  <c r="EK514" i="1" s="1"/>
  <c r="FE514" i="1" s="1"/>
  <c r="DQ515" i="1"/>
  <c r="EK515" i="1" s="1"/>
  <c r="FE515" i="1" s="1"/>
  <c r="DQ516" i="1"/>
  <c r="EK516" i="1" s="1"/>
  <c r="FE516" i="1" s="1"/>
  <c r="DQ517" i="1"/>
  <c r="EK517" i="1" s="1"/>
  <c r="FE517" i="1" s="1"/>
  <c r="DQ518" i="1"/>
  <c r="EK518" i="1" s="1"/>
  <c r="FE518" i="1" s="1"/>
  <c r="DQ519" i="1"/>
  <c r="EK519" i="1" s="1"/>
  <c r="FE519" i="1" s="1"/>
  <c r="DQ520" i="1"/>
  <c r="EK520" i="1" s="1"/>
  <c r="FE520" i="1" s="1"/>
  <c r="DQ521" i="1"/>
  <c r="EK521" i="1" s="1"/>
  <c r="FE521" i="1" s="1"/>
  <c r="DQ522" i="1"/>
  <c r="EK522" i="1" s="1"/>
  <c r="FE522" i="1" s="1"/>
  <c r="DQ523" i="1"/>
  <c r="EK523" i="1" s="1"/>
  <c r="FE523" i="1" s="1"/>
  <c r="DQ524" i="1"/>
  <c r="EK524" i="1" s="1"/>
  <c r="FE524" i="1" s="1"/>
  <c r="DQ525" i="1"/>
  <c r="EK525" i="1" s="1"/>
  <c r="FE525" i="1" s="1"/>
  <c r="DQ526" i="1"/>
  <c r="EK526" i="1" s="1"/>
  <c r="FE526" i="1" s="1"/>
  <c r="DQ527" i="1"/>
  <c r="EK527" i="1" s="1"/>
  <c r="FE527" i="1" s="1"/>
  <c r="DQ528" i="1"/>
  <c r="EK528" i="1" s="1"/>
  <c r="FE528" i="1" s="1"/>
  <c r="DQ529" i="1"/>
  <c r="EK529" i="1" s="1"/>
  <c r="FE529" i="1" s="1"/>
  <c r="DQ530" i="1"/>
  <c r="EK530" i="1" s="1"/>
  <c r="FE530" i="1" s="1"/>
  <c r="DQ531" i="1"/>
  <c r="EK531" i="1" s="1"/>
  <c r="FE531" i="1" s="1"/>
  <c r="DQ532" i="1"/>
  <c r="EK532" i="1" s="1"/>
  <c r="FE532" i="1" s="1"/>
  <c r="DQ533" i="1"/>
  <c r="EK533" i="1" s="1"/>
  <c r="FE533" i="1" s="1"/>
  <c r="DQ534" i="1"/>
  <c r="EK534" i="1" s="1"/>
  <c r="FE534" i="1" s="1"/>
  <c r="DQ535" i="1"/>
  <c r="EK535" i="1" s="1"/>
  <c r="FE535" i="1" s="1"/>
  <c r="DQ536" i="1"/>
  <c r="EK536" i="1" s="1"/>
  <c r="FE536" i="1" s="1"/>
  <c r="DQ537" i="1"/>
  <c r="EK537" i="1" s="1"/>
  <c r="FE537" i="1" s="1"/>
  <c r="DQ538" i="1"/>
  <c r="EK538" i="1" s="1"/>
  <c r="FE538" i="1" s="1"/>
  <c r="DQ539" i="1"/>
  <c r="EK539" i="1" s="1"/>
  <c r="FE539" i="1" s="1"/>
  <c r="DQ540" i="1"/>
  <c r="EK540" i="1" s="1"/>
  <c r="FE540" i="1" s="1"/>
  <c r="DQ541" i="1"/>
  <c r="EK541" i="1" s="1"/>
  <c r="FE541" i="1" s="1"/>
  <c r="DQ542" i="1"/>
  <c r="EK542" i="1" s="1"/>
  <c r="FE542" i="1" s="1"/>
  <c r="DQ543" i="1"/>
  <c r="EK543" i="1" s="1"/>
  <c r="FE543" i="1" s="1"/>
  <c r="DQ544" i="1"/>
  <c r="EK544" i="1" s="1"/>
  <c r="FE544" i="1" s="1"/>
  <c r="DQ545" i="1"/>
  <c r="EK545" i="1" s="1"/>
  <c r="FE545" i="1" s="1"/>
  <c r="DQ546" i="1"/>
  <c r="EK546" i="1" s="1"/>
  <c r="FE546" i="1" s="1"/>
  <c r="DQ547" i="1"/>
  <c r="EK547" i="1" s="1"/>
  <c r="FE547" i="1" s="1"/>
  <c r="DQ548" i="1"/>
  <c r="EK548" i="1" s="1"/>
  <c r="FE548" i="1" s="1"/>
  <c r="DQ549" i="1"/>
  <c r="EK549" i="1" s="1"/>
  <c r="FE549" i="1" s="1"/>
  <c r="DQ550" i="1"/>
  <c r="EK550" i="1" s="1"/>
  <c r="FE550" i="1" s="1"/>
  <c r="DQ551" i="1"/>
  <c r="EK551" i="1" s="1"/>
  <c r="FE551" i="1" s="1"/>
  <c r="DQ552" i="1"/>
  <c r="EK552" i="1" s="1"/>
  <c r="FE552" i="1" s="1"/>
  <c r="DQ553" i="1"/>
  <c r="EK553" i="1" s="1"/>
  <c r="FE553" i="1" s="1"/>
  <c r="DQ554" i="1"/>
  <c r="EK554" i="1" s="1"/>
  <c r="FE554" i="1" s="1"/>
  <c r="DQ555" i="1"/>
  <c r="EK555" i="1" s="1"/>
  <c r="FE555" i="1" s="1"/>
  <c r="DQ556" i="1"/>
  <c r="EK556" i="1" s="1"/>
  <c r="FE556" i="1" s="1"/>
  <c r="DQ557" i="1"/>
  <c r="EK557" i="1" s="1"/>
  <c r="FE557" i="1" s="1"/>
  <c r="DQ558" i="1"/>
  <c r="EK558" i="1" s="1"/>
  <c r="FE558" i="1" s="1"/>
  <c r="DQ559" i="1"/>
  <c r="EK559" i="1" s="1"/>
  <c r="FE559" i="1" s="1"/>
  <c r="DQ560" i="1"/>
  <c r="EK560" i="1" s="1"/>
  <c r="FE560" i="1" s="1"/>
  <c r="DQ561" i="1"/>
  <c r="EK561" i="1" s="1"/>
  <c r="FE561" i="1" s="1"/>
  <c r="DQ562" i="1"/>
  <c r="EK562" i="1" s="1"/>
  <c r="FE562" i="1" s="1"/>
  <c r="DQ563" i="1"/>
  <c r="EK563" i="1" s="1"/>
  <c r="FE563" i="1" s="1"/>
  <c r="DQ564" i="1"/>
  <c r="EK564" i="1" s="1"/>
  <c r="FE564" i="1" s="1"/>
  <c r="DQ565" i="1"/>
  <c r="EK565" i="1" s="1"/>
  <c r="FE565" i="1" s="1"/>
  <c r="DQ566" i="1"/>
  <c r="EK566" i="1" s="1"/>
  <c r="FE566" i="1" s="1"/>
  <c r="DQ567" i="1"/>
  <c r="EK567" i="1" s="1"/>
  <c r="FE567" i="1" s="1"/>
  <c r="DQ568" i="1"/>
  <c r="EK568" i="1" s="1"/>
  <c r="FE568" i="1" s="1"/>
  <c r="DQ569" i="1"/>
  <c r="EK569" i="1" s="1"/>
  <c r="FE569" i="1" s="1"/>
  <c r="DQ570" i="1"/>
  <c r="EK570" i="1" s="1"/>
  <c r="FE570" i="1" s="1"/>
  <c r="DQ571" i="1"/>
  <c r="EK571" i="1" s="1"/>
  <c r="FE571" i="1" s="1"/>
  <c r="DQ572" i="1"/>
  <c r="EK572" i="1" s="1"/>
  <c r="FE572" i="1" s="1"/>
  <c r="DQ573" i="1"/>
  <c r="EK573" i="1" s="1"/>
  <c r="FE573" i="1" s="1"/>
  <c r="DQ574" i="1"/>
  <c r="EK574" i="1" s="1"/>
  <c r="FE574" i="1" s="1"/>
  <c r="DQ575" i="1"/>
  <c r="EK575" i="1" s="1"/>
  <c r="FE575" i="1" s="1"/>
  <c r="DQ576" i="1"/>
  <c r="EK576" i="1" s="1"/>
  <c r="FE576" i="1" s="1"/>
  <c r="DQ577" i="1"/>
  <c r="EK577" i="1" s="1"/>
  <c r="FE577" i="1" s="1"/>
  <c r="DQ578" i="1"/>
  <c r="EK578" i="1" s="1"/>
  <c r="FE578" i="1" s="1"/>
  <c r="DQ579" i="1"/>
  <c r="EK579" i="1" s="1"/>
  <c r="FE579" i="1" s="1"/>
  <c r="DQ580" i="1"/>
  <c r="EK580" i="1" s="1"/>
  <c r="FE580" i="1" s="1"/>
  <c r="DQ581" i="1"/>
  <c r="EK581" i="1" s="1"/>
  <c r="FE581" i="1" s="1"/>
  <c r="DQ582" i="1"/>
  <c r="EK582" i="1" s="1"/>
  <c r="FE582" i="1" s="1"/>
  <c r="DQ583" i="1"/>
  <c r="EK583" i="1" s="1"/>
  <c r="FE583" i="1" s="1"/>
  <c r="DQ584" i="1"/>
  <c r="EK584" i="1" s="1"/>
  <c r="FE584" i="1" s="1"/>
  <c r="DQ585" i="1"/>
  <c r="EK585" i="1" s="1"/>
  <c r="FE585" i="1" s="1"/>
  <c r="DQ586" i="1"/>
  <c r="EK586" i="1" s="1"/>
  <c r="FE586" i="1" s="1"/>
  <c r="DQ587" i="1"/>
  <c r="EK587" i="1" s="1"/>
  <c r="FE587" i="1" s="1"/>
  <c r="DQ588" i="1"/>
  <c r="EK588" i="1" s="1"/>
  <c r="FE588" i="1" s="1"/>
  <c r="DQ589" i="1"/>
  <c r="EK589" i="1" s="1"/>
  <c r="FE589" i="1" s="1"/>
  <c r="DQ590" i="1"/>
  <c r="EK590" i="1" s="1"/>
  <c r="FE590" i="1" s="1"/>
  <c r="DQ591" i="1"/>
  <c r="EK591" i="1" s="1"/>
  <c r="FE591" i="1" s="1"/>
  <c r="DQ592" i="1"/>
  <c r="EK592" i="1" s="1"/>
  <c r="FE592" i="1" s="1"/>
  <c r="DQ593" i="1"/>
  <c r="EK593" i="1" s="1"/>
  <c r="FE593" i="1" s="1"/>
  <c r="DQ594" i="1"/>
  <c r="EK594" i="1" s="1"/>
  <c r="FE594" i="1" s="1"/>
  <c r="DQ595" i="1"/>
  <c r="EK595" i="1" s="1"/>
  <c r="FE595" i="1" s="1"/>
  <c r="DQ596" i="1"/>
  <c r="EK596" i="1" s="1"/>
  <c r="FE596" i="1" s="1"/>
  <c r="DQ597" i="1"/>
  <c r="EK597" i="1" s="1"/>
  <c r="FE597" i="1" s="1"/>
  <c r="DQ598" i="1"/>
  <c r="EK598" i="1" s="1"/>
  <c r="FE598" i="1" s="1"/>
  <c r="DQ599" i="1"/>
  <c r="EK599" i="1" s="1"/>
  <c r="FE599" i="1" s="1"/>
  <c r="DQ600" i="1"/>
  <c r="EK600" i="1" s="1"/>
  <c r="FE600" i="1" s="1"/>
  <c r="DQ601" i="1"/>
  <c r="EK601" i="1" s="1"/>
  <c r="FE601" i="1" s="1"/>
  <c r="DQ602" i="1"/>
  <c r="EK602" i="1" s="1"/>
  <c r="FE602" i="1" s="1"/>
  <c r="DQ603" i="1"/>
  <c r="EK603" i="1" s="1"/>
  <c r="FE603" i="1" s="1"/>
  <c r="DQ604" i="1"/>
  <c r="EK604" i="1" s="1"/>
  <c r="FE604" i="1" s="1"/>
  <c r="DQ605" i="1"/>
  <c r="EK605" i="1" s="1"/>
  <c r="FE605" i="1" s="1"/>
  <c r="DQ606" i="1"/>
  <c r="EK606" i="1" s="1"/>
  <c r="FE606" i="1" s="1"/>
  <c r="DQ607" i="1"/>
  <c r="EK607" i="1" s="1"/>
  <c r="FE607" i="1" s="1"/>
  <c r="DQ608" i="1"/>
  <c r="EK608" i="1" s="1"/>
  <c r="FE608" i="1" s="1"/>
  <c r="DQ609" i="1"/>
  <c r="EK609" i="1" s="1"/>
  <c r="FE609" i="1" s="1"/>
  <c r="DQ610" i="1"/>
  <c r="EK610" i="1" s="1"/>
  <c r="FE610" i="1" s="1"/>
  <c r="DQ611" i="1"/>
  <c r="EK611" i="1" s="1"/>
  <c r="FE611" i="1" s="1"/>
  <c r="DQ612" i="1"/>
  <c r="EK612" i="1" s="1"/>
  <c r="FE612" i="1" s="1"/>
  <c r="DQ613" i="1"/>
  <c r="EK613" i="1" s="1"/>
  <c r="FE613" i="1" s="1"/>
  <c r="DQ614" i="1"/>
  <c r="EK614" i="1" s="1"/>
  <c r="FE614" i="1" s="1"/>
  <c r="DQ615" i="1"/>
  <c r="EK615" i="1" s="1"/>
  <c r="FE615" i="1" s="1"/>
  <c r="DQ616" i="1"/>
  <c r="EK616" i="1" s="1"/>
  <c r="FE616" i="1" s="1"/>
  <c r="DQ617" i="1"/>
  <c r="EK617" i="1" s="1"/>
  <c r="FE617" i="1" s="1"/>
  <c r="DQ618" i="1"/>
  <c r="EK618" i="1" s="1"/>
  <c r="FE618" i="1" s="1"/>
  <c r="DQ619" i="1"/>
  <c r="EK619" i="1" s="1"/>
  <c r="FE619" i="1" s="1"/>
  <c r="DQ620" i="1"/>
  <c r="EK620" i="1" s="1"/>
  <c r="FE620" i="1" s="1"/>
  <c r="DQ621" i="1"/>
  <c r="EK621" i="1" s="1"/>
  <c r="FE621" i="1" s="1"/>
  <c r="DQ622" i="1"/>
  <c r="EK622" i="1" s="1"/>
  <c r="FE622" i="1" s="1"/>
  <c r="DQ623" i="1"/>
  <c r="EK623" i="1" s="1"/>
  <c r="FE623" i="1" s="1"/>
  <c r="DQ624" i="1"/>
  <c r="EK624" i="1" s="1"/>
  <c r="FE624" i="1" s="1"/>
  <c r="DQ625" i="1"/>
  <c r="EK625" i="1" s="1"/>
  <c r="FE625" i="1" s="1"/>
  <c r="DQ626" i="1"/>
  <c r="EK626" i="1" s="1"/>
  <c r="FE626" i="1" s="1"/>
  <c r="DQ627" i="1"/>
  <c r="EK627" i="1" s="1"/>
  <c r="FE627" i="1" s="1"/>
  <c r="DQ628" i="1"/>
  <c r="EK628" i="1" s="1"/>
  <c r="FE628" i="1" s="1"/>
  <c r="DQ629" i="1"/>
  <c r="EK629" i="1" s="1"/>
  <c r="FE629" i="1" s="1"/>
  <c r="DQ630" i="1"/>
  <c r="EK630" i="1" s="1"/>
  <c r="FE630" i="1" s="1"/>
  <c r="DQ631" i="1"/>
  <c r="EK631" i="1" s="1"/>
  <c r="FE631" i="1" s="1"/>
  <c r="DQ632" i="1"/>
  <c r="EK632" i="1" s="1"/>
  <c r="FE632" i="1" s="1"/>
  <c r="DQ633" i="1"/>
  <c r="EK633" i="1" s="1"/>
  <c r="FE633" i="1" s="1"/>
  <c r="DQ634" i="1"/>
  <c r="EK634" i="1" s="1"/>
  <c r="FE634" i="1" s="1"/>
  <c r="DQ635" i="1"/>
  <c r="EK635" i="1" s="1"/>
  <c r="FE635" i="1" s="1"/>
  <c r="DQ636" i="1"/>
  <c r="EK636" i="1" s="1"/>
  <c r="FE636" i="1" s="1"/>
  <c r="DQ637" i="1"/>
  <c r="EK637" i="1" s="1"/>
  <c r="FE637" i="1" s="1"/>
  <c r="DQ638" i="1"/>
  <c r="EK638" i="1" s="1"/>
  <c r="FE638" i="1" s="1"/>
  <c r="DQ639" i="1"/>
  <c r="EK639" i="1" s="1"/>
  <c r="FE639" i="1" s="1"/>
  <c r="DQ640" i="1"/>
  <c r="EK640" i="1" s="1"/>
  <c r="FE640" i="1" s="1"/>
  <c r="DQ641" i="1"/>
  <c r="EK641" i="1" s="1"/>
  <c r="FE641" i="1" s="1"/>
  <c r="DQ642" i="1"/>
  <c r="EK642" i="1" s="1"/>
  <c r="FE642" i="1" s="1"/>
  <c r="DQ643" i="1"/>
  <c r="EK643" i="1" s="1"/>
  <c r="FE643" i="1" s="1"/>
  <c r="DQ644" i="1"/>
  <c r="EK644" i="1" s="1"/>
  <c r="FE644" i="1" s="1"/>
  <c r="DQ645" i="1"/>
  <c r="EK645" i="1" s="1"/>
  <c r="FE645" i="1" s="1"/>
  <c r="DQ646" i="1"/>
  <c r="EK646" i="1" s="1"/>
  <c r="FE646" i="1" s="1"/>
  <c r="DQ647" i="1"/>
  <c r="EK647" i="1" s="1"/>
  <c r="FE647" i="1" s="1"/>
  <c r="DQ648" i="1"/>
  <c r="EK648" i="1" s="1"/>
  <c r="FE648" i="1" s="1"/>
  <c r="DQ649" i="1"/>
  <c r="EK649" i="1" s="1"/>
  <c r="FE649" i="1" s="1"/>
  <c r="DQ650" i="1"/>
  <c r="EK650" i="1" s="1"/>
  <c r="FE650" i="1" s="1"/>
  <c r="DQ651" i="1"/>
  <c r="EK651" i="1" s="1"/>
  <c r="FE651" i="1" s="1"/>
  <c r="DQ652" i="1"/>
  <c r="EK652" i="1" s="1"/>
  <c r="FE652" i="1" s="1"/>
  <c r="DQ653" i="1"/>
  <c r="EK653" i="1" s="1"/>
  <c r="FE653" i="1" s="1"/>
  <c r="DQ654" i="1"/>
  <c r="EK654" i="1" s="1"/>
  <c r="FE654" i="1" s="1"/>
  <c r="DQ655" i="1"/>
  <c r="EK655" i="1" s="1"/>
  <c r="FE655" i="1" s="1"/>
  <c r="DQ656" i="1"/>
  <c r="EK656" i="1" s="1"/>
  <c r="FE656" i="1" s="1"/>
  <c r="DQ657" i="1"/>
  <c r="EK657" i="1" s="1"/>
  <c r="FE657" i="1" s="1"/>
  <c r="DQ658" i="1"/>
  <c r="EK658" i="1" s="1"/>
  <c r="FE658" i="1" s="1"/>
  <c r="DQ659" i="1"/>
  <c r="EK659" i="1" s="1"/>
  <c r="FE659" i="1" s="1"/>
  <c r="DQ660" i="1"/>
  <c r="EK660" i="1" s="1"/>
  <c r="FE660" i="1" s="1"/>
  <c r="DQ661" i="1"/>
  <c r="EK661" i="1" s="1"/>
  <c r="FE661" i="1" s="1"/>
  <c r="DQ662" i="1"/>
  <c r="EK662" i="1" s="1"/>
  <c r="FE662" i="1" s="1"/>
  <c r="DQ663" i="1"/>
  <c r="EK663" i="1" s="1"/>
  <c r="FE663" i="1" s="1"/>
  <c r="DQ664" i="1"/>
  <c r="EK664" i="1" s="1"/>
  <c r="FE664" i="1" s="1"/>
  <c r="DQ665" i="1"/>
  <c r="EK665" i="1" s="1"/>
  <c r="FE665" i="1" s="1"/>
  <c r="DQ666" i="1"/>
  <c r="EK666" i="1" s="1"/>
  <c r="FE666" i="1" s="1"/>
  <c r="DQ667" i="1"/>
  <c r="EK667" i="1" s="1"/>
  <c r="FE667" i="1" s="1"/>
  <c r="DQ668" i="1"/>
  <c r="EK668" i="1" s="1"/>
  <c r="FE668" i="1" s="1"/>
  <c r="DQ669" i="1"/>
  <c r="EK669" i="1" s="1"/>
  <c r="FE669" i="1" s="1"/>
  <c r="DQ670" i="1"/>
  <c r="EK670" i="1" s="1"/>
  <c r="FE670" i="1" s="1"/>
  <c r="DQ671" i="1"/>
  <c r="EK671" i="1" s="1"/>
  <c r="FE671" i="1" s="1"/>
  <c r="DQ672" i="1"/>
  <c r="EK672" i="1" s="1"/>
  <c r="FE672" i="1" s="1"/>
  <c r="DQ673" i="1"/>
  <c r="EK673" i="1" s="1"/>
  <c r="FE673" i="1" s="1"/>
  <c r="DQ674" i="1"/>
  <c r="EK674" i="1" s="1"/>
  <c r="FE674" i="1" s="1"/>
  <c r="DQ675" i="1"/>
  <c r="EK675" i="1" s="1"/>
  <c r="FE675" i="1" s="1"/>
  <c r="DQ676" i="1"/>
  <c r="EK676" i="1" s="1"/>
  <c r="FE676" i="1" s="1"/>
  <c r="DQ677" i="1"/>
  <c r="EK677" i="1" s="1"/>
  <c r="FE677" i="1" s="1"/>
  <c r="DQ678" i="1"/>
  <c r="EK678" i="1" s="1"/>
  <c r="FE678" i="1" s="1"/>
  <c r="DQ679" i="1"/>
  <c r="EK679" i="1" s="1"/>
  <c r="FE679" i="1" s="1"/>
  <c r="DQ680" i="1"/>
  <c r="EK680" i="1" s="1"/>
  <c r="FE680" i="1" s="1"/>
  <c r="DQ681" i="1"/>
  <c r="EK681" i="1" s="1"/>
  <c r="FE681" i="1" s="1"/>
  <c r="DQ682" i="1"/>
  <c r="EK682" i="1" s="1"/>
  <c r="FE682" i="1" s="1"/>
  <c r="DQ683" i="1"/>
  <c r="EK683" i="1" s="1"/>
  <c r="FE683" i="1" s="1"/>
  <c r="DQ684" i="1"/>
  <c r="EK684" i="1" s="1"/>
  <c r="FE684" i="1" s="1"/>
  <c r="DQ685" i="1"/>
  <c r="EK685" i="1" s="1"/>
  <c r="FE685" i="1" s="1"/>
  <c r="DQ686" i="1"/>
  <c r="EK686" i="1" s="1"/>
  <c r="FE686" i="1" s="1"/>
  <c r="DQ687" i="1"/>
  <c r="EK687" i="1" s="1"/>
  <c r="FE687" i="1" s="1"/>
  <c r="DQ688" i="1"/>
  <c r="EK688" i="1" s="1"/>
  <c r="FE688" i="1" s="1"/>
  <c r="DQ689" i="1"/>
  <c r="EK689" i="1" s="1"/>
  <c r="FE689" i="1" s="1"/>
  <c r="DQ690" i="1"/>
  <c r="EK690" i="1" s="1"/>
  <c r="FE690" i="1" s="1"/>
  <c r="DQ691" i="1"/>
  <c r="EK691" i="1" s="1"/>
  <c r="FE691" i="1" s="1"/>
  <c r="DQ692" i="1"/>
  <c r="EK692" i="1" s="1"/>
  <c r="FE692" i="1" s="1"/>
  <c r="DQ693" i="1"/>
  <c r="EK693" i="1" s="1"/>
  <c r="FE693" i="1" s="1"/>
  <c r="DQ694" i="1"/>
  <c r="EK694" i="1" s="1"/>
  <c r="FE694" i="1" s="1"/>
  <c r="DQ695" i="1"/>
  <c r="EK695" i="1" s="1"/>
  <c r="FE695" i="1" s="1"/>
  <c r="DQ696" i="1"/>
  <c r="EK696" i="1" s="1"/>
  <c r="FE696" i="1" s="1"/>
  <c r="DQ697" i="1"/>
  <c r="EK697" i="1" s="1"/>
  <c r="FE697" i="1" s="1"/>
  <c r="DQ698" i="1"/>
  <c r="EK698" i="1" s="1"/>
  <c r="FE698" i="1" s="1"/>
  <c r="DQ699" i="1"/>
  <c r="EK699" i="1" s="1"/>
  <c r="FE699" i="1" s="1"/>
  <c r="DQ700" i="1"/>
  <c r="EK700" i="1" s="1"/>
  <c r="FE700" i="1" s="1"/>
  <c r="DQ701" i="1"/>
  <c r="EK701" i="1" s="1"/>
  <c r="FE701" i="1" s="1"/>
  <c r="DQ702" i="1"/>
  <c r="EK702" i="1" s="1"/>
  <c r="FE702" i="1" s="1"/>
  <c r="DQ703" i="1"/>
  <c r="EK703" i="1" s="1"/>
  <c r="FE703" i="1" s="1"/>
  <c r="DQ704" i="1"/>
  <c r="EK704" i="1" s="1"/>
  <c r="FE704" i="1" s="1"/>
  <c r="DQ705" i="1"/>
  <c r="EK705" i="1" s="1"/>
  <c r="FE705" i="1" s="1"/>
  <c r="DP12" i="1"/>
  <c r="EJ12" i="1" s="1"/>
  <c r="FD12" i="1" s="1"/>
  <c r="DP13" i="1"/>
  <c r="EJ13" i="1" s="1"/>
  <c r="FD13" i="1" s="1"/>
  <c r="DP14" i="1"/>
  <c r="EJ14" i="1" s="1"/>
  <c r="FD14" i="1" s="1"/>
  <c r="DP15" i="1"/>
  <c r="EJ15" i="1" s="1"/>
  <c r="FD15" i="1" s="1"/>
  <c r="DP16" i="1"/>
  <c r="EJ16" i="1" s="1"/>
  <c r="FD16" i="1" s="1"/>
  <c r="DP17" i="1"/>
  <c r="EJ17" i="1" s="1"/>
  <c r="FD17" i="1" s="1"/>
  <c r="DP18" i="1"/>
  <c r="EJ18" i="1" s="1"/>
  <c r="FD18" i="1" s="1"/>
  <c r="DP19" i="1"/>
  <c r="EJ19" i="1" s="1"/>
  <c r="FD19" i="1" s="1"/>
  <c r="DP20" i="1"/>
  <c r="EJ20" i="1" s="1"/>
  <c r="FD20" i="1" s="1"/>
  <c r="DP21" i="1"/>
  <c r="EJ21" i="1" s="1"/>
  <c r="FD21" i="1" s="1"/>
  <c r="DP22" i="1"/>
  <c r="EJ22" i="1" s="1"/>
  <c r="FD22" i="1" s="1"/>
  <c r="DP23" i="1"/>
  <c r="EJ23" i="1" s="1"/>
  <c r="FD23" i="1" s="1"/>
  <c r="DP24" i="1"/>
  <c r="EJ24" i="1" s="1"/>
  <c r="FD24" i="1" s="1"/>
  <c r="DP25" i="1"/>
  <c r="EJ25" i="1" s="1"/>
  <c r="FD25" i="1" s="1"/>
  <c r="DP26" i="1"/>
  <c r="EJ26" i="1" s="1"/>
  <c r="FD26" i="1" s="1"/>
  <c r="DP27" i="1"/>
  <c r="EJ27" i="1" s="1"/>
  <c r="FD27" i="1" s="1"/>
  <c r="DP28" i="1"/>
  <c r="EJ28" i="1" s="1"/>
  <c r="FD28" i="1" s="1"/>
  <c r="DP29" i="1"/>
  <c r="EJ29" i="1" s="1"/>
  <c r="FD29" i="1" s="1"/>
  <c r="DP30" i="1"/>
  <c r="EJ30" i="1" s="1"/>
  <c r="FD30" i="1" s="1"/>
  <c r="DP31" i="1"/>
  <c r="EJ31" i="1" s="1"/>
  <c r="FD31" i="1" s="1"/>
  <c r="DP32" i="1"/>
  <c r="EJ32" i="1" s="1"/>
  <c r="FD32" i="1" s="1"/>
  <c r="DP33" i="1"/>
  <c r="EJ33" i="1" s="1"/>
  <c r="FD33" i="1" s="1"/>
  <c r="DP34" i="1"/>
  <c r="EJ34" i="1" s="1"/>
  <c r="FD34" i="1" s="1"/>
  <c r="DP35" i="1"/>
  <c r="EJ35" i="1" s="1"/>
  <c r="FD35" i="1" s="1"/>
  <c r="DP36" i="1"/>
  <c r="EJ36" i="1" s="1"/>
  <c r="FD36" i="1" s="1"/>
  <c r="DP37" i="1"/>
  <c r="EJ37" i="1" s="1"/>
  <c r="FD37" i="1" s="1"/>
  <c r="DP38" i="1"/>
  <c r="EJ38" i="1" s="1"/>
  <c r="FD38" i="1" s="1"/>
  <c r="DP39" i="1"/>
  <c r="EJ39" i="1" s="1"/>
  <c r="FD39" i="1" s="1"/>
  <c r="DP40" i="1"/>
  <c r="EJ40" i="1" s="1"/>
  <c r="FD40" i="1" s="1"/>
  <c r="DP41" i="1"/>
  <c r="EJ41" i="1" s="1"/>
  <c r="FD41" i="1" s="1"/>
  <c r="DP42" i="1"/>
  <c r="EJ42" i="1" s="1"/>
  <c r="FD42" i="1" s="1"/>
  <c r="DP43" i="1"/>
  <c r="EJ43" i="1" s="1"/>
  <c r="FD43" i="1" s="1"/>
  <c r="DP44" i="1"/>
  <c r="EJ44" i="1" s="1"/>
  <c r="FD44" i="1" s="1"/>
  <c r="DP45" i="1"/>
  <c r="EJ45" i="1" s="1"/>
  <c r="FD45" i="1" s="1"/>
  <c r="DP46" i="1"/>
  <c r="EJ46" i="1" s="1"/>
  <c r="FD46" i="1" s="1"/>
  <c r="DP47" i="1"/>
  <c r="EJ47" i="1" s="1"/>
  <c r="FD47" i="1" s="1"/>
  <c r="DP48" i="1"/>
  <c r="EJ48" i="1" s="1"/>
  <c r="FD48" i="1" s="1"/>
  <c r="DP49" i="1"/>
  <c r="EJ49" i="1" s="1"/>
  <c r="FD49" i="1" s="1"/>
  <c r="DP50" i="1"/>
  <c r="EJ50" i="1" s="1"/>
  <c r="FD50" i="1" s="1"/>
  <c r="DP51" i="1"/>
  <c r="EJ51" i="1" s="1"/>
  <c r="FD51" i="1" s="1"/>
  <c r="DP52" i="1"/>
  <c r="EJ52" i="1" s="1"/>
  <c r="FD52" i="1" s="1"/>
  <c r="DP53" i="1"/>
  <c r="EJ53" i="1" s="1"/>
  <c r="FD53" i="1" s="1"/>
  <c r="DP54" i="1"/>
  <c r="EJ54" i="1" s="1"/>
  <c r="FD54" i="1" s="1"/>
  <c r="DP55" i="1"/>
  <c r="EJ55" i="1" s="1"/>
  <c r="FD55" i="1" s="1"/>
  <c r="DP56" i="1"/>
  <c r="EJ56" i="1" s="1"/>
  <c r="FD56" i="1" s="1"/>
  <c r="DP57" i="1"/>
  <c r="EJ57" i="1" s="1"/>
  <c r="FD57" i="1" s="1"/>
  <c r="DP58" i="1"/>
  <c r="EJ58" i="1" s="1"/>
  <c r="FD58" i="1" s="1"/>
  <c r="DP59" i="1"/>
  <c r="EJ59" i="1" s="1"/>
  <c r="FD59" i="1" s="1"/>
  <c r="DP60" i="1"/>
  <c r="EJ60" i="1" s="1"/>
  <c r="FD60" i="1" s="1"/>
  <c r="DP61" i="1"/>
  <c r="EJ61" i="1" s="1"/>
  <c r="FD61" i="1" s="1"/>
  <c r="DP62" i="1"/>
  <c r="EJ62" i="1" s="1"/>
  <c r="FD62" i="1" s="1"/>
  <c r="DP63" i="1"/>
  <c r="EJ63" i="1" s="1"/>
  <c r="FD63" i="1" s="1"/>
  <c r="DP64" i="1"/>
  <c r="EJ64" i="1" s="1"/>
  <c r="FD64" i="1" s="1"/>
  <c r="DP65" i="1"/>
  <c r="EJ65" i="1" s="1"/>
  <c r="FD65" i="1" s="1"/>
  <c r="DP66" i="1"/>
  <c r="EJ66" i="1" s="1"/>
  <c r="FD66" i="1" s="1"/>
  <c r="DP67" i="1"/>
  <c r="EJ67" i="1" s="1"/>
  <c r="FD67" i="1" s="1"/>
  <c r="DP68" i="1"/>
  <c r="EJ68" i="1" s="1"/>
  <c r="FD68" i="1" s="1"/>
  <c r="DP69" i="1"/>
  <c r="EJ69" i="1" s="1"/>
  <c r="FD69" i="1" s="1"/>
  <c r="DP70" i="1"/>
  <c r="EJ70" i="1" s="1"/>
  <c r="FD70" i="1" s="1"/>
  <c r="DP71" i="1"/>
  <c r="EJ71" i="1" s="1"/>
  <c r="FD71" i="1" s="1"/>
  <c r="DP72" i="1"/>
  <c r="EJ72" i="1" s="1"/>
  <c r="FD72" i="1" s="1"/>
  <c r="DP73" i="1"/>
  <c r="EJ73" i="1" s="1"/>
  <c r="FD73" i="1" s="1"/>
  <c r="DP74" i="1"/>
  <c r="EJ74" i="1" s="1"/>
  <c r="FD74" i="1" s="1"/>
  <c r="DP75" i="1"/>
  <c r="EJ75" i="1" s="1"/>
  <c r="FD75" i="1" s="1"/>
  <c r="DP76" i="1"/>
  <c r="EJ76" i="1" s="1"/>
  <c r="FD76" i="1" s="1"/>
  <c r="DP77" i="1"/>
  <c r="EJ77" i="1" s="1"/>
  <c r="FD77" i="1" s="1"/>
  <c r="DP78" i="1"/>
  <c r="EJ78" i="1" s="1"/>
  <c r="FD78" i="1" s="1"/>
  <c r="DP79" i="1"/>
  <c r="EJ79" i="1" s="1"/>
  <c r="FD79" i="1" s="1"/>
  <c r="DP80" i="1"/>
  <c r="EJ80" i="1" s="1"/>
  <c r="FD80" i="1" s="1"/>
  <c r="DP81" i="1"/>
  <c r="EJ81" i="1" s="1"/>
  <c r="FD81" i="1" s="1"/>
  <c r="DP82" i="1"/>
  <c r="EJ82" i="1" s="1"/>
  <c r="FD82" i="1" s="1"/>
  <c r="DP83" i="1"/>
  <c r="EJ83" i="1" s="1"/>
  <c r="FD83" i="1" s="1"/>
  <c r="DP84" i="1"/>
  <c r="EJ84" i="1" s="1"/>
  <c r="FD84" i="1" s="1"/>
  <c r="DP85" i="1"/>
  <c r="EJ85" i="1" s="1"/>
  <c r="FD85" i="1" s="1"/>
  <c r="DP86" i="1"/>
  <c r="EJ86" i="1" s="1"/>
  <c r="FD86" i="1" s="1"/>
  <c r="DP87" i="1"/>
  <c r="EJ87" i="1" s="1"/>
  <c r="FD87" i="1" s="1"/>
  <c r="DP88" i="1"/>
  <c r="EJ88" i="1" s="1"/>
  <c r="FD88" i="1" s="1"/>
  <c r="DP89" i="1"/>
  <c r="EJ89" i="1" s="1"/>
  <c r="FD89" i="1" s="1"/>
  <c r="DP90" i="1"/>
  <c r="EJ90" i="1" s="1"/>
  <c r="FD90" i="1" s="1"/>
  <c r="DP91" i="1"/>
  <c r="EJ91" i="1" s="1"/>
  <c r="FD91" i="1" s="1"/>
  <c r="DP92" i="1"/>
  <c r="EJ92" i="1" s="1"/>
  <c r="FD92" i="1" s="1"/>
  <c r="DP93" i="1"/>
  <c r="EJ93" i="1" s="1"/>
  <c r="FD93" i="1" s="1"/>
  <c r="DP94" i="1"/>
  <c r="EJ94" i="1" s="1"/>
  <c r="FD94" i="1" s="1"/>
  <c r="DP95" i="1"/>
  <c r="EJ95" i="1" s="1"/>
  <c r="FD95" i="1" s="1"/>
  <c r="DP96" i="1"/>
  <c r="EJ96" i="1" s="1"/>
  <c r="FD96" i="1" s="1"/>
  <c r="DP97" i="1"/>
  <c r="EJ97" i="1" s="1"/>
  <c r="FD97" i="1" s="1"/>
  <c r="DP98" i="1"/>
  <c r="EJ98" i="1" s="1"/>
  <c r="FD98" i="1" s="1"/>
  <c r="DP99" i="1"/>
  <c r="EJ99" i="1" s="1"/>
  <c r="FD99" i="1" s="1"/>
  <c r="DP100" i="1"/>
  <c r="EJ100" i="1" s="1"/>
  <c r="FD100" i="1" s="1"/>
  <c r="DP101" i="1"/>
  <c r="EJ101" i="1" s="1"/>
  <c r="FD101" i="1" s="1"/>
  <c r="DP102" i="1"/>
  <c r="EJ102" i="1" s="1"/>
  <c r="FD102" i="1" s="1"/>
  <c r="DP103" i="1"/>
  <c r="EJ103" i="1" s="1"/>
  <c r="FD103" i="1" s="1"/>
  <c r="DP104" i="1"/>
  <c r="EJ104" i="1" s="1"/>
  <c r="FD104" i="1" s="1"/>
  <c r="DP105" i="1"/>
  <c r="EJ105" i="1" s="1"/>
  <c r="FD105" i="1" s="1"/>
  <c r="DP106" i="1"/>
  <c r="EJ106" i="1" s="1"/>
  <c r="FD106" i="1" s="1"/>
  <c r="DP107" i="1"/>
  <c r="EJ107" i="1" s="1"/>
  <c r="FD107" i="1" s="1"/>
  <c r="DP108" i="1"/>
  <c r="EJ108" i="1" s="1"/>
  <c r="FD108" i="1" s="1"/>
  <c r="DP109" i="1"/>
  <c r="EJ109" i="1" s="1"/>
  <c r="FD109" i="1" s="1"/>
  <c r="DP110" i="1"/>
  <c r="EJ110" i="1" s="1"/>
  <c r="FD110" i="1" s="1"/>
  <c r="DP111" i="1"/>
  <c r="EJ111" i="1" s="1"/>
  <c r="FD111" i="1" s="1"/>
  <c r="DP112" i="1"/>
  <c r="EJ112" i="1" s="1"/>
  <c r="FD112" i="1" s="1"/>
  <c r="DP113" i="1"/>
  <c r="EJ113" i="1" s="1"/>
  <c r="FD113" i="1" s="1"/>
  <c r="DP114" i="1"/>
  <c r="EJ114" i="1" s="1"/>
  <c r="FD114" i="1" s="1"/>
  <c r="DP115" i="1"/>
  <c r="EJ115" i="1" s="1"/>
  <c r="FD115" i="1" s="1"/>
  <c r="DP116" i="1"/>
  <c r="EJ116" i="1" s="1"/>
  <c r="FD116" i="1" s="1"/>
  <c r="DP117" i="1"/>
  <c r="EJ117" i="1" s="1"/>
  <c r="FD117" i="1" s="1"/>
  <c r="DP118" i="1"/>
  <c r="EJ118" i="1" s="1"/>
  <c r="FD118" i="1" s="1"/>
  <c r="DP119" i="1"/>
  <c r="EJ119" i="1" s="1"/>
  <c r="FD119" i="1" s="1"/>
  <c r="DP120" i="1"/>
  <c r="EJ120" i="1" s="1"/>
  <c r="FD120" i="1" s="1"/>
  <c r="DP121" i="1"/>
  <c r="EJ121" i="1" s="1"/>
  <c r="FD121" i="1" s="1"/>
  <c r="DP122" i="1"/>
  <c r="EJ122" i="1" s="1"/>
  <c r="FD122" i="1" s="1"/>
  <c r="DP123" i="1"/>
  <c r="EJ123" i="1" s="1"/>
  <c r="FD123" i="1" s="1"/>
  <c r="DP124" i="1"/>
  <c r="EJ124" i="1" s="1"/>
  <c r="FD124" i="1" s="1"/>
  <c r="DP125" i="1"/>
  <c r="EJ125" i="1" s="1"/>
  <c r="FD125" i="1" s="1"/>
  <c r="DP126" i="1"/>
  <c r="EJ126" i="1" s="1"/>
  <c r="FD126" i="1" s="1"/>
  <c r="DP127" i="1"/>
  <c r="EJ127" i="1" s="1"/>
  <c r="FD127" i="1" s="1"/>
  <c r="DP128" i="1"/>
  <c r="EJ128" i="1" s="1"/>
  <c r="FD128" i="1" s="1"/>
  <c r="DP129" i="1"/>
  <c r="EJ129" i="1" s="1"/>
  <c r="FD129" i="1" s="1"/>
  <c r="DP130" i="1"/>
  <c r="EJ130" i="1" s="1"/>
  <c r="FD130" i="1" s="1"/>
  <c r="DP131" i="1"/>
  <c r="EJ131" i="1" s="1"/>
  <c r="FD131" i="1" s="1"/>
  <c r="DP132" i="1"/>
  <c r="EJ132" i="1" s="1"/>
  <c r="FD132" i="1" s="1"/>
  <c r="DP133" i="1"/>
  <c r="EJ133" i="1" s="1"/>
  <c r="FD133" i="1" s="1"/>
  <c r="DP134" i="1"/>
  <c r="EJ134" i="1" s="1"/>
  <c r="FD134" i="1" s="1"/>
  <c r="DP135" i="1"/>
  <c r="EJ135" i="1" s="1"/>
  <c r="FD135" i="1" s="1"/>
  <c r="DP136" i="1"/>
  <c r="EJ136" i="1" s="1"/>
  <c r="FD136" i="1" s="1"/>
  <c r="DP137" i="1"/>
  <c r="EJ137" i="1" s="1"/>
  <c r="FD137" i="1" s="1"/>
  <c r="DP138" i="1"/>
  <c r="EJ138" i="1" s="1"/>
  <c r="FD138" i="1" s="1"/>
  <c r="DP139" i="1"/>
  <c r="EJ139" i="1" s="1"/>
  <c r="FD139" i="1" s="1"/>
  <c r="DP140" i="1"/>
  <c r="EJ140" i="1" s="1"/>
  <c r="FD140" i="1" s="1"/>
  <c r="DP141" i="1"/>
  <c r="EJ141" i="1" s="1"/>
  <c r="FD141" i="1" s="1"/>
  <c r="DP142" i="1"/>
  <c r="EJ142" i="1" s="1"/>
  <c r="FD142" i="1" s="1"/>
  <c r="DP143" i="1"/>
  <c r="EJ143" i="1" s="1"/>
  <c r="FD143" i="1" s="1"/>
  <c r="DP144" i="1"/>
  <c r="EJ144" i="1" s="1"/>
  <c r="FD144" i="1" s="1"/>
  <c r="DP145" i="1"/>
  <c r="EJ145" i="1" s="1"/>
  <c r="FD145" i="1" s="1"/>
  <c r="DP146" i="1"/>
  <c r="EJ146" i="1" s="1"/>
  <c r="FD146" i="1" s="1"/>
  <c r="DP147" i="1"/>
  <c r="EJ147" i="1" s="1"/>
  <c r="FD147" i="1" s="1"/>
  <c r="DP148" i="1"/>
  <c r="EJ148" i="1" s="1"/>
  <c r="FD148" i="1" s="1"/>
  <c r="DP149" i="1"/>
  <c r="EJ149" i="1" s="1"/>
  <c r="FD149" i="1" s="1"/>
  <c r="DP150" i="1"/>
  <c r="EJ150" i="1" s="1"/>
  <c r="FD150" i="1" s="1"/>
  <c r="DP151" i="1"/>
  <c r="EJ151" i="1" s="1"/>
  <c r="FD151" i="1" s="1"/>
  <c r="DP152" i="1"/>
  <c r="EJ152" i="1" s="1"/>
  <c r="FD152" i="1" s="1"/>
  <c r="DP153" i="1"/>
  <c r="EJ153" i="1" s="1"/>
  <c r="FD153" i="1" s="1"/>
  <c r="DP154" i="1"/>
  <c r="EJ154" i="1" s="1"/>
  <c r="FD154" i="1" s="1"/>
  <c r="DP155" i="1"/>
  <c r="EJ155" i="1" s="1"/>
  <c r="FD155" i="1" s="1"/>
  <c r="DP156" i="1"/>
  <c r="EJ156" i="1" s="1"/>
  <c r="FD156" i="1" s="1"/>
  <c r="DP157" i="1"/>
  <c r="EJ157" i="1" s="1"/>
  <c r="FD157" i="1" s="1"/>
  <c r="DP158" i="1"/>
  <c r="EJ158" i="1" s="1"/>
  <c r="FD158" i="1" s="1"/>
  <c r="DP159" i="1"/>
  <c r="EJ159" i="1" s="1"/>
  <c r="FD159" i="1" s="1"/>
  <c r="DP160" i="1"/>
  <c r="EJ160" i="1" s="1"/>
  <c r="FD160" i="1" s="1"/>
  <c r="DP161" i="1"/>
  <c r="EJ161" i="1" s="1"/>
  <c r="FD161" i="1" s="1"/>
  <c r="DP162" i="1"/>
  <c r="EJ162" i="1" s="1"/>
  <c r="FD162" i="1" s="1"/>
  <c r="DP163" i="1"/>
  <c r="EJ163" i="1" s="1"/>
  <c r="FD163" i="1" s="1"/>
  <c r="DP164" i="1"/>
  <c r="EJ164" i="1" s="1"/>
  <c r="FD164" i="1" s="1"/>
  <c r="DP165" i="1"/>
  <c r="EJ165" i="1" s="1"/>
  <c r="FD165" i="1" s="1"/>
  <c r="DP166" i="1"/>
  <c r="EJ166" i="1" s="1"/>
  <c r="FD166" i="1" s="1"/>
  <c r="DP167" i="1"/>
  <c r="EJ167" i="1" s="1"/>
  <c r="FD167" i="1" s="1"/>
  <c r="DP168" i="1"/>
  <c r="EJ168" i="1" s="1"/>
  <c r="FD168" i="1" s="1"/>
  <c r="DP169" i="1"/>
  <c r="EJ169" i="1" s="1"/>
  <c r="FD169" i="1" s="1"/>
  <c r="DP170" i="1"/>
  <c r="EJ170" i="1" s="1"/>
  <c r="FD170" i="1" s="1"/>
  <c r="DP171" i="1"/>
  <c r="EJ171" i="1" s="1"/>
  <c r="FD171" i="1" s="1"/>
  <c r="DP172" i="1"/>
  <c r="EJ172" i="1" s="1"/>
  <c r="FD172" i="1" s="1"/>
  <c r="DP173" i="1"/>
  <c r="EJ173" i="1" s="1"/>
  <c r="FD173" i="1" s="1"/>
  <c r="DP174" i="1"/>
  <c r="EJ174" i="1" s="1"/>
  <c r="FD174" i="1" s="1"/>
  <c r="DP175" i="1"/>
  <c r="EJ175" i="1" s="1"/>
  <c r="FD175" i="1" s="1"/>
  <c r="DP176" i="1"/>
  <c r="EJ176" i="1" s="1"/>
  <c r="FD176" i="1" s="1"/>
  <c r="DP177" i="1"/>
  <c r="EJ177" i="1" s="1"/>
  <c r="FD177" i="1" s="1"/>
  <c r="DP178" i="1"/>
  <c r="EJ178" i="1" s="1"/>
  <c r="FD178" i="1" s="1"/>
  <c r="DP179" i="1"/>
  <c r="EJ179" i="1" s="1"/>
  <c r="FD179" i="1" s="1"/>
  <c r="DP180" i="1"/>
  <c r="EJ180" i="1" s="1"/>
  <c r="FD180" i="1" s="1"/>
  <c r="DP181" i="1"/>
  <c r="EJ181" i="1" s="1"/>
  <c r="FD181" i="1" s="1"/>
  <c r="DP182" i="1"/>
  <c r="EJ182" i="1" s="1"/>
  <c r="FD182" i="1" s="1"/>
  <c r="DP183" i="1"/>
  <c r="EJ183" i="1" s="1"/>
  <c r="FD183" i="1" s="1"/>
  <c r="DP184" i="1"/>
  <c r="EJ184" i="1" s="1"/>
  <c r="FD184" i="1" s="1"/>
  <c r="DP185" i="1"/>
  <c r="EJ185" i="1" s="1"/>
  <c r="FD185" i="1" s="1"/>
  <c r="DP186" i="1"/>
  <c r="EJ186" i="1" s="1"/>
  <c r="FD186" i="1" s="1"/>
  <c r="DP187" i="1"/>
  <c r="EJ187" i="1" s="1"/>
  <c r="FD187" i="1" s="1"/>
  <c r="DP188" i="1"/>
  <c r="EJ188" i="1" s="1"/>
  <c r="FD188" i="1" s="1"/>
  <c r="DP189" i="1"/>
  <c r="EJ189" i="1" s="1"/>
  <c r="FD189" i="1" s="1"/>
  <c r="DP190" i="1"/>
  <c r="EJ190" i="1" s="1"/>
  <c r="FD190" i="1" s="1"/>
  <c r="DP191" i="1"/>
  <c r="EJ191" i="1" s="1"/>
  <c r="FD191" i="1" s="1"/>
  <c r="DP192" i="1"/>
  <c r="EJ192" i="1" s="1"/>
  <c r="FD192" i="1" s="1"/>
  <c r="DP193" i="1"/>
  <c r="EJ193" i="1" s="1"/>
  <c r="FD193" i="1" s="1"/>
  <c r="DP194" i="1"/>
  <c r="EJ194" i="1" s="1"/>
  <c r="FD194" i="1" s="1"/>
  <c r="DP195" i="1"/>
  <c r="EJ195" i="1" s="1"/>
  <c r="FD195" i="1" s="1"/>
  <c r="DP196" i="1"/>
  <c r="EJ196" i="1" s="1"/>
  <c r="FD196" i="1" s="1"/>
  <c r="DP197" i="1"/>
  <c r="EJ197" i="1" s="1"/>
  <c r="FD197" i="1" s="1"/>
  <c r="DP198" i="1"/>
  <c r="EJ198" i="1" s="1"/>
  <c r="FD198" i="1" s="1"/>
  <c r="DP199" i="1"/>
  <c r="EJ199" i="1" s="1"/>
  <c r="FD199" i="1" s="1"/>
  <c r="DP200" i="1"/>
  <c r="EJ200" i="1" s="1"/>
  <c r="FD200" i="1" s="1"/>
  <c r="DP201" i="1"/>
  <c r="EJ201" i="1" s="1"/>
  <c r="FD201" i="1" s="1"/>
  <c r="DP202" i="1"/>
  <c r="EJ202" i="1" s="1"/>
  <c r="FD202" i="1" s="1"/>
  <c r="DP203" i="1"/>
  <c r="EJ203" i="1" s="1"/>
  <c r="FD203" i="1" s="1"/>
  <c r="DP204" i="1"/>
  <c r="EJ204" i="1" s="1"/>
  <c r="FD204" i="1" s="1"/>
  <c r="DP205" i="1"/>
  <c r="EJ205" i="1" s="1"/>
  <c r="FD205" i="1" s="1"/>
  <c r="DP206" i="1"/>
  <c r="EJ206" i="1" s="1"/>
  <c r="FD206" i="1" s="1"/>
  <c r="DP207" i="1"/>
  <c r="EJ207" i="1" s="1"/>
  <c r="FD207" i="1" s="1"/>
  <c r="DP208" i="1"/>
  <c r="EJ208" i="1" s="1"/>
  <c r="FD208" i="1" s="1"/>
  <c r="DP209" i="1"/>
  <c r="EJ209" i="1" s="1"/>
  <c r="FD209" i="1" s="1"/>
  <c r="DP210" i="1"/>
  <c r="EJ210" i="1" s="1"/>
  <c r="FD210" i="1" s="1"/>
  <c r="DP211" i="1"/>
  <c r="EJ211" i="1" s="1"/>
  <c r="FD211" i="1" s="1"/>
  <c r="DP212" i="1"/>
  <c r="EJ212" i="1" s="1"/>
  <c r="FD212" i="1" s="1"/>
  <c r="DP213" i="1"/>
  <c r="EJ213" i="1" s="1"/>
  <c r="FD213" i="1" s="1"/>
  <c r="DP214" i="1"/>
  <c r="EJ214" i="1" s="1"/>
  <c r="FD214" i="1" s="1"/>
  <c r="DP215" i="1"/>
  <c r="EJ215" i="1" s="1"/>
  <c r="FD215" i="1" s="1"/>
  <c r="DP216" i="1"/>
  <c r="EJ216" i="1" s="1"/>
  <c r="FD216" i="1" s="1"/>
  <c r="DP217" i="1"/>
  <c r="EJ217" i="1" s="1"/>
  <c r="FD217" i="1" s="1"/>
  <c r="DP218" i="1"/>
  <c r="EJ218" i="1" s="1"/>
  <c r="FD218" i="1" s="1"/>
  <c r="DP219" i="1"/>
  <c r="EJ219" i="1" s="1"/>
  <c r="FD219" i="1" s="1"/>
  <c r="DP220" i="1"/>
  <c r="EJ220" i="1" s="1"/>
  <c r="FD220" i="1" s="1"/>
  <c r="DP221" i="1"/>
  <c r="EJ221" i="1" s="1"/>
  <c r="FD221" i="1" s="1"/>
  <c r="DP222" i="1"/>
  <c r="EJ222" i="1" s="1"/>
  <c r="FD222" i="1" s="1"/>
  <c r="DP223" i="1"/>
  <c r="EJ223" i="1" s="1"/>
  <c r="FD223" i="1" s="1"/>
  <c r="DP224" i="1"/>
  <c r="EJ224" i="1" s="1"/>
  <c r="FD224" i="1" s="1"/>
  <c r="DP225" i="1"/>
  <c r="EJ225" i="1" s="1"/>
  <c r="FD225" i="1" s="1"/>
  <c r="DP226" i="1"/>
  <c r="EJ226" i="1" s="1"/>
  <c r="FD226" i="1" s="1"/>
  <c r="DP227" i="1"/>
  <c r="EJ227" i="1" s="1"/>
  <c r="FD227" i="1" s="1"/>
  <c r="DP228" i="1"/>
  <c r="EJ228" i="1" s="1"/>
  <c r="FD228" i="1" s="1"/>
  <c r="DP229" i="1"/>
  <c r="EJ229" i="1" s="1"/>
  <c r="FD229" i="1" s="1"/>
  <c r="DP230" i="1"/>
  <c r="EJ230" i="1" s="1"/>
  <c r="FD230" i="1" s="1"/>
  <c r="DP231" i="1"/>
  <c r="EJ231" i="1" s="1"/>
  <c r="FD231" i="1" s="1"/>
  <c r="DP232" i="1"/>
  <c r="EJ232" i="1" s="1"/>
  <c r="FD232" i="1" s="1"/>
  <c r="DP233" i="1"/>
  <c r="EJ233" i="1" s="1"/>
  <c r="FD233" i="1" s="1"/>
  <c r="DP234" i="1"/>
  <c r="EJ234" i="1" s="1"/>
  <c r="FD234" i="1" s="1"/>
  <c r="DP235" i="1"/>
  <c r="EJ235" i="1" s="1"/>
  <c r="FD235" i="1" s="1"/>
  <c r="DP236" i="1"/>
  <c r="EJ236" i="1" s="1"/>
  <c r="FD236" i="1" s="1"/>
  <c r="DP237" i="1"/>
  <c r="EJ237" i="1" s="1"/>
  <c r="FD237" i="1" s="1"/>
  <c r="DP238" i="1"/>
  <c r="EJ238" i="1" s="1"/>
  <c r="FD238" i="1" s="1"/>
  <c r="DP239" i="1"/>
  <c r="EJ239" i="1" s="1"/>
  <c r="FD239" i="1" s="1"/>
  <c r="DP240" i="1"/>
  <c r="EJ240" i="1" s="1"/>
  <c r="FD240" i="1" s="1"/>
  <c r="DP241" i="1"/>
  <c r="EJ241" i="1" s="1"/>
  <c r="FD241" i="1" s="1"/>
  <c r="DP242" i="1"/>
  <c r="EJ242" i="1" s="1"/>
  <c r="FD242" i="1" s="1"/>
  <c r="DP243" i="1"/>
  <c r="EJ243" i="1" s="1"/>
  <c r="FD243" i="1" s="1"/>
  <c r="DP244" i="1"/>
  <c r="EJ244" i="1" s="1"/>
  <c r="FD244" i="1" s="1"/>
  <c r="DP245" i="1"/>
  <c r="EJ245" i="1" s="1"/>
  <c r="FD245" i="1" s="1"/>
  <c r="DP246" i="1"/>
  <c r="EJ246" i="1" s="1"/>
  <c r="FD246" i="1" s="1"/>
  <c r="DP247" i="1"/>
  <c r="EJ247" i="1" s="1"/>
  <c r="FD247" i="1" s="1"/>
  <c r="DP248" i="1"/>
  <c r="EJ248" i="1" s="1"/>
  <c r="FD248" i="1" s="1"/>
  <c r="DP249" i="1"/>
  <c r="EJ249" i="1" s="1"/>
  <c r="FD249" i="1" s="1"/>
  <c r="DP250" i="1"/>
  <c r="EJ250" i="1" s="1"/>
  <c r="FD250" i="1" s="1"/>
  <c r="DP251" i="1"/>
  <c r="EJ251" i="1" s="1"/>
  <c r="FD251" i="1" s="1"/>
  <c r="DP252" i="1"/>
  <c r="EJ252" i="1" s="1"/>
  <c r="FD252" i="1" s="1"/>
  <c r="DP253" i="1"/>
  <c r="EJ253" i="1" s="1"/>
  <c r="FD253" i="1" s="1"/>
  <c r="DP254" i="1"/>
  <c r="EJ254" i="1" s="1"/>
  <c r="FD254" i="1" s="1"/>
  <c r="DP255" i="1"/>
  <c r="EJ255" i="1" s="1"/>
  <c r="FD255" i="1" s="1"/>
  <c r="DP256" i="1"/>
  <c r="EJ256" i="1" s="1"/>
  <c r="FD256" i="1" s="1"/>
  <c r="DP257" i="1"/>
  <c r="EJ257" i="1" s="1"/>
  <c r="FD257" i="1" s="1"/>
  <c r="DP258" i="1"/>
  <c r="EJ258" i="1" s="1"/>
  <c r="FD258" i="1" s="1"/>
  <c r="DP259" i="1"/>
  <c r="EJ259" i="1" s="1"/>
  <c r="FD259" i="1" s="1"/>
  <c r="DP260" i="1"/>
  <c r="EJ260" i="1" s="1"/>
  <c r="FD260" i="1" s="1"/>
  <c r="DP261" i="1"/>
  <c r="EJ261" i="1" s="1"/>
  <c r="FD261" i="1" s="1"/>
  <c r="DP262" i="1"/>
  <c r="EJ262" i="1" s="1"/>
  <c r="FD262" i="1" s="1"/>
  <c r="DP263" i="1"/>
  <c r="EJ263" i="1" s="1"/>
  <c r="FD263" i="1" s="1"/>
  <c r="DP264" i="1"/>
  <c r="EJ264" i="1" s="1"/>
  <c r="FD264" i="1" s="1"/>
  <c r="DP265" i="1"/>
  <c r="EJ265" i="1" s="1"/>
  <c r="FD265" i="1" s="1"/>
  <c r="DP266" i="1"/>
  <c r="EJ266" i="1" s="1"/>
  <c r="FD266" i="1" s="1"/>
  <c r="DP267" i="1"/>
  <c r="EJ267" i="1" s="1"/>
  <c r="FD267" i="1" s="1"/>
  <c r="DP268" i="1"/>
  <c r="EJ268" i="1" s="1"/>
  <c r="FD268" i="1" s="1"/>
  <c r="DP269" i="1"/>
  <c r="EJ269" i="1" s="1"/>
  <c r="FD269" i="1" s="1"/>
  <c r="DP270" i="1"/>
  <c r="EJ270" i="1" s="1"/>
  <c r="FD270" i="1" s="1"/>
  <c r="DP271" i="1"/>
  <c r="EJ271" i="1" s="1"/>
  <c r="FD271" i="1" s="1"/>
  <c r="DP272" i="1"/>
  <c r="EJ272" i="1" s="1"/>
  <c r="FD272" i="1" s="1"/>
  <c r="DP273" i="1"/>
  <c r="EJ273" i="1" s="1"/>
  <c r="FD273" i="1" s="1"/>
  <c r="DP274" i="1"/>
  <c r="EJ274" i="1" s="1"/>
  <c r="FD274" i="1" s="1"/>
  <c r="DP275" i="1"/>
  <c r="EJ275" i="1" s="1"/>
  <c r="FD275" i="1" s="1"/>
  <c r="DP276" i="1"/>
  <c r="EJ276" i="1" s="1"/>
  <c r="FD276" i="1" s="1"/>
  <c r="DP277" i="1"/>
  <c r="EJ277" i="1" s="1"/>
  <c r="FD277" i="1" s="1"/>
  <c r="DP278" i="1"/>
  <c r="EJ278" i="1" s="1"/>
  <c r="FD278" i="1" s="1"/>
  <c r="DP279" i="1"/>
  <c r="EJ279" i="1" s="1"/>
  <c r="FD279" i="1" s="1"/>
  <c r="DP280" i="1"/>
  <c r="EJ280" i="1" s="1"/>
  <c r="FD280" i="1" s="1"/>
  <c r="DP281" i="1"/>
  <c r="EJ281" i="1" s="1"/>
  <c r="FD281" i="1" s="1"/>
  <c r="DP282" i="1"/>
  <c r="EJ282" i="1" s="1"/>
  <c r="FD282" i="1" s="1"/>
  <c r="DP283" i="1"/>
  <c r="EJ283" i="1" s="1"/>
  <c r="FD283" i="1" s="1"/>
  <c r="DP284" i="1"/>
  <c r="EJ284" i="1" s="1"/>
  <c r="FD284" i="1" s="1"/>
  <c r="DP285" i="1"/>
  <c r="EJ285" i="1" s="1"/>
  <c r="FD285" i="1" s="1"/>
  <c r="DP286" i="1"/>
  <c r="EJ286" i="1" s="1"/>
  <c r="FD286" i="1" s="1"/>
  <c r="DP287" i="1"/>
  <c r="EJ287" i="1" s="1"/>
  <c r="FD287" i="1" s="1"/>
  <c r="DP288" i="1"/>
  <c r="EJ288" i="1" s="1"/>
  <c r="FD288" i="1" s="1"/>
  <c r="DP289" i="1"/>
  <c r="EJ289" i="1" s="1"/>
  <c r="FD289" i="1" s="1"/>
  <c r="DP290" i="1"/>
  <c r="EJ290" i="1" s="1"/>
  <c r="FD290" i="1" s="1"/>
  <c r="DP291" i="1"/>
  <c r="EJ291" i="1" s="1"/>
  <c r="FD291" i="1" s="1"/>
  <c r="DP292" i="1"/>
  <c r="EJ292" i="1" s="1"/>
  <c r="FD292" i="1" s="1"/>
  <c r="DP293" i="1"/>
  <c r="EJ293" i="1" s="1"/>
  <c r="FD293" i="1" s="1"/>
  <c r="DP294" i="1"/>
  <c r="EJ294" i="1" s="1"/>
  <c r="FD294" i="1" s="1"/>
  <c r="DP295" i="1"/>
  <c r="EJ295" i="1" s="1"/>
  <c r="FD295" i="1" s="1"/>
  <c r="DP296" i="1"/>
  <c r="EJ296" i="1" s="1"/>
  <c r="FD296" i="1" s="1"/>
  <c r="DP297" i="1"/>
  <c r="EJ297" i="1" s="1"/>
  <c r="FD297" i="1" s="1"/>
  <c r="DP298" i="1"/>
  <c r="EJ298" i="1" s="1"/>
  <c r="FD298" i="1" s="1"/>
  <c r="DP299" i="1"/>
  <c r="EJ299" i="1" s="1"/>
  <c r="FD299" i="1" s="1"/>
  <c r="DP300" i="1"/>
  <c r="EJ300" i="1" s="1"/>
  <c r="FD300" i="1" s="1"/>
  <c r="DP301" i="1"/>
  <c r="EJ301" i="1" s="1"/>
  <c r="FD301" i="1" s="1"/>
  <c r="DP302" i="1"/>
  <c r="EJ302" i="1" s="1"/>
  <c r="FD302" i="1" s="1"/>
  <c r="DP303" i="1"/>
  <c r="EJ303" i="1" s="1"/>
  <c r="FD303" i="1" s="1"/>
  <c r="DP304" i="1"/>
  <c r="EJ304" i="1" s="1"/>
  <c r="FD304" i="1" s="1"/>
  <c r="DP305" i="1"/>
  <c r="EJ305" i="1" s="1"/>
  <c r="FD305" i="1" s="1"/>
  <c r="DP306" i="1"/>
  <c r="EJ306" i="1" s="1"/>
  <c r="FD306" i="1" s="1"/>
  <c r="DP307" i="1"/>
  <c r="EJ307" i="1" s="1"/>
  <c r="FD307" i="1" s="1"/>
  <c r="DP308" i="1"/>
  <c r="EJ308" i="1" s="1"/>
  <c r="FD308" i="1" s="1"/>
  <c r="DP309" i="1"/>
  <c r="EJ309" i="1" s="1"/>
  <c r="FD309" i="1" s="1"/>
  <c r="DP310" i="1"/>
  <c r="EJ310" i="1" s="1"/>
  <c r="FD310" i="1" s="1"/>
  <c r="DP311" i="1"/>
  <c r="EJ311" i="1" s="1"/>
  <c r="FD311" i="1" s="1"/>
  <c r="DP312" i="1"/>
  <c r="EJ312" i="1" s="1"/>
  <c r="FD312" i="1" s="1"/>
  <c r="DP313" i="1"/>
  <c r="EJ313" i="1" s="1"/>
  <c r="FD313" i="1" s="1"/>
  <c r="DP314" i="1"/>
  <c r="EJ314" i="1" s="1"/>
  <c r="FD314" i="1" s="1"/>
  <c r="DP315" i="1"/>
  <c r="EJ315" i="1" s="1"/>
  <c r="FD315" i="1" s="1"/>
  <c r="DP316" i="1"/>
  <c r="EJ316" i="1" s="1"/>
  <c r="FD316" i="1" s="1"/>
  <c r="DP317" i="1"/>
  <c r="EJ317" i="1" s="1"/>
  <c r="FD317" i="1" s="1"/>
  <c r="DP318" i="1"/>
  <c r="EJ318" i="1" s="1"/>
  <c r="FD318" i="1" s="1"/>
  <c r="DP319" i="1"/>
  <c r="EJ319" i="1" s="1"/>
  <c r="FD319" i="1" s="1"/>
  <c r="DP320" i="1"/>
  <c r="EJ320" i="1" s="1"/>
  <c r="FD320" i="1" s="1"/>
  <c r="DP321" i="1"/>
  <c r="EJ321" i="1" s="1"/>
  <c r="FD321" i="1" s="1"/>
  <c r="DP322" i="1"/>
  <c r="EJ322" i="1" s="1"/>
  <c r="FD322" i="1" s="1"/>
  <c r="DP323" i="1"/>
  <c r="EJ323" i="1" s="1"/>
  <c r="FD323" i="1" s="1"/>
  <c r="DP324" i="1"/>
  <c r="EJ324" i="1" s="1"/>
  <c r="FD324" i="1" s="1"/>
  <c r="DP325" i="1"/>
  <c r="EJ325" i="1" s="1"/>
  <c r="FD325" i="1" s="1"/>
  <c r="DP326" i="1"/>
  <c r="EJ326" i="1" s="1"/>
  <c r="FD326" i="1" s="1"/>
  <c r="DP327" i="1"/>
  <c r="EJ327" i="1" s="1"/>
  <c r="FD327" i="1" s="1"/>
  <c r="DP328" i="1"/>
  <c r="EJ328" i="1" s="1"/>
  <c r="FD328" i="1" s="1"/>
  <c r="DP329" i="1"/>
  <c r="EJ329" i="1" s="1"/>
  <c r="FD329" i="1" s="1"/>
  <c r="DP330" i="1"/>
  <c r="EJ330" i="1" s="1"/>
  <c r="FD330" i="1" s="1"/>
  <c r="DP331" i="1"/>
  <c r="EJ331" i="1" s="1"/>
  <c r="FD331" i="1" s="1"/>
  <c r="DP332" i="1"/>
  <c r="EJ332" i="1" s="1"/>
  <c r="FD332" i="1" s="1"/>
  <c r="DP333" i="1"/>
  <c r="EJ333" i="1" s="1"/>
  <c r="FD333" i="1" s="1"/>
  <c r="DP334" i="1"/>
  <c r="EJ334" i="1" s="1"/>
  <c r="FD334" i="1" s="1"/>
  <c r="DP335" i="1"/>
  <c r="EJ335" i="1" s="1"/>
  <c r="FD335" i="1" s="1"/>
  <c r="DP336" i="1"/>
  <c r="EJ336" i="1" s="1"/>
  <c r="FD336" i="1" s="1"/>
  <c r="DP337" i="1"/>
  <c r="EJ337" i="1" s="1"/>
  <c r="FD337" i="1" s="1"/>
  <c r="DP338" i="1"/>
  <c r="EJ338" i="1" s="1"/>
  <c r="FD338" i="1" s="1"/>
  <c r="DP339" i="1"/>
  <c r="EJ339" i="1" s="1"/>
  <c r="FD339" i="1" s="1"/>
  <c r="DP340" i="1"/>
  <c r="EJ340" i="1" s="1"/>
  <c r="FD340" i="1" s="1"/>
  <c r="DP341" i="1"/>
  <c r="EJ341" i="1" s="1"/>
  <c r="FD341" i="1" s="1"/>
  <c r="DP342" i="1"/>
  <c r="EJ342" i="1" s="1"/>
  <c r="FD342" i="1" s="1"/>
  <c r="DP343" i="1"/>
  <c r="EJ343" i="1" s="1"/>
  <c r="FD343" i="1" s="1"/>
  <c r="DP344" i="1"/>
  <c r="EJ344" i="1" s="1"/>
  <c r="FD344" i="1" s="1"/>
  <c r="DP345" i="1"/>
  <c r="EJ345" i="1" s="1"/>
  <c r="FD345" i="1" s="1"/>
  <c r="DP346" i="1"/>
  <c r="EJ346" i="1" s="1"/>
  <c r="FD346" i="1" s="1"/>
  <c r="DP347" i="1"/>
  <c r="EJ347" i="1" s="1"/>
  <c r="FD347" i="1" s="1"/>
  <c r="DP348" i="1"/>
  <c r="EJ348" i="1" s="1"/>
  <c r="FD348" i="1" s="1"/>
  <c r="DP349" i="1"/>
  <c r="EJ349" i="1" s="1"/>
  <c r="FD349" i="1" s="1"/>
  <c r="DP350" i="1"/>
  <c r="EJ350" i="1" s="1"/>
  <c r="FD350" i="1" s="1"/>
  <c r="DP351" i="1"/>
  <c r="EJ351" i="1" s="1"/>
  <c r="FD351" i="1" s="1"/>
  <c r="DP352" i="1"/>
  <c r="EJ352" i="1" s="1"/>
  <c r="FD352" i="1" s="1"/>
  <c r="DP353" i="1"/>
  <c r="EJ353" i="1" s="1"/>
  <c r="FD353" i="1" s="1"/>
  <c r="DP354" i="1"/>
  <c r="EJ354" i="1" s="1"/>
  <c r="FD354" i="1" s="1"/>
  <c r="DP355" i="1"/>
  <c r="EJ355" i="1" s="1"/>
  <c r="FD355" i="1" s="1"/>
  <c r="DP356" i="1"/>
  <c r="EJ356" i="1" s="1"/>
  <c r="FD356" i="1" s="1"/>
  <c r="DP357" i="1"/>
  <c r="EJ357" i="1" s="1"/>
  <c r="FD357" i="1" s="1"/>
  <c r="DP358" i="1"/>
  <c r="EJ358" i="1" s="1"/>
  <c r="FD358" i="1" s="1"/>
  <c r="DP359" i="1"/>
  <c r="EJ359" i="1" s="1"/>
  <c r="FD359" i="1" s="1"/>
  <c r="DP360" i="1"/>
  <c r="EJ360" i="1" s="1"/>
  <c r="FD360" i="1" s="1"/>
  <c r="DP361" i="1"/>
  <c r="EJ361" i="1" s="1"/>
  <c r="FD361" i="1" s="1"/>
  <c r="DP362" i="1"/>
  <c r="EJ362" i="1" s="1"/>
  <c r="FD362" i="1" s="1"/>
  <c r="DP363" i="1"/>
  <c r="EJ363" i="1" s="1"/>
  <c r="FD363" i="1" s="1"/>
  <c r="DP364" i="1"/>
  <c r="EJ364" i="1" s="1"/>
  <c r="FD364" i="1" s="1"/>
  <c r="DP365" i="1"/>
  <c r="EJ365" i="1" s="1"/>
  <c r="FD365" i="1" s="1"/>
  <c r="DP366" i="1"/>
  <c r="EJ366" i="1" s="1"/>
  <c r="FD366" i="1" s="1"/>
  <c r="DP367" i="1"/>
  <c r="EJ367" i="1" s="1"/>
  <c r="FD367" i="1" s="1"/>
  <c r="DP368" i="1"/>
  <c r="EJ368" i="1" s="1"/>
  <c r="FD368" i="1" s="1"/>
  <c r="DP369" i="1"/>
  <c r="EJ369" i="1" s="1"/>
  <c r="FD369" i="1" s="1"/>
  <c r="DP370" i="1"/>
  <c r="EJ370" i="1" s="1"/>
  <c r="FD370" i="1" s="1"/>
  <c r="DP371" i="1"/>
  <c r="EJ371" i="1" s="1"/>
  <c r="FD371" i="1" s="1"/>
  <c r="DP372" i="1"/>
  <c r="EJ372" i="1" s="1"/>
  <c r="FD372" i="1" s="1"/>
  <c r="DP373" i="1"/>
  <c r="EJ373" i="1" s="1"/>
  <c r="FD373" i="1" s="1"/>
  <c r="DP374" i="1"/>
  <c r="EJ374" i="1" s="1"/>
  <c r="FD374" i="1" s="1"/>
  <c r="DP375" i="1"/>
  <c r="EJ375" i="1" s="1"/>
  <c r="FD375" i="1" s="1"/>
  <c r="DP376" i="1"/>
  <c r="EJ376" i="1" s="1"/>
  <c r="FD376" i="1" s="1"/>
  <c r="DP377" i="1"/>
  <c r="EJ377" i="1" s="1"/>
  <c r="FD377" i="1" s="1"/>
  <c r="DP378" i="1"/>
  <c r="EJ378" i="1" s="1"/>
  <c r="FD378" i="1" s="1"/>
  <c r="DP379" i="1"/>
  <c r="EJ379" i="1" s="1"/>
  <c r="FD379" i="1" s="1"/>
  <c r="DP380" i="1"/>
  <c r="EJ380" i="1" s="1"/>
  <c r="FD380" i="1" s="1"/>
  <c r="DP381" i="1"/>
  <c r="EJ381" i="1" s="1"/>
  <c r="FD381" i="1" s="1"/>
  <c r="DP382" i="1"/>
  <c r="EJ382" i="1" s="1"/>
  <c r="FD382" i="1" s="1"/>
  <c r="DP383" i="1"/>
  <c r="EJ383" i="1" s="1"/>
  <c r="FD383" i="1" s="1"/>
  <c r="DP384" i="1"/>
  <c r="EJ384" i="1" s="1"/>
  <c r="FD384" i="1" s="1"/>
  <c r="DP385" i="1"/>
  <c r="EJ385" i="1" s="1"/>
  <c r="FD385" i="1" s="1"/>
  <c r="DP386" i="1"/>
  <c r="EJ386" i="1" s="1"/>
  <c r="FD386" i="1" s="1"/>
  <c r="DP387" i="1"/>
  <c r="EJ387" i="1" s="1"/>
  <c r="FD387" i="1" s="1"/>
  <c r="DP388" i="1"/>
  <c r="EJ388" i="1" s="1"/>
  <c r="FD388" i="1" s="1"/>
  <c r="DP389" i="1"/>
  <c r="EJ389" i="1" s="1"/>
  <c r="FD389" i="1" s="1"/>
  <c r="DP390" i="1"/>
  <c r="EJ390" i="1" s="1"/>
  <c r="FD390" i="1" s="1"/>
  <c r="DP391" i="1"/>
  <c r="EJ391" i="1" s="1"/>
  <c r="FD391" i="1" s="1"/>
  <c r="DP392" i="1"/>
  <c r="EJ392" i="1" s="1"/>
  <c r="FD392" i="1" s="1"/>
  <c r="DP393" i="1"/>
  <c r="EJ393" i="1" s="1"/>
  <c r="FD393" i="1" s="1"/>
  <c r="DP394" i="1"/>
  <c r="EJ394" i="1" s="1"/>
  <c r="FD394" i="1" s="1"/>
  <c r="DP395" i="1"/>
  <c r="EJ395" i="1" s="1"/>
  <c r="FD395" i="1" s="1"/>
  <c r="DP396" i="1"/>
  <c r="EJ396" i="1" s="1"/>
  <c r="FD396" i="1" s="1"/>
  <c r="DP397" i="1"/>
  <c r="EJ397" i="1" s="1"/>
  <c r="FD397" i="1" s="1"/>
  <c r="DP398" i="1"/>
  <c r="EJ398" i="1" s="1"/>
  <c r="FD398" i="1" s="1"/>
  <c r="DP399" i="1"/>
  <c r="EJ399" i="1" s="1"/>
  <c r="FD399" i="1" s="1"/>
  <c r="DP400" i="1"/>
  <c r="EJ400" i="1" s="1"/>
  <c r="FD400" i="1" s="1"/>
  <c r="DP401" i="1"/>
  <c r="EJ401" i="1" s="1"/>
  <c r="FD401" i="1" s="1"/>
  <c r="DP402" i="1"/>
  <c r="EJ402" i="1" s="1"/>
  <c r="FD402" i="1" s="1"/>
  <c r="DP403" i="1"/>
  <c r="EJ403" i="1" s="1"/>
  <c r="FD403" i="1" s="1"/>
  <c r="DP404" i="1"/>
  <c r="EJ404" i="1" s="1"/>
  <c r="FD404" i="1" s="1"/>
  <c r="DP405" i="1"/>
  <c r="EJ405" i="1" s="1"/>
  <c r="FD405" i="1" s="1"/>
  <c r="DP406" i="1"/>
  <c r="EJ406" i="1" s="1"/>
  <c r="FD406" i="1" s="1"/>
  <c r="DP407" i="1"/>
  <c r="EJ407" i="1" s="1"/>
  <c r="FD407" i="1" s="1"/>
  <c r="DP408" i="1"/>
  <c r="EJ408" i="1" s="1"/>
  <c r="FD408" i="1" s="1"/>
  <c r="DP409" i="1"/>
  <c r="EJ409" i="1" s="1"/>
  <c r="FD409" i="1" s="1"/>
  <c r="DP410" i="1"/>
  <c r="EJ410" i="1" s="1"/>
  <c r="FD410" i="1" s="1"/>
  <c r="DP411" i="1"/>
  <c r="EJ411" i="1" s="1"/>
  <c r="FD411" i="1" s="1"/>
  <c r="DP412" i="1"/>
  <c r="EJ412" i="1" s="1"/>
  <c r="FD412" i="1" s="1"/>
  <c r="DP413" i="1"/>
  <c r="EJ413" i="1" s="1"/>
  <c r="FD413" i="1" s="1"/>
  <c r="DP414" i="1"/>
  <c r="EJ414" i="1" s="1"/>
  <c r="FD414" i="1" s="1"/>
  <c r="DP415" i="1"/>
  <c r="EJ415" i="1" s="1"/>
  <c r="FD415" i="1" s="1"/>
  <c r="DP416" i="1"/>
  <c r="EJ416" i="1" s="1"/>
  <c r="FD416" i="1" s="1"/>
  <c r="DP417" i="1"/>
  <c r="EJ417" i="1" s="1"/>
  <c r="FD417" i="1" s="1"/>
  <c r="DP418" i="1"/>
  <c r="EJ418" i="1" s="1"/>
  <c r="FD418" i="1" s="1"/>
  <c r="DP419" i="1"/>
  <c r="EJ419" i="1" s="1"/>
  <c r="FD419" i="1" s="1"/>
  <c r="DP420" i="1"/>
  <c r="EJ420" i="1" s="1"/>
  <c r="FD420" i="1" s="1"/>
  <c r="DP421" i="1"/>
  <c r="EJ421" i="1" s="1"/>
  <c r="FD421" i="1" s="1"/>
  <c r="DP422" i="1"/>
  <c r="EJ422" i="1" s="1"/>
  <c r="FD422" i="1" s="1"/>
  <c r="DP423" i="1"/>
  <c r="EJ423" i="1" s="1"/>
  <c r="FD423" i="1" s="1"/>
  <c r="DP424" i="1"/>
  <c r="EJ424" i="1" s="1"/>
  <c r="FD424" i="1" s="1"/>
  <c r="DP425" i="1"/>
  <c r="EJ425" i="1" s="1"/>
  <c r="FD425" i="1" s="1"/>
  <c r="DP426" i="1"/>
  <c r="EJ426" i="1" s="1"/>
  <c r="FD426" i="1" s="1"/>
  <c r="DP427" i="1"/>
  <c r="EJ427" i="1" s="1"/>
  <c r="FD427" i="1" s="1"/>
  <c r="DP428" i="1"/>
  <c r="EJ428" i="1" s="1"/>
  <c r="FD428" i="1" s="1"/>
  <c r="DP429" i="1"/>
  <c r="EJ429" i="1" s="1"/>
  <c r="FD429" i="1" s="1"/>
  <c r="DP430" i="1"/>
  <c r="EJ430" i="1" s="1"/>
  <c r="FD430" i="1" s="1"/>
  <c r="DP431" i="1"/>
  <c r="EJ431" i="1" s="1"/>
  <c r="FD431" i="1" s="1"/>
  <c r="DP432" i="1"/>
  <c r="EJ432" i="1" s="1"/>
  <c r="FD432" i="1" s="1"/>
  <c r="DP433" i="1"/>
  <c r="EJ433" i="1" s="1"/>
  <c r="FD433" i="1" s="1"/>
  <c r="DP434" i="1"/>
  <c r="EJ434" i="1" s="1"/>
  <c r="FD434" i="1" s="1"/>
  <c r="DP435" i="1"/>
  <c r="EJ435" i="1" s="1"/>
  <c r="FD435" i="1" s="1"/>
  <c r="DP436" i="1"/>
  <c r="EJ436" i="1" s="1"/>
  <c r="FD436" i="1" s="1"/>
  <c r="DP437" i="1"/>
  <c r="EJ437" i="1" s="1"/>
  <c r="FD437" i="1" s="1"/>
  <c r="DP438" i="1"/>
  <c r="EJ438" i="1" s="1"/>
  <c r="FD438" i="1" s="1"/>
  <c r="DP439" i="1"/>
  <c r="EJ439" i="1" s="1"/>
  <c r="FD439" i="1" s="1"/>
  <c r="DP440" i="1"/>
  <c r="EJ440" i="1" s="1"/>
  <c r="FD440" i="1" s="1"/>
  <c r="DP441" i="1"/>
  <c r="EJ441" i="1" s="1"/>
  <c r="FD441" i="1" s="1"/>
  <c r="DP442" i="1"/>
  <c r="EJ442" i="1" s="1"/>
  <c r="FD442" i="1" s="1"/>
  <c r="DP443" i="1"/>
  <c r="EJ443" i="1" s="1"/>
  <c r="FD443" i="1" s="1"/>
  <c r="DP444" i="1"/>
  <c r="EJ444" i="1" s="1"/>
  <c r="FD444" i="1" s="1"/>
  <c r="DP445" i="1"/>
  <c r="EJ445" i="1" s="1"/>
  <c r="FD445" i="1" s="1"/>
  <c r="DP446" i="1"/>
  <c r="EJ446" i="1" s="1"/>
  <c r="FD446" i="1" s="1"/>
  <c r="DP447" i="1"/>
  <c r="EJ447" i="1" s="1"/>
  <c r="FD447" i="1" s="1"/>
  <c r="DP448" i="1"/>
  <c r="EJ448" i="1" s="1"/>
  <c r="FD448" i="1" s="1"/>
  <c r="DP449" i="1"/>
  <c r="EJ449" i="1" s="1"/>
  <c r="FD449" i="1" s="1"/>
  <c r="DP450" i="1"/>
  <c r="EJ450" i="1" s="1"/>
  <c r="FD450" i="1" s="1"/>
  <c r="DP451" i="1"/>
  <c r="EJ451" i="1" s="1"/>
  <c r="FD451" i="1" s="1"/>
  <c r="DP452" i="1"/>
  <c r="EJ452" i="1" s="1"/>
  <c r="FD452" i="1" s="1"/>
  <c r="DP453" i="1"/>
  <c r="EJ453" i="1" s="1"/>
  <c r="FD453" i="1" s="1"/>
  <c r="DP454" i="1"/>
  <c r="EJ454" i="1" s="1"/>
  <c r="FD454" i="1" s="1"/>
  <c r="DP455" i="1"/>
  <c r="EJ455" i="1" s="1"/>
  <c r="FD455" i="1" s="1"/>
  <c r="DP456" i="1"/>
  <c r="EJ456" i="1" s="1"/>
  <c r="FD456" i="1" s="1"/>
  <c r="DP457" i="1"/>
  <c r="EJ457" i="1" s="1"/>
  <c r="FD457" i="1" s="1"/>
  <c r="DP458" i="1"/>
  <c r="EJ458" i="1" s="1"/>
  <c r="FD458" i="1" s="1"/>
  <c r="DP459" i="1"/>
  <c r="EJ459" i="1" s="1"/>
  <c r="FD459" i="1" s="1"/>
  <c r="DP460" i="1"/>
  <c r="EJ460" i="1" s="1"/>
  <c r="FD460" i="1" s="1"/>
  <c r="DP461" i="1"/>
  <c r="EJ461" i="1" s="1"/>
  <c r="FD461" i="1" s="1"/>
  <c r="DP462" i="1"/>
  <c r="EJ462" i="1" s="1"/>
  <c r="FD462" i="1" s="1"/>
  <c r="DP463" i="1"/>
  <c r="EJ463" i="1" s="1"/>
  <c r="FD463" i="1" s="1"/>
  <c r="DP464" i="1"/>
  <c r="EJ464" i="1" s="1"/>
  <c r="FD464" i="1" s="1"/>
  <c r="DP465" i="1"/>
  <c r="EJ465" i="1" s="1"/>
  <c r="FD465" i="1" s="1"/>
  <c r="DP466" i="1"/>
  <c r="EJ466" i="1" s="1"/>
  <c r="FD466" i="1" s="1"/>
  <c r="DP467" i="1"/>
  <c r="EJ467" i="1" s="1"/>
  <c r="FD467" i="1" s="1"/>
  <c r="DP468" i="1"/>
  <c r="EJ468" i="1" s="1"/>
  <c r="FD468" i="1" s="1"/>
  <c r="DP469" i="1"/>
  <c r="EJ469" i="1" s="1"/>
  <c r="FD469" i="1" s="1"/>
  <c r="DP470" i="1"/>
  <c r="EJ470" i="1" s="1"/>
  <c r="FD470" i="1" s="1"/>
  <c r="DP471" i="1"/>
  <c r="EJ471" i="1" s="1"/>
  <c r="FD471" i="1" s="1"/>
  <c r="DP472" i="1"/>
  <c r="EJ472" i="1" s="1"/>
  <c r="FD472" i="1" s="1"/>
  <c r="DP473" i="1"/>
  <c r="EJ473" i="1" s="1"/>
  <c r="FD473" i="1" s="1"/>
  <c r="DP474" i="1"/>
  <c r="EJ474" i="1" s="1"/>
  <c r="FD474" i="1" s="1"/>
  <c r="DP475" i="1"/>
  <c r="EJ475" i="1" s="1"/>
  <c r="FD475" i="1" s="1"/>
  <c r="DP476" i="1"/>
  <c r="EJ476" i="1" s="1"/>
  <c r="FD476" i="1" s="1"/>
  <c r="DP477" i="1"/>
  <c r="EJ477" i="1" s="1"/>
  <c r="FD477" i="1" s="1"/>
  <c r="DP478" i="1"/>
  <c r="EJ478" i="1" s="1"/>
  <c r="FD478" i="1" s="1"/>
  <c r="DP479" i="1"/>
  <c r="EJ479" i="1" s="1"/>
  <c r="FD479" i="1" s="1"/>
  <c r="DP480" i="1"/>
  <c r="EJ480" i="1" s="1"/>
  <c r="FD480" i="1" s="1"/>
  <c r="DP481" i="1"/>
  <c r="EJ481" i="1" s="1"/>
  <c r="FD481" i="1" s="1"/>
  <c r="DP482" i="1"/>
  <c r="EJ482" i="1" s="1"/>
  <c r="FD482" i="1" s="1"/>
  <c r="DP483" i="1"/>
  <c r="EJ483" i="1" s="1"/>
  <c r="FD483" i="1" s="1"/>
  <c r="DP484" i="1"/>
  <c r="EJ484" i="1" s="1"/>
  <c r="FD484" i="1" s="1"/>
  <c r="DP485" i="1"/>
  <c r="EJ485" i="1" s="1"/>
  <c r="FD485" i="1" s="1"/>
  <c r="DP486" i="1"/>
  <c r="EJ486" i="1" s="1"/>
  <c r="FD486" i="1" s="1"/>
  <c r="DP487" i="1"/>
  <c r="EJ487" i="1" s="1"/>
  <c r="FD487" i="1" s="1"/>
  <c r="DP488" i="1"/>
  <c r="EJ488" i="1" s="1"/>
  <c r="FD488" i="1" s="1"/>
  <c r="DP489" i="1"/>
  <c r="EJ489" i="1" s="1"/>
  <c r="FD489" i="1" s="1"/>
  <c r="DP490" i="1"/>
  <c r="EJ490" i="1" s="1"/>
  <c r="FD490" i="1" s="1"/>
  <c r="DP491" i="1"/>
  <c r="EJ491" i="1" s="1"/>
  <c r="FD491" i="1" s="1"/>
  <c r="DP492" i="1"/>
  <c r="EJ492" i="1" s="1"/>
  <c r="FD492" i="1" s="1"/>
  <c r="DP493" i="1"/>
  <c r="EJ493" i="1" s="1"/>
  <c r="FD493" i="1" s="1"/>
  <c r="DP494" i="1"/>
  <c r="EJ494" i="1" s="1"/>
  <c r="FD494" i="1" s="1"/>
  <c r="DP495" i="1"/>
  <c r="EJ495" i="1" s="1"/>
  <c r="FD495" i="1" s="1"/>
  <c r="DP496" i="1"/>
  <c r="EJ496" i="1" s="1"/>
  <c r="FD496" i="1" s="1"/>
  <c r="DP497" i="1"/>
  <c r="EJ497" i="1" s="1"/>
  <c r="FD497" i="1" s="1"/>
  <c r="DP498" i="1"/>
  <c r="EJ498" i="1" s="1"/>
  <c r="FD498" i="1" s="1"/>
  <c r="DP499" i="1"/>
  <c r="EJ499" i="1" s="1"/>
  <c r="FD499" i="1" s="1"/>
  <c r="DP500" i="1"/>
  <c r="EJ500" i="1" s="1"/>
  <c r="FD500" i="1" s="1"/>
  <c r="DP501" i="1"/>
  <c r="EJ501" i="1" s="1"/>
  <c r="FD501" i="1" s="1"/>
  <c r="DP502" i="1"/>
  <c r="EJ502" i="1" s="1"/>
  <c r="FD502" i="1" s="1"/>
  <c r="DP503" i="1"/>
  <c r="EJ503" i="1" s="1"/>
  <c r="FD503" i="1" s="1"/>
  <c r="DP504" i="1"/>
  <c r="EJ504" i="1" s="1"/>
  <c r="FD504" i="1" s="1"/>
  <c r="DP505" i="1"/>
  <c r="EJ505" i="1" s="1"/>
  <c r="FD505" i="1" s="1"/>
  <c r="DP506" i="1"/>
  <c r="EJ506" i="1" s="1"/>
  <c r="FD506" i="1" s="1"/>
  <c r="DP507" i="1"/>
  <c r="EJ507" i="1" s="1"/>
  <c r="FD507" i="1" s="1"/>
  <c r="DP508" i="1"/>
  <c r="EJ508" i="1" s="1"/>
  <c r="FD508" i="1" s="1"/>
  <c r="DP509" i="1"/>
  <c r="EJ509" i="1" s="1"/>
  <c r="FD509" i="1" s="1"/>
  <c r="DP510" i="1"/>
  <c r="EJ510" i="1" s="1"/>
  <c r="FD510" i="1" s="1"/>
  <c r="DP511" i="1"/>
  <c r="EJ511" i="1" s="1"/>
  <c r="FD511" i="1" s="1"/>
  <c r="DP512" i="1"/>
  <c r="EJ512" i="1" s="1"/>
  <c r="FD512" i="1" s="1"/>
  <c r="DP513" i="1"/>
  <c r="EJ513" i="1" s="1"/>
  <c r="FD513" i="1" s="1"/>
  <c r="DP514" i="1"/>
  <c r="EJ514" i="1" s="1"/>
  <c r="FD514" i="1" s="1"/>
  <c r="DP515" i="1"/>
  <c r="EJ515" i="1" s="1"/>
  <c r="FD515" i="1" s="1"/>
  <c r="DP516" i="1"/>
  <c r="EJ516" i="1" s="1"/>
  <c r="FD516" i="1" s="1"/>
  <c r="DP517" i="1"/>
  <c r="EJ517" i="1" s="1"/>
  <c r="FD517" i="1" s="1"/>
  <c r="DP518" i="1"/>
  <c r="EJ518" i="1" s="1"/>
  <c r="FD518" i="1" s="1"/>
  <c r="DP519" i="1"/>
  <c r="EJ519" i="1" s="1"/>
  <c r="FD519" i="1" s="1"/>
  <c r="DP520" i="1"/>
  <c r="EJ520" i="1" s="1"/>
  <c r="FD520" i="1" s="1"/>
  <c r="DP521" i="1"/>
  <c r="EJ521" i="1" s="1"/>
  <c r="FD521" i="1" s="1"/>
  <c r="DP522" i="1"/>
  <c r="EJ522" i="1" s="1"/>
  <c r="FD522" i="1" s="1"/>
  <c r="DP523" i="1"/>
  <c r="EJ523" i="1" s="1"/>
  <c r="FD523" i="1" s="1"/>
  <c r="DP524" i="1"/>
  <c r="EJ524" i="1" s="1"/>
  <c r="FD524" i="1" s="1"/>
  <c r="DP525" i="1"/>
  <c r="EJ525" i="1" s="1"/>
  <c r="FD525" i="1" s="1"/>
  <c r="DP526" i="1"/>
  <c r="EJ526" i="1" s="1"/>
  <c r="FD526" i="1" s="1"/>
  <c r="DP527" i="1"/>
  <c r="EJ527" i="1" s="1"/>
  <c r="FD527" i="1" s="1"/>
  <c r="DP528" i="1"/>
  <c r="EJ528" i="1" s="1"/>
  <c r="FD528" i="1" s="1"/>
  <c r="DP529" i="1"/>
  <c r="EJ529" i="1" s="1"/>
  <c r="FD529" i="1" s="1"/>
  <c r="DP530" i="1"/>
  <c r="EJ530" i="1" s="1"/>
  <c r="FD530" i="1" s="1"/>
  <c r="DP531" i="1"/>
  <c r="EJ531" i="1" s="1"/>
  <c r="FD531" i="1" s="1"/>
  <c r="DP532" i="1"/>
  <c r="EJ532" i="1" s="1"/>
  <c r="FD532" i="1" s="1"/>
  <c r="DP533" i="1"/>
  <c r="EJ533" i="1" s="1"/>
  <c r="FD533" i="1" s="1"/>
  <c r="DP534" i="1"/>
  <c r="EJ534" i="1" s="1"/>
  <c r="FD534" i="1" s="1"/>
  <c r="DP535" i="1"/>
  <c r="EJ535" i="1" s="1"/>
  <c r="FD535" i="1" s="1"/>
  <c r="DP536" i="1"/>
  <c r="EJ536" i="1" s="1"/>
  <c r="FD536" i="1" s="1"/>
  <c r="DP537" i="1"/>
  <c r="EJ537" i="1" s="1"/>
  <c r="FD537" i="1" s="1"/>
  <c r="DP538" i="1"/>
  <c r="EJ538" i="1" s="1"/>
  <c r="FD538" i="1" s="1"/>
  <c r="DP539" i="1"/>
  <c r="EJ539" i="1" s="1"/>
  <c r="FD539" i="1" s="1"/>
  <c r="DP540" i="1"/>
  <c r="EJ540" i="1" s="1"/>
  <c r="FD540" i="1" s="1"/>
  <c r="DP541" i="1"/>
  <c r="EJ541" i="1" s="1"/>
  <c r="FD541" i="1" s="1"/>
  <c r="DP542" i="1"/>
  <c r="EJ542" i="1" s="1"/>
  <c r="FD542" i="1" s="1"/>
  <c r="DP543" i="1"/>
  <c r="EJ543" i="1" s="1"/>
  <c r="FD543" i="1" s="1"/>
  <c r="DP544" i="1"/>
  <c r="EJ544" i="1" s="1"/>
  <c r="FD544" i="1" s="1"/>
  <c r="DP545" i="1"/>
  <c r="EJ545" i="1" s="1"/>
  <c r="FD545" i="1" s="1"/>
  <c r="DP546" i="1"/>
  <c r="EJ546" i="1" s="1"/>
  <c r="FD546" i="1" s="1"/>
  <c r="DP547" i="1"/>
  <c r="EJ547" i="1" s="1"/>
  <c r="FD547" i="1" s="1"/>
  <c r="DP548" i="1"/>
  <c r="EJ548" i="1" s="1"/>
  <c r="FD548" i="1" s="1"/>
  <c r="DP549" i="1"/>
  <c r="EJ549" i="1" s="1"/>
  <c r="FD549" i="1" s="1"/>
  <c r="DP550" i="1"/>
  <c r="EJ550" i="1" s="1"/>
  <c r="FD550" i="1" s="1"/>
  <c r="DP551" i="1"/>
  <c r="EJ551" i="1" s="1"/>
  <c r="FD551" i="1" s="1"/>
  <c r="DP552" i="1"/>
  <c r="EJ552" i="1" s="1"/>
  <c r="FD552" i="1" s="1"/>
  <c r="DP553" i="1"/>
  <c r="EJ553" i="1" s="1"/>
  <c r="FD553" i="1" s="1"/>
  <c r="DP554" i="1"/>
  <c r="EJ554" i="1" s="1"/>
  <c r="FD554" i="1" s="1"/>
  <c r="DP555" i="1"/>
  <c r="EJ555" i="1" s="1"/>
  <c r="FD555" i="1" s="1"/>
  <c r="DP556" i="1"/>
  <c r="EJ556" i="1" s="1"/>
  <c r="FD556" i="1" s="1"/>
  <c r="DP557" i="1"/>
  <c r="EJ557" i="1" s="1"/>
  <c r="FD557" i="1" s="1"/>
  <c r="DP558" i="1"/>
  <c r="EJ558" i="1" s="1"/>
  <c r="FD558" i="1" s="1"/>
  <c r="DP559" i="1"/>
  <c r="EJ559" i="1" s="1"/>
  <c r="FD559" i="1" s="1"/>
  <c r="DP560" i="1"/>
  <c r="EJ560" i="1" s="1"/>
  <c r="FD560" i="1" s="1"/>
  <c r="DP561" i="1"/>
  <c r="EJ561" i="1" s="1"/>
  <c r="FD561" i="1" s="1"/>
  <c r="DP562" i="1"/>
  <c r="EJ562" i="1" s="1"/>
  <c r="FD562" i="1" s="1"/>
  <c r="DP563" i="1"/>
  <c r="EJ563" i="1" s="1"/>
  <c r="FD563" i="1" s="1"/>
  <c r="DP564" i="1"/>
  <c r="EJ564" i="1" s="1"/>
  <c r="FD564" i="1" s="1"/>
  <c r="DP565" i="1"/>
  <c r="EJ565" i="1" s="1"/>
  <c r="FD565" i="1" s="1"/>
  <c r="DP566" i="1"/>
  <c r="EJ566" i="1" s="1"/>
  <c r="FD566" i="1" s="1"/>
  <c r="DP567" i="1"/>
  <c r="EJ567" i="1" s="1"/>
  <c r="FD567" i="1" s="1"/>
  <c r="DP568" i="1"/>
  <c r="EJ568" i="1" s="1"/>
  <c r="FD568" i="1" s="1"/>
  <c r="DP569" i="1"/>
  <c r="EJ569" i="1" s="1"/>
  <c r="FD569" i="1" s="1"/>
  <c r="DP570" i="1"/>
  <c r="EJ570" i="1" s="1"/>
  <c r="FD570" i="1" s="1"/>
  <c r="DP571" i="1"/>
  <c r="EJ571" i="1" s="1"/>
  <c r="FD571" i="1" s="1"/>
  <c r="DP572" i="1"/>
  <c r="EJ572" i="1" s="1"/>
  <c r="FD572" i="1" s="1"/>
  <c r="DP573" i="1"/>
  <c r="EJ573" i="1" s="1"/>
  <c r="FD573" i="1" s="1"/>
  <c r="DP574" i="1"/>
  <c r="EJ574" i="1" s="1"/>
  <c r="FD574" i="1" s="1"/>
  <c r="DP575" i="1"/>
  <c r="EJ575" i="1" s="1"/>
  <c r="FD575" i="1" s="1"/>
  <c r="DP576" i="1"/>
  <c r="EJ576" i="1" s="1"/>
  <c r="FD576" i="1" s="1"/>
  <c r="DP577" i="1"/>
  <c r="EJ577" i="1" s="1"/>
  <c r="FD577" i="1" s="1"/>
  <c r="DP578" i="1"/>
  <c r="EJ578" i="1" s="1"/>
  <c r="FD578" i="1" s="1"/>
  <c r="DP579" i="1"/>
  <c r="EJ579" i="1" s="1"/>
  <c r="FD579" i="1" s="1"/>
  <c r="DP580" i="1"/>
  <c r="EJ580" i="1" s="1"/>
  <c r="FD580" i="1" s="1"/>
  <c r="DP581" i="1"/>
  <c r="EJ581" i="1" s="1"/>
  <c r="FD581" i="1" s="1"/>
  <c r="DP582" i="1"/>
  <c r="EJ582" i="1" s="1"/>
  <c r="FD582" i="1" s="1"/>
  <c r="DP583" i="1"/>
  <c r="EJ583" i="1" s="1"/>
  <c r="FD583" i="1" s="1"/>
  <c r="DP584" i="1"/>
  <c r="EJ584" i="1" s="1"/>
  <c r="FD584" i="1" s="1"/>
  <c r="DP585" i="1"/>
  <c r="EJ585" i="1" s="1"/>
  <c r="FD585" i="1" s="1"/>
  <c r="DP586" i="1"/>
  <c r="EJ586" i="1" s="1"/>
  <c r="FD586" i="1" s="1"/>
  <c r="DP587" i="1"/>
  <c r="EJ587" i="1" s="1"/>
  <c r="FD587" i="1" s="1"/>
  <c r="DP588" i="1"/>
  <c r="EJ588" i="1" s="1"/>
  <c r="FD588" i="1" s="1"/>
  <c r="DP589" i="1"/>
  <c r="EJ589" i="1" s="1"/>
  <c r="FD589" i="1" s="1"/>
  <c r="DP590" i="1"/>
  <c r="EJ590" i="1" s="1"/>
  <c r="FD590" i="1" s="1"/>
  <c r="DP591" i="1"/>
  <c r="EJ591" i="1" s="1"/>
  <c r="FD591" i="1" s="1"/>
  <c r="DP592" i="1"/>
  <c r="EJ592" i="1" s="1"/>
  <c r="FD592" i="1" s="1"/>
  <c r="DP593" i="1"/>
  <c r="EJ593" i="1" s="1"/>
  <c r="FD593" i="1" s="1"/>
  <c r="DP594" i="1"/>
  <c r="EJ594" i="1" s="1"/>
  <c r="FD594" i="1" s="1"/>
  <c r="DP595" i="1"/>
  <c r="EJ595" i="1" s="1"/>
  <c r="FD595" i="1" s="1"/>
  <c r="DP596" i="1"/>
  <c r="EJ596" i="1" s="1"/>
  <c r="FD596" i="1" s="1"/>
  <c r="DP597" i="1"/>
  <c r="EJ597" i="1" s="1"/>
  <c r="FD597" i="1" s="1"/>
  <c r="DP598" i="1"/>
  <c r="EJ598" i="1" s="1"/>
  <c r="FD598" i="1" s="1"/>
  <c r="DP599" i="1"/>
  <c r="EJ599" i="1" s="1"/>
  <c r="FD599" i="1" s="1"/>
  <c r="DP600" i="1"/>
  <c r="EJ600" i="1" s="1"/>
  <c r="FD600" i="1" s="1"/>
  <c r="DP601" i="1"/>
  <c r="EJ601" i="1" s="1"/>
  <c r="FD601" i="1" s="1"/>
  <c r="DP602" i="1"/>
  <c r="EJ602" i="1" s="1"/>
  <c r="FD602" i="1" s="1"/>
  <c r="DP603" i="1"/>
  <c r="EJ603" i="1" s="1"/>
  <c r="FD603" i="1" s="1"/>
  <c r="DP604" i="1"/>
  <c r="EJ604" i="1" s="1"/>
  <c r="FD604" i="1" s="1"/>
  <c r="DP605" i="1"/>
  <c r="EJ605" i="1" s="1"/>
  <c r="FD605" i="1" s="1"/>
  <c r="DP606" i="1"/>
  <c r="EJ606" i="1" s="1"/>
  <c r="FD606" i="1" s="1"/>
  <c r="DP607" i="1"/>
  <c r="EJ607" i="1" s="1"/>
  <c r="FD607" i="1" s="1"/>
  <c r="DP608" i="1"/>
  <c r="EJ608" i="1" s="1"/>
  <c r="FD608" i="1" s="1"/>
  <c r="DP609" i="1"/>
  <c r="EJ609" i="1" s="1"/>
  <c r="FD609" i="1" s="1"/>
  <c r="DP610" i="1"/>
  <c r="EJ610" i="1" s="1"/>
  <c r="FD610" i="1" s="1"/>
  <c r="DP611" i="1"/>
  <c r="EJ611" i="1" s="1"/>
  <c r="FD611" i="1" s="1"/>
  <c r="DP612" i="1"/>
  <c r="EJ612" i="1" s="1"/>
  <c r="FD612" i="1" s="1"/>
  <c r="DP613" i="1"/>
  <c r="EJ613" i="1" s="1"/>
  <c r="FD613" i="1" s="1"/>
  <c r="DP614" i="1"/>
  <c r="EJ614" i="1" s="1"/>
  <c r="FD614" i="1" s="1"/>
  <c r="DP615" i="1"/>
  <c r="EJ615" i="1" s="1"/>
  <c r="FD615" i="1" s="1"/>
  <c r="DP616" i="1"/>
  <c r="EJ616" i="1" s="1"/>
  <c r="FD616" i="1" s="1"/>
  <c r="DP617" i="1"/>
  <c r="EJ617" i="1" s="1"/>
  <c r="FD617" i="1" s="1"/>
  <c r="DP618" i="1"/>
  <c r="EJ618" i="1" s="1"/>
  <c r="FD618" i="1" s="1"/>
  <c r="DP619" i="1"/>
  <c r="EJ619" i="1" s="1"/>
  <c r="FD619" i="1" s="1"/>
  <c r="DP620" i="1"/>
  <c r="EJ620" i="1" s="1"/>
  <c r="FD620" i="1" s="1"/>
  <c r="DP621" i="1"/>
  <c r="EJ621" i="1" s="1"/>
  <c r="FD621" i="1" s="1"/>
  <c r="DP622" i="1"/>
  <c r="EJ622" i="1" s="1"/>
  <c r="FD622" i="1" s="1"/>
  <c r="DP623" i="1"/>
  <c r="EJ623" i="1" s="1"/>
  <c r="FD623" i="1" s="1"/>
  <c r="DP624" i="1"/>
  <c r="EJ624" i="1" s="1"/>
  <c r="FD624" i="1" s="1"/>
  <c r="DP625" i="1"/>
  <c r="EJ625" i="1" s="1"/>
  <c r="FD625" i="1" s="1"/>
  <c r="DP626" i="1"/>
  <c r="EJ626" i="1" s="1"/>
  <c r="FD626" i="1" s="1"/>
  <c r="DP627" i="1"/>
  <c r="EJ627" i="1" s="1"/>
  <c r="FD627" i="1" s="1"/>
  <c r="DP628" i="1"/>
  <c r="EJ628" i="1" s="1"/>
  <c r="FD628" i="1" s="1"/>
  <c r="DP629" i="1"/>
  <c r="EJ629" i="1" s="1"/>
  <c r="FD629" i="1" s="1"/>
  <c r="DP630" i="1"/>
  <c r="EJ630" i="1" s="1"/>
  <c r="FD630" i="1" s="1"/>
  <c r="DP631" i="1"/>
  <c r="EJ631" i="1" s="1"/>
  <c r="FD631" i="1" s="1"/>
  <c r="DP632" i="1"/>
  <c r="EJ632" i="1" s="1"/>
  <c r="FD632" i="1" s="1"/>
  <c r="DP633" i="1"/>
  <c r="EJ633" i="1" s="1"/>
  <c r="FD633" i="1" s="1"/>
  <c r="DP634" i="1"/>
  <c r="EJ634" i="1" s="1"/>
  <c r="FD634" i="1" s="1"/>
  <c r="DP635" i="1"/>
  <c r="EJ635" i="1" s="1"/>
  <c r="FD635" i="1" s="1"/>
  <c r="DP636" i="1"/>
  <c r="EJ636" i="1" s="1"/>
  <c r="FD636" i="1" s="1"/>
  <c r="DP637" i="1"/>
  <c r="EJ637" i="1" s="1"/>
  <c r="FD637" i="1" s="1"/>
  <c r="DP638" i="1"/>
  <c r="EJ638" i="1" s="1"/>
  <c r="FD638" i="1" s="1"/>
  <c r="DP639" i="1"/>
  <c r="EJ639" i="1" s="1"/>
  <c r="FD639" i="1" s="1"/>
  <c r="DP640" i="1"/>
  <c r="EJ640" i="1" s="1"/>
  <c r="FD640" i="1" s="1"/>
  <c r="DP641" i="1"/>
  <c r="EJ641" i="1" s="1"/>
  <c r="FD641" i="1" s="1"/>
  <c r="DP642" i="1"/>
  <c r="EJ642" i="1" s="1"/>
  <c r="FD642" i="1" s="1"/>
  <c r="DP643" i="1"/>
  <c r="EJ643" i="1" s="1"/>
  <c r="FD643" i="1" s="1"/>
  <c r="DP644" i="1"/>
  <c r="EJ644" i="1" s="1"/>
  <c r="FD644" i="1" s="1"/>
  <c r="DP645" i="1"/>
  <c r="EJ645" i="1" s="1"/>
  <c r="FD645" i="1" s="1"/>
  <c r="DP646" i="1"/>
  <c r="EJ646" i="1" s="1"/>
  <c r="FD646" i="1" s="1"/>
  <c r="DP647" i="1"/>
  <c r="EJ647" i="1" s="1"/>
  <c r="FD647" i="1" s="1"/>
  <c r="DP648" i="1"/>
  <c r="EJ648" i="1" s="1"/>
  <c r="FD648" i="1" s="1"/>
  <c r="DP649" i="1"/>
  <c r="EJ649" i="1" s="1"/>
  <c r="FD649" i="1" s="1"/>
  <c r="DP650" i="1"/>
  <c r="EJ650" i="1" s="1"/>
  <c r="FD650" i="1" s="1"/>
  <c r="DP651" i="1"/>
  <c r="EJ651" i="1" s="1"/>
  <c r="FD651" i="1" s="1"/>
  <c r="DP652" i="1"/>
  <c r="EJ652" i="1" s="1"/>
  <c r="FD652" i="1" s="1"/>
  <c r="DP653" i="1"/>
  <c r="EJ653" i="1" s="1"/>
  <c r="FD653" i="1" s="1"/>
  <c r="DP654" i="1"/>
  <c r="EJ654" i="1" s="1"/>
  <c r="FD654" i="1" s="1"/>
  <c r="DP655" i="1"/>
  <c r="EJ655" i="1" s="1"/>
  <c r="FD655" i="1" s="1"/>
  <c r="DP656" i="1"/>
  <c r="EJ656" i="1" s="1"/>
  <c r="FD656" i="1" s="1"/>
  <c r="DP657" i="1"/>
  <c r="EJ657" i="1" s="1"/>
  <c r="FD657" i="1" s="1"/>
  <c r="DP658" i="1"/>
  <c r="EJ658" i="1" s="1"/>
  <c r="FD658" i="1" s="1"/>
  <c r="DP659" i="1"/>
  <c r="EJ659" i="1" s="1"/>
  <c r="FD659" i="1" s="1"/>
  <c r="DP660" i="1"/>
  <c r="EJ660" i="1" s="1"/>
  <c r="FD660" i="1" s="1"/>
  <c r="DP661" i="1"/>
  <c r="EJ661" i="1" s="1"/>
  <c r="FD661" i="1" s="1"/>
  <c r="DP662" i="1"/>
  <c r="EJ662" i="1" s="1"/>
  <c r="FD662" i="1" s="1"/>
  <c r="DP663" i="1"/>
  <c r="EJ663" i="1" s="1"/>
  <c r="FD663" i="1" s="1"/>
  <c r="DP664" i="1"/>
  <c r="EJ664" i="1" s="1"/>
  <c r="FD664" i="1" s="1"/>
  <c r="DP665" i="1"/>
  <c r="EJ665" i="1" s="1"/>
  <c r="FD665" i="1" s="1"/>
  <c r="DP666" i="1"/>
  <c r="EJ666" i="1" s="1"/>
  <c r="FD666" i="1" s="1"/>
  <c r="DP667" i="1"/>
  <c r="EJ667" i="1" s="1"/>
  <c r="FD667" i="1" s="1"/>
  <c r="DP668" i="1"/>
  <c r="EJ668" i="1" s="1"/>
  <c r="FD668" i="1" s="1"/>
  <c r="DP669" i="1"/>
  <c r="EJ669" i="1" s="1"/>
  <c r="FD669" i="1" s="1"/>
  <c r="DP670" i="1"/>
  <c r="EJ670" i="1" s="1"/>
  <c r="FD670" i="1" s="1"/>
  <c r="DP671" i="1"/>
  <c r="EJ671" i="1" s="1"/>
  <c r="FD671" i="1" s="1"/>
  <c r="DP672" i="1"/>
  <c r="EJ672" i="1" s="1"/>
  <c r="FD672" i="1" s="1"/>
  <c r="DP673" i="1"/>
  <c r="EJ673" i="1" s="1"/>
  <c r="FD673" i="1" s="1"/>
  <c r="DP674" i="1"/>
  <c r="EJ674" i="1" s="1"/>
  <c r="FD674" i="1" s="1"/>
  <c r="DP675" i="1"/>
  <c r="EJ675" i="1" s="1"/>
  <c r="FD675" i="1" s="1"/>
  <c r="DP676" i="1"/>
  <c r="EJ676" i="1" s="1"/>
  <c r="FD676" i="1" s="1"/>
  <c r="DP677" i="1"/>
  <c r="EJ677" i="1" s="1"/>
  <c r="FD677" i="1" s="1"/>
  <c r="DP678" i="1"/>
  <c r="EJ678" i="1" s="1"/>
  <c r="FD678" i="1" s="1"/>
  <c r="DP679" i="1"/>
  <c r="EJ679" i="1" s="1"/>
  <c r="FD679" i="1" s="1"/>
  <c r="DP680" i="1"/>
  <c r="EJ680" i="1" s="1"/>
  <c r="FD680" i="1" s="1"/>
  <c r="DP681" i="1"/>
  <c r="EJ681" i="1" s="1"/>
  <c r="FD681" i="1" s="1"/>
  <c r="DP682" i="1"/>
  <c r="EJ682" i="1" s="1"/>
  <c r="FD682" i="1" s="1"/>
  <c r="DP683" i="1"/>
  <c r="EJ683" i="1" s="1"/>
  <c r="FD683" i="1" s="1"/>
  <c r="DP684" i="1"/>
  <c r="EJ684" i="1" s="1"/>
  <c r="FD684" i="1" s="1"/>
  <c r="DP685" i="1"/>
  <c r="EJ685" i="1" s="1"/>
  <c r="FD685" i="1" s="1"/>
  <c r="DP686" i="1"/>
  <c r="EJ686" i="1" s="1"/>
  <c r="FD686" i="1" s="1"/>
  <c r="DP687" i="1"/>
  <c r="EJ687" i="1" s="1"/>
  <c r="FD687" i="1" s="1"/>
  <c r="DP688" i="1"/>
  <c r="EJ688" i="1" s="1"/>
  <c r="FD688" i="1" s="1"/>
  <c r="DP689" i="1"/>
  <c r="EJ689" i="1" s="1"/>
  <c r="FD689" i="1" s="1"/>
  <c r="DP690" i="1"/>
  <c r="EJ690" i="1" s="1"/>
  <c r="FD690" i="1" s="1"/>
  <c r="DP691" i="1"/>
  <c r="EJ691" i="1" s="1"/>
  <c r="FD691" i="1" s="1"/>
  <c r="DP692" i="1"/>
  <c r="EJ692" i="1" s="1"/>
  <c r="FD692" i="1" s="1"/>
  <c r="DP693" i="1"/>
  <c r="EJ693" i="1" s="1"/>
  <c r="FD693" i="1" s="1"/>
  <c r="DP694" i="1"/>
  <c r="EJ694" i="1" s="1"/>
  <c r="FD694" i="1" s="1"/>
  <c r="DP695" i="1"/>
  <c r="EJ695" i="1" s="1"/>
  <c r="FD695" i="1" s="1"/>
  <c r="DP696" i="1"/>
  <c r="EJ696" i="1" s="1"/>
  <c r="FD696" i="1" s="1"/>
  <c r="DP697" i="1"/>
  <c r="EJ697" i="1" s="1"/>
  <c r="FD697" i="1" s="1"/>
  <c r="DP698" i="1"/>
  <c r="EJ698" i="1" s="1"/>
  <c r="FD698" i="1" s="1"/>
  <c r="DP699" i="1"/>
  <c r="EJ699" i="1" s="1"/>
  <c r="FD699" i="1" s="1"/>
  <c r="DP700" i="1"/>
  <c r="EJ700" i="1" s="1"/>
  <c r="FD700" i="1" s="1"/>
  <c r="DP701" i="1"/>
  <c r="EJ701" i="1" s="1"/>
  <c r="FD701" i="1" s="1"/>
  <c r="DP702" i="1"/>
  <c r="EJ702" i="1" s="1"/>
  <c r="FD702" i="1" s="1"/>
  <c r="DP703" i="1"/>
  <c r="EJ703" i="1" s="1"/>
  <c r="FD703" i="1" s="1"/>
  <c r="DP704" i="1"/>
  <c r="EJ704" i="1" s="1"/>
  <c r="FD704" i="1" s="1"/>
  <c r="DP705" i="1"/>
  <c r="EJ705" i="1" s="1"/>
  <c r="FD705" i="1" s="1"/>
  <c r="DO12" i="1"/>
  <c r="EI12" i="1" s="1"/>
  <c r="FC12" i="1" s="1"/>
  <c r="DO13" i="1"/>
  <c r="EI13" i="1" s="1"/>
  <c r="FC13" i="1" s="1"/>
  <c r="DO14" i="1"/>
  <c r="EI14" i="1" s="1"/>
  <c r="DO15" i="1"/>
  <c r="EI15" i="1" s="1"/>
  <c r="DO16" i="1"/>
  <c r="EI16" i="1" s="1"/>
  <c r="FC16" i="1" s="1"/>
  <c r="DO17" i="1"/>
  <c r="EI17" i="1" s="1"/>
  <c r="FC17" i="1" s="1"/>
  <c r="DO18" i="1"/>
  <c r="EI18" i="1" s="1"/>
  <c r="DO19" i="1"/>
  <c r="EI19" i="1" s="1"/>
  <c r="DO20" i="1"/>
  <c r="EI20" i="1" s="1"/>
  <c r="FC20" i="1" s="1"/>
  <c r="DO21" i="1"/>
  <c r="EI21" i="1" s="1"/>
  <c r="FC21" i="1" s="1"/>
  <c r="DO22" i="1"/>
  <c r="EI22" i="1" s="1"/>
  <c r="DO23" i="1"/>
  <c r="EI23" i="1" s="1"/>
  <c r="DO24" i="1"/>
  <c r="EI24" i="1" s="1"/>
  <c r="FC24" i="1" s="1"/>
  <c r="DO25" i="1"/>
  <c r="EI25" i="1" s="1"/>
  <c r="FC25" i="1" s="1"/>
  <c r="DO26" i="1"/>
  <c r="EI26" i="1" s="1"/>
  <c r="FC26" i="1" s="1"/>
  <c r="DO27" i="1"/>
  <c r="EI27" i="1" s="1"/>
  <c r="DO28" i="1"/>
  <c r="EI28" i="1" s="1"/>
  <c r="FC28" i="1" s="1"/>
  <c r="DO29" i="1"/>
  <c r="EI29" i="1" s="1"/>
  <c r="FC29" i="1" s="1"/>
  <c r="DO30" i="1"/>
  <c r="EI30" i="1" s="1"/>
  <c r="DO31" i="1"/>
  <c r="EI31" i="1" s="1"/>
  <c r="DO32" i="1"/>
  <c r="EI32" i="1" s="1"/>
  <c r="FC32" i="1" s="1"/>
  <c r="DO33" i="1"/>
  <c r="EI33" i="1" s="1"/>
  <c r="FC33" i="1" s="1"/>
  <c r="DO34" i="1"/>
  <c r="EI34" i="1" s="1"/>
  <c r="DO35" i="1"/>
  <c r="EI35" i="1" s="1"/>
  <c r="DO36" i="1"/>
  <c r="EI36" i="1" s="1"/>
  <c r="FC36" i="1" s="1"/>
  <c r="DO37" i="1"/>
  <c r="EI37" i="1" s="1"/>
  <c r="FC37" i="1" s="1"/>
  <c r="DO38" i="1"/>
  <c r="EI38" i="1" s="1"/>
  <c r="DO39" i="1"/>
  <c r="EI39" i="1" s="1"/>
  <c r="DO40" i="1"/>
  <c r="EI40" i="1" s="1"/>
  <c r="FC40" i="1" s="1"/>
  <c r="DO41" i="1"/>
  <c r="EI41" i="1" s="1"/>
  <c r="FC41" i="1" s="1"/>
  <c r="DO42" i="1"/>
  <c r="EI42" i="1" s="1"/>
  <c r="DO43" i="1"/>
  <c r="EI43" i="1" s="1"/>
  <c r="DO44" i="1"/>
  <c r="EI44" i="1" s="1"/>
  <c r="FC44" i="1" s="1"/>
  <c r="DO45" i="1"/>
  <c r="EI45" i="1" s="1"/>
  <c r="FC45" i="1" s="1"/>
  <c r="DO46" i="1"/>
  <c r="EI46" i="1" s="1"/>
  <c r="FC46" i="1" s="1"/>
  <c r="DO47" i="1"/>
  <c r="EI47" i="1" s="1"/>
  <c r="DO48" i="1"/>
  <c r="EI48" i="1" s="1"/>
  <c r="FC48" i="1" s="1"/>
  <c r="DO49" i="1"/>
  <c r="EI49" i="1" s="1"/>
  <c r="FC49" i="1" s="1"/>
  <c r="DO50" i="1"/>
  <c r="EI50" i="1" s="1"/>
  <c r="DO51" i="1"/>
  <c r="EI51" i="1" s="1"/>
  <c r="DO52" i="1"/>
  <c r="EI52" i="1" s="1"/>
  <c r="FC52" i="1" s="1"/>
  <c r="DO53" i="1"/>
  <c r="EI53" i="1" s="1"/>
  <c r="FC53" i="1" s="1"/>
  <c r="DO54" i="1"/>
  <c r="EI54" i="1" s="1"/>
  <c r="DO55" i="1"/>
  <c r="EI55" i="1" s="1"/>
  <c r="DO56" i="1"/>
  <c r="EI56" i="1" s="1"/>
  <c r="FC56" i="1" s="1"/>
  <c r="DO57" i="1"/>
  <c r="EI57" i="1" s="1"/>
  <c r="FC57" i="1" s="1"/>
  <c r="DO58" i="1"/>
  <c r="EI58" i="1" s="1"/>
  <c r="DO59" i="1"/>
  <c r="EI59" i="1" s="1"/>
  <c r="DO60" i="1"/>
  <c r="EI60" i="1" s="1"/>
  <c r="FC60" i="1" s="1"/>
  <c r="DO61" i="1"/>
  <c r="EI61" i="1" s="1"/>
  <c r="FC61" i="1" s="1"/>
  <c r="DO62" i="1"/>
  <c r="EI62" i="1" s="1"/>
  <c r="DO63" i="1"/>
  <c r="EI63" i="1" s="1"/>
  <c r="DO64" i="1"/>
  <c r="EI64" i="1" s="1"/>
  <c r="FC64" i="1" s="1"/>
  <c r="DO65" i="1"/>
  <c r="EI65" i="1" s="1"/>
  <c r="FC65" i="1" s="1"/>
  <c r="DO66" i="1"/>
  <c r="EI66" i="1" s="1"/>
  <c r="FC66" i="1" s="1"/>
  <c r="DO67" i="1"/>
  <c r="EI67" i="1" s="1"/>
  <c r="DO68" i="1"/>
  <c r="EI68" i="1" s="1"/>
  <c r="FC68" i="1" s="1"/>
  <c r="DO69" i="1"/>
  <c r="EI69" i="1" s="1"/>
  <c r="FC69" i="1" s="1"/>
  <c r="DO70" i="1"/>
  <c r="EI70" i="1" s="1"/>
  <c r="FC70" i="1" s="1"/>
  <c r="DO71" i="1"/>
  <c r="EI71" i="1" s="1"/>
  <c r="DO72" i="1"/>
  <c r="EI72" i="1" s="1"/>
  <c r="FC72" i="1" s="1"/>
  <c r="DO73" i="1"/>
  <c r="EI73" i="1" s="1"/>
  <c r="FC73" i="1" s="1"/>
  <c r="DO74" i="1"/>
  <c r="EI74" i="1" s="1"/>
  <c r="DO75" i="1"/>
  <c r="EI75" i="1" s="1"/>
  <c r="DO76" i="1"/>
  <c r="EI76" i="1" s="1"/>
  <c r="FC76" i="1" s="1"/>
  <c r="DO77" i="1"/>
  <c r="EI77" i="1" s="1"/>
  <c r="FC77" i="1" s="1"/>
  <c r="DO78" i="1"/>
  <c r="EI78" i="1" s="1"/>
  <c r="DO79" i="1"/>
  <c r="EI79" i="1" s="1"/>
  <c r="DO80" i="1"/>
  <c r="EI80" i="1" s="1"/>
  <c r="FC80" i="1" s="1"/>
  <c r="DO81" i="1"/>
  <c r="EI81" i="1" s="1"/>
  <c r="FC81" i="1" s="1"/>
  <c r="DO82" i="1"/>
  <c r="EI82" i="1" s="1"/>
  <c r="DO83" i="1"/>
  <c r="EI83" i="1" s="1"/>
  <c r="DO84" i="1"/>
  <c r="EI84" i="1" s="1"/>
  <c r="FC84" i="1" s="1"/>
  <c r="DO85" i="1"/>
  <c r="EI85" i="1" s="1"/>
  <c r="FC85" i="1" s="1"/>
  <c r="DO86" i="1"/>
  <c r="EI86" i="1" s="1"/>
  <c r="DO87" i="1"/>
  <c r="EI87" i="1" s="1"/>
  <c r="DO88" i="1"/>
  <c r="EI88" i="1" s="1"/>
  <c r="FC88" i="1" s="1"/>
  <c r="DO89" i="1"/>
  <c r="EI89" i="1" s="1"/>
  <c r="FC89" i="1" s="1"/>
  <c r="DO90" i="1"/>
  <c r="EI90" i="1" s="1"/>
  <c r="FC90" i="1" s="1"/>
  <c r="DO91" i="1"/>
  <c r="EI91" i="1" s="1"/>
  <c r="DO92" i="1"/>
  <c r="EI92" i="1" s="1"/>
  <c r="FC92" i="1" s="1"/>
  <c r="DO93" i="1"/>
  <c r="EI93" i="1" s="1"/>
  <c r="FC93" i="1" s="1"/>
  <c r="DO94" i="1"/>
  <c r="EI94" i="1" s="1"/>
  <c r="DO95" i="1"/>
  <c r="EI95" i="1" s="1"/>
  <c r="DO96" i="1"/>
  <c r="EI96" i="1" s="1"/>
  <c r="FC96" i="1" s="1"/>
  <c r="DO97" i="1"/>
  <c r="EI97" i="1" s="1"/>
  <c r="FC97" i="1" s="1"/>
  <c r="DO98" i="1"/>
  <c r="EI98" i="1" s="1"/>
  <c r="DO99" i="1"/>
  <c r="EI99" i="1" s="1"/>
  <c r="DO100" i="1"/>
  <c r="EI100" i="1" s="1"/>
  <c r="FC100" i="1" s="1"/>
  <c r="DO101" i="1"/>
  <c r="EI101" i="1" s="1"/>
  <c r="FC101" i="1" s="1"/>
  <c r="DO102" i="1"/>
  <c r="EI102" i="1" s="1"/>
  <c r="DO103" i="1"/>
  <c r="EI103" i="1" s="1"/>
  <c r="DO104" i="1"/>
  <c r="EI104" i="1" s="1"/>
  <c r="FC104" i="1" s="1"/>
  <c r="DO105" i="1"/>
  <c r="EI105" i="1" s="1"/>
  <c r="FC105" i="1" s="1"/>
  <c r="DO106" i="1"/>
  <c r="EI106" i="1" s="1"/>
  <c r="DO107" i="1"/>
  <c r="EI107" i="1" s="1"/>
  <c r="DO108" i="1"/>
  <c r="EI108" i="1" s="1"/>
  <c r="FC108" i="1" s="1"/>
  <c r="DO109" i="1"/>
  <c r="EI109" i="1" s="1"/>
  <c r="FC109" i="1" s="1"/>
  <c r="DO110" i="1"/>
  <c r="EI110" i="1" s="1"/>
  <c r="FC110" i="1" s="1"/>
  <c r="DO111" i="1"/>
  <c r="EI111" i="1" s="1"/>
  <c r="DO112" i="1"/>
  <c r="EI112" i="1" s="1"/>
  <c r="FC112" i="1" s="1"/>
  <c r="DO113" i="1"/>
  <c r="EI113" i="1" s="1"/>
  <c r="FC113" i="1" s="1"/>
  <c r="DO114" i="1"/>
  <c r="EI114" i="1" s="1"/>
  <c r="DO115" i="1"/>
  <c r="EI115" i="1" s="1"/>
  <c r="DO116" i="1"/>
  <c r="EI116" i="1" s="1"/>
  <c r="FC116" i="1" s="1"/>
  <c r="DO117" i="1"/>
  <c r="EI117" i="1" s="1"/>
  <c r="FC117" i="1" s="1"/>
  <c r="DO118" i="1"/>
  <c r="EI118" i="1" s="1"/>
  <c r="DO119" i="1"/>
  <c r="EI119" i="1" s="1"/>
  <c r="DO120" i="1"/>
  <c r="EI120" i="1" s="1"/>
  <c r="FC120" i="1" s="1"/>
  <c r="DO121" i="1"/>
  <c r="EI121" i="1" s="1"/>
  <c r="FC121" i="1" s="1"/>
  <c r="DO122" i="1"/>
  <c r="EI122" i="1" s="1"/>
  <c r="DO123" i="1"/>
  <c r="EI123" i="1" s="1"/>
  <c r="DO124" i="1"/>
  <c r="EI124" i="1" s="1"/>
  <c r="FC124" i="1" s="1"/>
  <c r="DO125" i="1"/>
  <c r="EI125" i="1" s="1"/>
  <c r="FC125" i="1" s="1"/>
  <c r="DO126" i="1"/>
  <c r="EI126" i="1" s="1"/>
  <c r="DO127" i="1"/>
  <c r="EI127" i="1" s="1"/>
  <c r="DO128" i="1"/>
  <c r="EI128" i="1" s="1"/>
  <c r="FC128" i="1" s="1"/>
  <c r="DO129" i="1"/>
  <c r="EI129" i="1" s="1"/>
  <c r="FC129" i="1" s="1"/>
  <c r="DO130" i="1"/>
  <c r="EI130" i="1" s="1"/>
  <c r="FC130" i="1" s="1"/>
  <c r="DO131" i="1"/>
  <c r="EI131" i="1" s="1"/>
  <c r="DO132" i="1"/>
  <c r="EI132" i="1" s="1"/>
  <c r="FC132" i="1" s="1"/>
  <c r="DO133" i="1"/>
  <c r="EI133" i="1" s="1"/>
  <c r="FC133" i="1" s="1"/>
  <c r="DO134" i="1"/>
  <c r="EI134" i="1" s="1"/>
  <c r="FC134" i="1" s="1"/>
  <c r="DO135" i="1"/>
  <c r="EI135" i="1" s="1"/>
  <c r="DO136" i="1"/>
  <c r="EI136" i="1" s="1"/>
  <c r="FC136" i="1" s="1"/>
  <c r="DO137" i="1"/>
  <c r="EI137" i="1" s="1"/>
  <c r="FC137" i="1" s="1"/>
  <c r="DO138" i="1"/>
  <c r="EI138" i="1" s="1"/>
  <c r="DO139" i="1"/>
  <c r="EI139" i="1" s="1"/>
  <c r="DO140" i="1"/>
  <c r="EI140" i="1" s="1"/>
  <c r="FC140" i="1" s="1"/>
  <c r="DO141" i="1"/>
  <c r="EI141" i="1" s="1"/>
  <c r="FC141" i="1" s="1"/>
  <c r="DO142" i="1"/>
  <c r="EI142" i="1" s="1"/>
  <c r="DO143" i="1"/>
  <c r="EI143" i="1" s="1"/>
  <c r="DO144" i="1"/>
  <c r="EI144" i="1" s="1"/>
  <c r="FC144" i="1" s="1"/>
  <c r="DO145" i="1"/>
  <c r="EI145" i="1" s="1"/>
  <c r="FC145" i="1" s="1"/>
  <c r="DO146" i="1"/>
  <c r="EI146" i="1" s="1"/>
  <c r="DO147" i="1"/>
  <c r="EI147" i="1" s="1"/>
  <c r="DO148" i="1"/>
  <c r="EI148" i="1" s="1"/>
  <c r="FC148" i="1" s="1"/>
  <c r="DO149" i="1"/>
  <c r="EI149" i="1" s="1"/>
  <c r="FC149" i="1" s="1"/>
  <c r="DO150" i="1"/>
  <c r="EI150" i="1" s="1"/>
  <c r="DO151" i="1"/>
  <c r="EI151" i="1" s="1"/>
  <c r="DO152" i="1"/>
  <c r="EI152" i="1" s="1"/>
  <c r="FC152" i="1" s="1"/>
  <c r="DO153" i="1"/>
  <c r="EI153" i="1" s="1"/>
  <c r="FC153" i="1" s="1"/>
  <c r="DO154" i="1"/>
  <c r="EI154" i="1" s="1"/>
  <c r="FC154" i="1" s="1"/>
  <c r="DO155" i="1"/>
  <c r="EI155" i="1" s="1"/>
  <c r="DO156" i="1"/>
  <c r="EI156" i="1" s="1"/>
  <c r="FC156" i="1" s="1"/>
  <c r="DO157" i="1"/>
  <c r="EI157" i="1" s="1"/>
  <c r="FC157" i="1" s="1"/>
  <c r="DO158" i="1"/>
  <c r="EI158" i="1" s="1"/>
  <c r="DO159" i="1"/>
  <c r="EI159" i="1" s="1"/>
  <c r="DO160" i="1"/>
  <c r="EI160" i="1" s="1"/>
  <c r="FC160" i="1" s="1"/>
  <c r="DO161" i="1"/>
  <c r="EI161" i="1" s="1"/>
  <c r="FC161" i="1" s="1"/>
  <c r="DO162" i="1"/>
  <c r="EI162" i="1" s="1"/>
  <c r="DO163" i="1"/>
  <c r="EI163" i="1" s="1"/>
  <c r="DO164" i="1"/>
  <c r="EI164" i="1" s="1"/>
  <c r="FC164" i="1" s="1"/>
  <c r="DO165" i="1"/>
  <c r="EI165" i="1" s="1"/>
  <c r="FC165" i="1" s="1"/>
  <c r="DO166" i="1"/>
  <c r="EI166" i="1" s="1"/>
  <c r="DO167" i="1"/>
  <c r="EI167" i="1" s="1"/>
  <c r="DO168" i="1"/>
  <c r="EI168" i="1" s="1"/>
  <c r="FC168" i="1" s="1"/>
  <c r="DO169" i="1"/>
  <c r="EI169" i="1" s="1"/>
  <c r="FC169" i="1" s="1"/>
  <c r="DO170" i="1"/>
  <c r="EI170" i="1" s="1"/>
  <c r="DO171" i="1"/>
  <c r="EI171" i="1" s="1"/>
  <c r="DO172" i="1"/>
  <c r="EI172" i="1" s="1"/>
  <c r="FC172" i="1" s="1"/>
  <c r="DO173" i="1"/>
  <c r="EI173" i="1" s="1"/>
  <c r="FC173" i="1" s="1"/>
  <c r="DO174" i="1"/>
  <c r="EI174" i="1" s="1"/>
  <c r="FC174" i="1" s="1"/>
  <c r="DO175" i="1"/>
  <c r="EI175" i="1" s="1"/>
  <c r="DO176" i="1"/>
  <c r="EI176" i="1" s="1"/>
  <c r="FC176" i="1" s="1"/>
  <c r="DO177" i="1"/>
  <c r="EI177" i="1" s="1"/>
  <c r="FC177" i="1" s="1"/>
  <c r="DO178" i="1"/>
  <c r="EI178" i="1" s="1"/>
  <c r="DO179" i="1"/>
  <c r="EI179" i="1" s="1"/>
  <c r="DO180" i="1"/>
  <c r="EI180" i="1" s="1"/>
  <c r="FC180" i="1" s="1"/>
  <c r="DO181" i="1"/>
  <c r="EI181" i="1" s="1"/>
  <c r="FC181" i="1" s="1"/>
  <c r="DO182" i="1"/>
  <c r="EI182" i="1" s="1"/>
  <c r="DO183" i="1"/>
  <c r="EI183" i="1" s="1"/>
  <c r="DO184" i="1"/>
  <c r="EI184" i="1" s="1"/>
  <c r="FC184" i="1" s="1"/>
  <c r="DO185" i="1"/>
  <c r="EI185" i="1" s="1"/>
  <c r="FC185" i="1" s="1"/>
  <c r="DO186" i="1"/>
  <c r="EI186" i="1" s="1"/>
  <c r="DO187" i="1"/>
  <c r="EI187" i="1" s="1"/>
  <c r="DO188" i="1"/>
  <c r="EI188" i="1" s="1"/>
  <c r="FC188" i="1" s="1"/>
  <c r="DO189" i="1"/>
  <c r="EI189" i="1" s="1"/>
  <c r="FC189" i="1" s="1"/>
  <c r="DO190" i="1"/>
  <c r="EI190" i="1" s="1"/>
  <c r="DO191" i="1"/>
  <c r="EI191" i="1" s="1"/>
  <c r="DO192" i="1"/>
  <c r="EI192" i="1" s="1"/>
  <c r="FC192" i="1" s="1"/>
  <c r="DO193" i="1"/>
  <c r="EI193" i="1" s="1"/>
  <c r="FC193" i="1" s="1"/>
  <c r="DO194" i="1"/>
  <c r="EI194" i="1" s="1"/>
  <c r="FC194" i="1" s="1"/>
  <c r="DO195" i="1"/>
  <c r="EI195" i="1" s="1"/>
  <c r="DO196" i="1"/>
  <c r="EI196" i="1" s="1"/>
  <c r="FC196" i="1" s="1"/>
  <c r="DO197" i="1"/>
  <c r="EI197" i="1" s="1"/>
  <c r="FC197" i="1" s="1"/>
  <c r="DO198" i="1"/>
  <c r="EI198" i="1" s="1"/>
  <c r="FC198" i="1" s="1"/>
  <c r="DO199" i="1"/>
  <c r="EI199" i="1" s="1"/>
  <c r="DO200" i="1"/>
  <c r="EI200" i="1" s="1"/>
  <c r="FC200" i="1" s="1"/>
  <c r="DO201" i="1"/>
  <c r="EI201" i="1" s="1"/>
  <c r="FC201" i="1" s="1"/>
  <c r="DO202" i="1"/>
  <c r="EI202" i="1" s="1"/>
  <c r="DO203" i="1"/>
  <c r="EI203" i="1" s="1"/>
  <c r="DO204" i="1"/>
  <c r="EI204" i="1" s="1"/>
  <c r="FC204" i="1" s="1"/>
  <c r="DO205" i="1"/>
  <c r="EI205" i="1" s="1"/>
  <c r="FC205" i="1" s="1"/>
  <c r="DO206" i="1"/>
  <c r="EI206" i="1" s="1"/>
  <c r="DO207" i="1"/>
  <c r="EI207" i="1" s="1"/>
  <c r="DO208" i="1"/>
  <c r="EI208" i="1" s="1"/>
  <c r="FC208" i="1" s="1"/>
  <c r="DO209" i="1"/>
  <c r="EI209" i="1" s="1"/>
  <c r="FC209" i="1" s="1"/>
  <c r="DO210" i="1"/>
  <c r="EI210" i="1" s="1"/>
  <c r="DO211" i="1"/>
  <c r="EI211" i="1" s="1"/>
  <c r="DO212" i="1"/>
  <c r="EI212" i="1" s="1"/>
  <c r="FC212" i="1" s="1"/>
  <c r="DO213" i="1"/>
  <c r="EI213" i="1" s="1"/>
  <c r="FC213" i="1" s="1"/>
  <c r="DO214" i="1"/>
  <c r="EI214" i="1" s="1"/>
  <c r="DO215" i="1"/>
  <c r="EI215" i="1" s="1"/>
  <c r="DO216" i="1"/>
  <c r="EI216" i="1" s="1"/>
  <c r="FC216" i="1" s="1"/>
  <c r="DO217" i="1"/>
  <c r="EI217" i="1" s="1"/>
  <c r="FC217" i="1" s="1"/>
  <c r="DO218" i="1"/>
  <c r="EI218" i="1" s="1"/>
  <c r="FC218" i="1" s="1"/>
  <c r="DO219" i="1"/>
  <c r="EI219" i="1" s="1"/>
  <c r="DO220" i="1"/>
  <c r="EI220" i="1" s="1"/>
  <c r="FC220" i="1" s="1"/>
  <c r="DO221" i="1"/>
  <c r="EI221" i="1" s="1"/>
  <c r="FC221" i="1" s="1"/>
  <c r="DO222" i="1"/>
  <c r="EI222" i="1" s="1"/>
  <c r="DO223" i="1"/>
  <c r="EI223" i="1" s="1"/>
  <c r="DO224" i="1"/>
  <c r="EI224" i="1" s="1"/>
  <c r="FC224" i="1" s="1"/>
  <c r="DO225" i="1"/>
  <c r="EI225" i="1" s="1"/>
  <c r="FC225" i="1" s="1"/>
  <c r="DO226" i="1"/>
  <c r="EI226" i="1" s="1"/>
  <c r="DO227" i="1"/>
  <c r="EI227" i="1" s="1"/>
  <c r="DO228" i="1"/>
  <c r="EI228" i="1" s="1"/>
  <c r="FC228" i="1" s="1"/>
  <c r="DO229" i="1"/>
  <c r="EI229" i="1" s="1"/>
  <c r="FC229" i="1" s="1"/>
  <c r="DO230" i="1"/>
  <c r="EI230" i="1" s="1"/>
  <c r="DO231" i="1"/>
  <c r="EI231" i="1" s="1"/>
  <c r="DO232" i="1"/>
  <c r="EI232" i="1" s="1"/>
  <c r="FC232" i="1" s="1"/>
  <c r="DO233" i="1"/>
  <c r="EI233" i="1" s="1"/>
  <c r="FC233" i="1" s="1"/>
  <c r="DO234" i="1"/>
  <c r="EI234" i="1" s="1"/>
  <c r="DO235" i="1"/>
  <c r="EI235" i="1" s="1"/>
  <c r="DO236" i="1"/>
  <c r="EI236" i="1" s="1"/>
  <c r="FC236" i="1" s="1"/>
  <c r="DO237" i="1"/>
  <c r="EI237" i="1" s="1"/>
  <c r="FC237" i="1" s="1"/>
  <c r="DO238" i="1"/>
  <c r="EI238" i="1" s="1"/>
  <c r="FC238" i="1" s="1"/>
  <c r="DO239" i="1"/>
  <c r="EI239" i="1" s="1"/>
  <c r="DO240" i="1"/>
  <c r="EI240" i="1" s="1"/>
  <c r="FC240" i="1" s="1"/>
  <c r="DO241" i="1"/>
  <c r="EI241" i="1" s="1"/>
  <c r="FC241" i="1" s="1"/>
  <c r="DO242" i="1"/>
  <c r="EI242" i="1" s="1"/>
  <c r="DO243" i="1"/>
  <c r="EI243" i="1" s="1"/>
  <c r="DO244" i="1"/>
  <c r="EI244" i="1" s="1"/>
  <c r="FC244" i="1" s="1"/>
  <c r="DO245" i="1"/>
  <c r="EI245" i="1" s="1"/>
  <c r="FC245" i="1" s="1"/>
  <c r="DO246" i="1"/>
  <c r="EI246" i="1" s="1"/>
  <c r="DO247" i="1"/>
  <c r="EI247" i="1" s="1"/>
  <c r="DO248" i="1"/>
  <c r="EI248" i="1" s="1"/>
  <c r="FC248" i="1" s="1"/>
  <c r="DO249" i="1"/>
  <c r="EI249" i="1" s="1"/>
  <c r="FC249" i="1" s="1"/>
  <c r="DO250" i="1"/>
  <c r="EI250" i="1" s="1"/>
  <c r="DO251" i="1"/>
  <c r="EI251" i="1" s="1"/>
  <c r="DO252" i="1"/>
  <c r="EI252" i="1" s="1"/>
  <c r="FC252" i="1" s="1"/>
  <c r="DO253" i="1"/>
  <c r="EI253" i="1" s="1"/>
  <c r="FC253" i="1" s="1"/>
  <c r="DO254" i="1"/>
  <c r="EI254" i="1" s="1"/>
  <c r="DO255" i="1"/>
  <c r="EI255" i="1" s="1"/>
  <c r="DO256" i="1"/>
  <c r="EI256" i="1" s="1"/>
  <c r="FC256" i="1" s="1"/>
  <c r="DO257" i="1"/>
  <c r="EI257" i="1" s="1"/>
  <c r="FC257" i="1" s="1"/>
  <c r="DO258" i="1"/>
  <c r="EI258" i="1" s="1"/>
  <c r="FC258" i="1" s="1"/>
  <c r="DO259" i="1"/>
  <c r="EI259" i="1" s="1"/>
  <c r="DO260" i="1"/>
  <c r="EI260" i="1" s="1"/>
  <c r="FC260" i="1" s="1"/>
  <c r="DO261" i="1"/>
  <c r="EI261" i="1" s="1"/>
  <c r="FC261" i="1" s="1"/>
  <c r="DO262" i="1"/>
  <c r="EI262" i="1" s="1"/>
  <c r="FC262" i="1" s="1"/>
  <c r="DO263" i="1"/>
  <c r="EI263" i="1" s="1"/>
  <c r="DO264" i="1"/>
  <c r="EI264" i="1" s="1"/>
  <c r="FC264" i="1" s="1"/>
  <c r="DO265" i="1"/>
  <c r="EI265" i="1" s="1"/>
  <c r="FC265" i="1" s="1"/>
  <c r="DO266" i="1"/>
  <c r="EI266" i="1" s="1"/>
  <c r="DO267" i="1"/>
  <c r="EI267" i="1" s="1"/>
  <c r="DO268" i="1"/>
  <c r="EI268" i="1" s="1"/>
  <c r="FC268" i="1" s="1"/>
  <c r="DO269" i="1"/>
  <c r="EI269" i="1" s="1"/>
  <c r="FC269" i="1" s="1"/>
  <c r="DO270" i="1"/>
  <c r="EI270" i="1" s="1"/>
  <c r="DO271" i="1"/>
  <c r="EI271" i="1" s="1"/>
  <c r="DO272" i="1"/>
  <c r="EI272" i="1" s="1"/>
  <c r="FC272" i="1" s="1"/>
  <c r="DO273" i="1"/>
  <c r="EI273" i="1" s="1"/>
  <c r="FC273" i="1" s="1"/>
  <c r="DO274" i="1"/>
  <c r="EI274" i="1" s="1"/>
  <c r="DO275" i="1"/>
  <c r="EI275" i="1" s="1"/>
  <c r="DO276" i="1"/>
  <c r="EI276" i="1" s="1"/>
  <c r="FC276" i="1" s="1"/>
  <c r="DO277" i="1"/>
  <c r="EI277" i="1" s="1"/>
  <c r="FC277" i="1" s="1"/>
  <c r="DO278" i="1"/>
  <c r="EI278" i="1" s="1"/>
  <c r="DO279" i="1"/>
  <c r="EI279" i="1" s="1"/>
  <c r="DO280" i="1"/>
  <c r="EI280" i="1" s="1"/>
  <c r="FC280" i="1" s="1"/>
  <c r="DO281" i="1"/>
  <c r="EI281" i="1" s="1"/>
  <c r="FC281" i="1" s="1"/>
  <c r="DO282" i="1"/>
  <c r="EI282" i="1" s="1"/>
  <c r="FC282" i="1" s="1"/>
  <c r="DO283" i="1"/>
  <c r="EI283" i="1" s="1"/>
  <c r="DO284" i="1"/>
  <c r="EI284" i="1" s="1"/>
  <c r="FC284" i="1" s="1"/>
  <c r="DO285" i="1"/>
  <c r="EI285" i="1" s="1"/>
  <c r="FC285" i="1" s="1"/>
  <c r="DO286" i="1"/>
  <c r="EI286" i="1" s="1"/>
  <c r="DO287" i="1"/>
  <c r="EI287" i="1" s="1"/>
  <c r="DO288" i="1"/>
  <c r="EI288" i="1" s="1"/>
  <c r="FC288" i="1" s="1"/>
  <c r="DO289" i="1"/>
  <c r="EI289" i="1" s="1"/>
  <c r="FC289" i="1" s="1"/>
  <c r="DO290" i="1"/>
  <c r="EI290" i="1" s="1"/>
  <c r="DO291" i="1"/>
  <c r="EI291" i="1" s="1"/>
  <c r="DO292" i="1"/>
  <c r="EI292" i="1" s="1"/>
  <c r="FC292" i="1" s="1"/>
  <c r="DO293" i="1"/>
  <c r="EI293" i="1" s="1"/>
  <c r="FC293" i="1" s="1"/>
  <c r="DO294" i="1"/>
  <c r="EI294" i="1" s="1"/>
  <c r="DO295" i="1"/>
  <c r="EI295" i="1" s="1"/>
  <c r="DO296" i="1"/>
  <c r="EI296" i="1" s="1"/>
  <c r="FC296" i="1" s="1"/>
  <c r="DO297" i="1"/>
  <c r="EI297" i="1" s="1"/>
  <c r="FC297" i="1" s="1"/>
  <c r="DO298" i="1"/>
  <c r="EI298" i="1" s="1"/>
  <c r="DO299" i="1"/>
  <c r="EI299" i="1" s="1"/>
  <c r="DO300" i="1"/>
  <c r="EI300" i="1" s="1"/>
  <c r="FC300" i="1" s="1"/>
  <c r="DO301" i="1"/>
  <c r="EI301" i="1" s="1"/>
  <c r="FC301" i="1" s="1"/>
  <c r="DO302" i="1"/>
  <c r="EI302" i="1" s="1"/>
  <c r="FC302" i="1" s="1"/>
  <c r="DO303" i="1"/>
  <c r="EI303" i="1" s="1"/>
  <c r="DO304" i="1"/>
  <c r="EI304" i="1" s="1"/>
  <c r="FC304" i="1" s="1"/>
  <c r="DO305" i="1"/>
  <c r="EI305" i="1" s="1"/>
  <c r="FC305" i="1" s="1"/>
  <c r="DO306" i="1"/>
  <c r="EI306" i="1" s="1"/>
  <c r="DO307" i="1"/>
  <c r="EI307" i="1" s="1"/>
  <c r="DO308" i="1"/>
  <c r="EI308" i="1" s="1"/>
  <c r="FC308" i="1" s="1"/>
  <c r="DO309" i="1"/>
  <c r="EI309" i="1" s="1"/>
  <c r="FC309" i="1" s="1"/>
  <c r="DO310" i="1"/>
  <c r="EI310" i="1" s="1"/>
  <c r="DO311" i="1"/>
  <c r="EI311" i="1" s="1"/>
  <c r="DO312" i="1"/>
  <c r="EI312" i="1" s="1"/>
  <c r="FC312" i="1" s="1"/>
  <c r="DO313" i="1"/>
  <c r="EI313" i="1" s="1"/>
  <c r="FC313" i="1" s="1"/>
  <c r="DO314" i="1"/>
  <c r="EI314" i="1" s="1"/>
  <c r="DO315" i="1"/>
  <c r="EI315" i="1" s="1"/>
  <c r="DO316" i="1"/>
  <c r="EI316" i="1" s="1"/>
  <c r="FC316" i="1" s="1"/>
  <c r="DO317" i="1"/>
  <c r="EI317" i="1" s="1"/>
  <c r="FC317" i="1" s="1"/>
  <c r="DO318" i="1"/>
  <c r="EI318" i="1" s="1"/>
  <c r="DO319" i="1"/>
  <c r="EI319" i="1" s="1"/>
  <c r="DO320" i="1"/>
  <c r="EI320" i="1" s="1"/>
  <c r="FC320" i="1" s="1"/>
  <c r="DO321" i="1"/>
  <c r="EI321" i="1" s="1"/>
  <c r="FC321" i="1" s="1"/>
  <c r="DO322" i="1"/>
  <c r="EI322" i="1" s="1"/>
  <c r="FC322" i="1" s="1"/>
  <c r="DO323" i="1"/>
  <c r="EI323" i="1" s="1"/>
  <c r="DO324" i="1"/>
  <c r="EI324" i="1" s="1"/>
  <c r="FC324" i="1" s="1"/>
  <c r="DO325" i="1"/>
  <c r="EI325" i="1" s="1"/>
  <c r="FC325" i="1" s="1"/>
  <c r="DO326" i="1"/>
  <c r="EI326" i="1" s="1"/>
  <c r="FC326" i="1" s="1"/>
  <c r="DO327" i="1"/>
  <c r="EI327" i="1" s="1"/>
  <c r="DO328" i="1"/>
  <c r="EI328" i="1" s="1"/>
  <c r="FC328" i="1" s="1"/>
  <c r="DO329" i="1"/>
  <c r="EI329" i="1" s="1"/>
  <c r="FC329" i="1" s="1"/>
  <c r="DO330" i="1"/>
  <c r="EI330" i="1" s="1"/>
  <c r="DO331" i="1"/>
  <c r="EI331" i="1" s="1"/>
  <c r="DO332" i="1"/>
  <c r="EI332" i="1" s="1"/>
  <c r="FC332" i="1" s="1"/>
  <c r="DO333" i="1"/>
  <c r="EI333" i="1" s="1"/>
  <c r="FC333" i="1" s="1"/>
  <c r="DO334" i="1"/>
  <c r="EI334" i="1" s="1"/>
  <c r="DO335" i="1"/>
  <c r="EI335" i="1" s="1"/>
  <c r="DO336" i="1"/>
  <c r="EI336" i="1" s="1"/>
  <c r="FC336" i="1" s="1"/>
  <c r="DO337" i="1"/>
  <c r="EI337" i="1" s="1"/>
  <c r="FC337" i="1" s="1"/>
  <c r="DO338" i="1"/>
  <c r="EI338" i="1" s="1"/>
  <c r="DO339" i="1"/>
  <c r="EI339" i="1" s="1"/>
  <c r="DO340" i="1"/>
  <c r="EI340" i="1" s="1"/>
  <c r="FC340" i="1" s="1"/>
  <c r="DO341" i="1"/>
  <c r="EI341" i="1" s="1"/>
  <c r="FC341" i="1" s="1"/>
  <c r="DO342" i="1"/>
  <c r="EI342" i="1" s="1"/>
  <c r="DO343" i="1"/>
  <c r="EI343" i="1" s="1"/>
  <c r="DO344" i="1"/>
  <c r="EI344" i="1" s="1"/>
  <c r="FC344" i="1" s="1"/>
  <c r="DO345" i="1"/>
  <c r="EI345" i="1" s="1"/>
  <c r="FC345" i="1" s="1"/>
  <c r="DO346" i="1"/>
  <c r="EI346" i="1" s="1"/>
  <c r="FC346" i="1" s="1"/>
  <c r="DO347" i="1"/>
  <c r="EI347" i="1" s="1"/>
  <c r="DO348" i="1"/>
  <c r="EI348" i="1" s="1"/>
  <c r="FC348" i="1" s="1"/>
  <c r="DO349" i="1"/>
  <c r="EI349" i="1" s="1"/>
  <c r="FC349" i="1" s="1"/>
  <c r="DO350" i="1"/>
  <c r="EI350" i="1" s="1"/>
  <c r="DO351" i="1"/>
  <c r="EI351" i="1" s="1"/>
  <c r="DO352" i="1"/>
  <c r="EI352" i="1" s="1"/>
  <c r="FC352" i="1" s="1"/>
  <c r="DO353" i="1"/>
  <c r="EI353" i="1" s="1"/>
  <c r="FC353" i="1" s="1"/>
  <c r="DO354" i="1"/>
  <c r="EI354" i="1" s="1"/>
  <c r="DO355" i="1"/>
  <c r="EI355" i="1" s="1"/>
  <c r="DO356" i="1"/>
  <c r="EI356" i="1" s="1"/>
  <c r="FC356" i="1" s="1"/>
  <c r="DO357" i="1"/>
  <c r="EI357" i="1" s="1"/>
  <c r="FC357" i="1" s="1"/>
  <c r="DO358" i="1"/>
  <c r="EI358" i="1" s="1"/>
  <c r="DO359" i="1"/>
  <c r="EI359" i="1" s="1"/>
  <c r="DO360" i="1"/>
  <c r="EI360" i="1" s="1"/>
  <c r="FC360" i="1" s="1"/>
  <c r="DO361" i="1"/>
  <c r="EI361" i="1" s="1"/>
  <c r="FC361" i="1" s="1"/>
  <c r="DO362" i="1"/>
  <c r="EI362" i="1" s="1"/>
  <c r="DO363" i="1"/>
  <c r="EI363" i="1" s="1"/>
  <c r="DO364" i="1"/>
  <c r="EI364" i="1" s="1"/>
  <c r="FC364" i="1" s="1"/>
  <c r="DO365" i="1"/>
  <c r="EI365" i="1" s="1"/>
  <c r="FC365" i="1" s="1"/>
  <c r="DO366" i="1"/>
  <c r="EI366" i="1" s="1"/>
  <c r="FC366" i="1" s="1"/>
  <c r="DO367" i="1"/>
  <c r="EI367" i="1" s="1"/>
  <c r="DO368" i="1"/>
  <c r="EI368" i="1" s="1"/>
  <c r="FC368" i="1" s="1"/>
  <c r="DO369" i="1"/>
  <c r="EI369" i="1" s="1"/>
  <c r="FC369" i="1" s="1"/>
  <c r="DO370" i="1"/>
  <c r="EI370" i="1" s="1"/>
  <c r="DO371" i="1"/>
  <c r="EI371" i="1" s="1"/>
  <c r="DO372" i="1"/>
  <c r="EI372" i="1" s="1"/>
  <c r="FC372" i="1" s="1"/>
  <c r="DO373" i="1"/>
  <c r="EI373" i="1" s="1"/>
  <c r="FC373" i="1" s="1"/>
  <c r="DO374" i="1"/>
  <c r="EI374" i="1" s="1"/>
  <c r="DO375" i="1"/>
  <c r="EI375" i="1" s="1"/>
  <c r="DO376" i="1"/>
  <c r="EI376" i="1" s="1"/>
  <c r="FC376" i="1" s="1"/>
  <c r="DO377" i="1"/>
  <c r="EI377" i="1" s="1"/>
  <c r="FC377" i="1" s="1"/>
  <c r="DO378" i="1"/>
  <c r="EI378" i="1" s="1"/>
  <c r="DO379" i="1"/>
  <c r="EI379" i="1" s="1"/>
  <c r="DO380" i="1"/>
  <c r="EI380" i="1" s="1"/>
  <c r="FC380" i="1" s="1"/>
  <c r="DO381" i="1"/>
  <c r="EI381" i="1" s="1"/>
  <c r="FC381" i="1" s="1"/>
  <c r="DO382" i="1"/>
  <c r="EI382" i="1" s="1"/>
  <c r="DO383" i="1"/>
  <c r="EI383" i="1" s="1"/>
  <c r="DO384" i="1"/>
  <c r="EI384" i="1" s="1"/>
  <c r="FC384" i="1" s="1"/>
  <c r="DO385" i="1"/>
  <c r="EI385" i="1" s="1"/>
  <c r="FC385" i="1" s="1"/>
  <c r="DO386" i="1"/>
  <c r="EI386" i="1" s="1"/>
  <c r="FC386" i="1" s="1"/>
  <c r="DO387" i="1"/>
  <c r="EI387" i="1" s="1"/>
  <c r="DO388" i="1"/>
  <c r="EI388" i="1" s="1"/>
  <c r="FC388" i="1" s="1"/>
  <c r="DO389" i="1"/>
  <c r="EI389" i="1" s="1"/>
  <c r="FC389" i="1" s="1"/>
  <c r="DO390" i="1"/>
  <c r="EI390" i="1" s="1"/>
  <c r="FC390" i="1" s="1"/>
  <c r="DO391" i="1"/>
  <c r="EI391" i="1" s="1"/>
  <c r="DO392" i="1"/>
  <c r="EI392" i="1" s="1"/>
  <c r="FC392" i="1" s="1"/>
  <c r="DO393" i="1"/>
  <c r="EI393" i="1" s="1"/>
  <c r="FC393" i="1" s="1"/>
  <c r="DO394" i="1"/>
  <c r="EI394" i="1" s="1"/>
  <c r="DO395" i="1"/>
  <c r="EI395" i="1" s="1"/>
  <c r="DO396" i="1"/>
  <c r="EI396" i="1" s="1"/>
  <c r="FC396" i="1" s="1"/>
  <c r="DO397" i="1"/>
  <c r="EI397" i="1" s="1"/>
  <c r="FC397" i="1" s="1"/>
  <c r="DO398" i="1"/>
  <c r="EI398" i="1" s="1"/>
  <c r="DO399" i="1"/>
  <c r="EI399" i="1" s="1"/>
  <c r="DO400" i="1"/>
  <c r="EI400" i="1" s="1"/>
  <c r="FC400" i="1" s="1"/>
  <c r="DO401" i="1"/>
  <c r="EI401" i="1" s="1"/>
  <c r="FC401" i="1" s="1"/>
  <c r="DO402" i="1"/>
  <c r="EI402" i="1" s="1"/>
  <c r="DO403" i="1"/>
  <c r="EI403" i="1" s="1"/>
  <c r="DO404" i="1"/>
  <c r="EI404" i="1" s="1"/>
  <c r="FC404" i="1" s="1"/>
  <c r="DO405" i="1"/>
  <c r="EI405" i="1" s="1"/>
  <c r="FC405" i="1" s="1"/>
  <c r="DO406" i="1"/>
  <c r="EI406" i="1" s="1"/>
  <c r="DO407" i="1"/>
  <c r="EI407" i="1" s="1"/>
  <c r="DO408" i="1"/>
  <c r="EI408" i="1" s="1"/>
  <c r="FC408" i="1" s="1"/>
  <c r="DO409" i="1"/>
  <c r="EI409" i="1" s="1"/>
  <c r="FC409" i="1" s="1"/>
  <c r="DO410" i="1"/>
  <c r="EI410" i="1" s="1"/>
  <c r="FC410" i="1" s="1"/>
  <c r="DO411" i="1"/>
  <c r="EI411" i="1" s="1"/>
  <c r="DO412" i="1"/>
  <c r="EI412" i="1" s="1"/>
  <c r="FC412" i="1" s="1"/>
  <c r="DO413" i="1"/>
  <c r="EI413" i="1" s="1"/>
  <c r="FC413" i="1" s="1"/>
  <c r="DO414" i="1"/>
  <c r="EI414" i="1" s="1"/>
  <c r="DO415" i="1"/>
  <c r="EI415" i="1" s="1"/>
  <c r="DO416" i="1"/>
  <c r="EI416" i="1" s="1"/>
  <c r="FC416" i="1" s="1"/>
  <c r="DO417" i="1"/>
  <c r="EI417" i="1" s="1"/>
  <c r="FC417" i="1" s="1"/>
  <c r="DO418" i="1"/>
  <c r="EI418" i="1" s="1"/>
  <c r="DO419" i="1"/>
  <c r="EI419" i="1" s="1"/>
  <c r="DO420" i="1"/>
  <c r="EI420" i="1" s="1"/>
  <c r="FC420" i="1" s="1"/>
  <c r="DO421" i="1"/>
  <c r="EI421" i="1" s="1"/>
  <c r="FC421" i="1" s="1"/>
  <c r="DO422" i="1"/>
  <c r="EI422" i="1" s="1"/>
  <c r="DO423" i="1"/>
  <c r="EI423" i="1" s="1"/>
  <c r="DO424" i="1"/>
  <c r="EI424" i="1" s="1"/>
  <c r="FC424" i="1" s="1"/>
  <c r="DO425" i="1"/>
  <c r="EI425" i="1" s="1"/>
  <c r="FC425" i="1" s="1"/>
  <c r="DO426" i="1"/>
  <c r="EI426" i="1" s="1"/>
  <c r="DO427" i="1"/>
  <c r="EI427" i="1" s="1"/>
  <c r="DO428" i="1"/>
  <c r="EI428" i="1" s="1"/>
  <c r="FC428" i="1" s="1"/>
  <c r="DO429" i="1"/>
  <c r="EI429" i="1" s="1"/>
  <c r="FC429" i="1" s="1"/>
  <c r="DO430" i="1"/>
  <c r="EI430" i="1" s="1"/>
  <c r="FC430" i="1" s="1"/>
  <c r="DO431" i="1"/>
  <c r="EI431" i="1" s="1"/>
  <c r="DO432" i="1"/>
  <c r="EI432" i="1" s="1"/>
  <c r="FC432" i="1" s="1"/>
  <c r="DO433" i="1"/>
  <c r="EI433" i="1" s="1"/>
  <c r="FC433" i="1" s="1"/>
  <c r="DO434" i="1"/>
  <c r="EI434" i="1" s="1"/>
  <c r="DO435" i="1"/>
  <c r="EI435" i="1" s="1"/>
  <c r="DO436" i="1"/>
  <c r="EI436" i="1" s="1"/>
  <c r="FC436" i="1" s="1"/>
  <c r="DO437" i="1"/>
  <c r="EI437" i="1" s="1"/>
  <c r="FC437" i="1" s="1"/>
  <c r="DO438" i="1"/>
  <c r="EI438" i="1" s="1"/>
  <c r="DO439" i="1"/>
  <c r="EI439" i="1" s="1"/>
  <c r="DO440" i="1"/>
  <c r="EI440" i="1" s="1"/>
  <c r="FC440" i="1" s="1"/>
  <c r="DO441" i="1"/>
  <c r="EI441" i="1" s="1"/>
  <c r="FC441" i="1" s="1"/>
  <c r="DO442" i="1"/>
  <c r="EI442" i="1" s="1"/>
  <c r="DO443" i="1"/>
  <c r="EI443" i="1" s="1"/>
  <c r="DO444" i="1"/>
  <c r="EI444" i="1" s="1"/>
  <c r="FC444" i="1" s="1"/>
  <c r="DO445" i="1"/>
  <c r="EI445" i="1" s="1"/>
  <c r="FC445" i="1" s="1"/>
  <c r="DO446" i="1"/>
  <c r="EI446" i="1" s="1"/>
  <c r="DO447" i="1"/>
  <c r="EI447" i="1" s="1"/>
  <c r="DO448" i="1"/>
  <c r="EI448" i="1" s="1"/>
  <c r="FC448" i="1" s="1"/>
  <c r="DO449" i="1"/>
  <c r="EI449" i="1" s="1"/>
  <c r="FC449" i="1" s="1"/>
  <c r="DO450" i="1"/>
  <c r="EI450" i="1" s="1"/>
  <c r="FC450" i="1" s="1"/>
  <c r="DO451" i="1"/>
  <c r="EI451" i="1" s="1"/>
  <c r="DO452" i="1"/>
  <c r="EI452" i="1" s="1"/>
  <c r="FC452" i="1" s="1"/>
  <c r="DO453" i="1"/>
  <c r="EI453" i="1" s="1"/>
  <c r="FC453" i="1" s="1"/>
  <c r="DO454" i="1"/>
  <c r="EI454" i="1" s="1"/>
  <c r="FC454" i="1" s="1"/>
  <c r="DO455" i="1"/>
  <c r="EI455" i="1" s="1"/>
  <c r="DO456" i="1"/>
  <c r="EI456" i="1" s="1"/>
  <c r="FC456" i="1" s="1"/>
  <c r="DO457" i="1"/>
  <c r="EI457" i="1" s="1"/>
  <c r="FC457" i="1" s="1"/>
  <c r="DO458" i="1"/>
  <c r="EI458" i="1" s="1"/>
  <c r="DO459" i="1"/>
  <c r="EI459" i="1" s="1"/>
  <c r="DO460" i="1"/>
  <c r="EI460" i="1" s="1"/>
  <c r="FC460" i="1" s="1"/>
  <c r="DO461" i="1"/>
  <c r="EI461" i="1" s="1"/>
  <c r="FC461" i="1" s="1"/>
  <c r="DO462" i="1"/>
  <c r="EI462" i="1" s="1"/>
  <c r="DO463" i="1"/>
  <c r="EI463" i="1" s="1"/>
  <c r="DO464" i="1"/>
  <c r="EI464" i="1" s="1"/>
  <c r="FC464" i="1" s="1"/>
  <c r="DO465" i="1"/>
  <c r="EI465" i="1" s="1"/>
  <c r="FC465" i="1" s="1"/>
  <c r="DO466" i="1"/>
  <c r="EI466" i="1" s="1"/>
  <c r="FC466" i="1" s="1"/>
  <c r="DO467" i="1"/>
  <c r="EI467" i="1" s="1"/>
  <c r="DO468" i="1"/>
  <c r="EI468" i="1" s="1"/>
  <c r="FC468" i="1" s="1"/>
  <c r="DO469" i="1"/>
  <c r="EI469" i="1" s="1"/>
  <c r="FC469" i="1" s="1"/>
  <c r="DO470" i="1"/>
  <c r="EI470" i="1" s="1"/>
  <c r="DO471" i="1"/>
  <c r="EI471" i="1" s="1"/>
  <c r="DO472" i="1"/>
  <c r="EI472" i="1" s="1"/>
  <c r="FC472" i="1" s="1"/>
  <c r="DO473" i="1"/>
  <c r="EI473" i="1" s="1"/>
  <c r="FC473" i="1" s="1"/>
  <c r="DO474" i="1"/>
  <c r="EI474" i="1" s="1"/>
  <c r="DO475" i="1"/>
  <c r="EI475" i="1" s="1"/>
  <c r="DO476" i="1"/>
  <c r="EI476" i="1" s="1"/>
  <c r="FC476" i="1" s="1"/>
  <c r="DO477" i="1"/>
  <c r="EI477" i="1" s="1"/>
  <c r="FC477" i="1" s="1"/>
  <c r="DO478" i="1"/>
  <c r="EI478" i="1" s="1"/>
  <c r="DO479" i="1"/>
  <c r="EI479" i="1" s="1"/>
  <c r="DO480" i="1"/>
  <c r="EI480" i="1" s="1"/>
  <c r="FC480" i="1" s="1"/>
  <c r="DO481" i="1"/>
  <c r="EI481" i="1" s="1"/>
  <c r="FC481" i="1" s="1"/>
  <c r="DO482" i="1"/>
  <c r="EI482" i="1" s="1"/>
  <c r="FC482" i="1" s="1"/>
  <c r="DO483" i="1"/>
  <c r="EI483" i="1" s="1"/>
  <c r="DO484" i="1"/>
  <c r="EI484" i="1" s="1"/>
  <c r="FC484" i="1" s="1"/>
  <c r="DO485" i="1"/>
  <c r="EI485" i="1" s="1"/>
  <c r="FC485" i="1" s="1"/>
  <c r="DO486" i="1"/>
  <c r="EI486" i="1" s="1"/>
  <c r="FC486" i="1" s="1"/>
  <c r="DO487" i="1"/>
  <c r="EI487" i="1" s="1"/>
  <c r="DO488" i="1"/>
  <c r="EI488" i="1" s="1"/>
  <c r="FC488" i="1" s="1"/>
  <c r="DO489" i="1"/>
  <c r="EI489" i="1" s="1"/>
  <c r="FC489" i="1" s="1"/>
  <c r="DO490" i="1"/>
  <c r="EI490" i="1" s="1"/>
  <c r="DO491" i="1"/>
  <c r="EI491" i="1" s="1"/>
  <c r="DO492" i="1"/>
  <c r="EI492" i="1" s="1"/>
  <c r="FC492" i="1" s="1"/>
  <c r="DO493" i="1"/>
  <c r="EI493" i="1" s="1"/>
  <c r="FC493" i="1" s="1"/>
  <c r="DO494" i="1"/>
  <c r="EI494" i="1" s="1"/>
  <c r="DO495" i="1"/>
  <c r="EI495" i="1" s="1"/>
  <c r="DO496" i="1"/>
  <c r="EI496" i="1" s="1"/>
  <c r="FC496" i="1" s="1"/>
  <c r="DO497" i="1"/>
  <c r="EI497" i="1" s="1"/>
  <c r="FC497" i="1" s="1"/>
  <c r="DO498" i="1"/>
  <c r="EI498" i="1" s="1"/>
  <c r="FC498" i="1" s="1"/>
  <c r="DO499" i="1"/>
  <c r="EI499" i="1" s="1"/>
  <c r="DO500" i="1"/>
  <c r="EI500" i="1" s="1"/>
  <c r="FC500" i="1" s="1"/>
  <c r="DO501" i="1"/>
  <c r="EI501" i="1" s="1"/>
  <c r="FC501" i="1" s="1"/>
  <c r="DO502" i="1"/>
  <c r="EI502" i="1" s="1"/>
  <c r="DO503" i="1"/>
  <c r="EI503" i="1" s="1"/>
  <c r="DO504" i="1"/>
  <c r="EI504" i="1" s="1"/>
  <c r="FC504" i="1" s="1"/>
  <c r="DO505" i="1"/>
  <c r="EI505" i="1" s="1"/>
  <c r="FC505" i="1" s="1"/>
  <c r="DO506" i="1"/>
  <c r="EI506" i="1" s="1"/>
  <c r="DO507" i="1"/>
  <c r="EI507" i="1" s="1"/>
  <c r="DO508" i="1"/>
  <c r="EI508" i="1" s="1"/>
  <c r="FC508" i="1" s="1"/>
  <c r="DO509" i="1"/>
  <c r="EI509" i="1" s="1"/>
  <c r="FC509" i="1" s="1"/>
  <c r="DO510" i="1"/>
  <c r="EI510" i="1" s="1"/>
  <c r="FC510" i="1" s="1"/>
  <c r="DO511" i="1"/>
  <c r="EI511" i="1" s="1"/>
  <c r="DO512" i="1"/>
  <c r="EI512" i="1" s="1"/>
  <c r="FC512" i="1" s="1"/>
  <c r="DO513" i="1"/>
  <c r="EI513" i="1" s="1"/>
  <c r="FC513" i="1" s="1"/>
  <c r="DO514" i="1"/>
  <c r="EI514" i="1" s="1"/>
  <c r="FC514" i="1" s="1"/>
  <c r="DO515" i="1"/>
  <c r="EI515" i="1" s="1"/>
  <c r="DO516" i="1"/>
  <c r="EI516" i="1" s="1"/>
  <c r="FC516" i="1" s="1"/>
  <c r="DO517" i="1"/>
  <c r="EI517" i="1" s="1"/>
  <c r="FC517" i="1" s="1"/>
  <c r="DO518" i="1"/>
  <c r="EI518" i="1" s="1"/>
  <c r="DO519" i="1"/>
  <c r="EI519" i="1" s="1"/>
  <c r="DO520" i="1"/>
  <c r="EI520" i="1" s="1"/>
  <c r="FC520" i="1" s="1"/>
  <c r="DO521" i="1"/>
  <c r="EI521" i="1" s="1"/>
  <c r="FC521" i="1" s="1"/>
  <c r="DO522" i="1"/>
  <c r="EI522" i="1" s="1"/>
  <c r="DO523" i="1"/>
  <c r="EI523" i="1" s="1"/>
  <c r="DO524" i="1"/>
  <c r="EI524" i="1" s="1"/>
  <c r="FC524" i="1" s="1"/>
  <c r="DO525" i="1"/>
  <c r="EI525" i="1" s="1"/>
  <c r="FC525" i="1" s="1"/>
  <c r="DO526" i="1"/>
  <c r="EI526" i="1" s="1"/>
  <c r="FC526" i="1" s="1"/>
  <c r="DO527" i="1"/>
  <c r="EI527" i="1" s="1"/>
  <c r="DO528" i="1"/>
  <c r="EI528" i="1" s="1"/>
  <c r="FC528" i="1" s="1"/>
  <c r="DO529" i="1"/>
  <c r="EI529" i="1" s="1"/>
  <c r="FC529" i="1" s="1"/>
  <c r="DO530" i="1"/>
  <c r="EI530" i="1" s="1"/>
  <c r="DO531" i="1"/>
  <c r="EI531" i="1" s="1"/>
  <c r="DO532" i="1"/>
  <c r="EI532" i="1" s="1"/>
  <c r="FC532" i="1" s="1"/>
  <c r="DO533" i="1"/>
  <c r="EI533" i="1" s="1"/>
  <c r="FC533" i="1" s="1"/>
  <c r="DO534" i="1"/>
  <c r="EI534" i="1" s="1"/>
  <c r="DO535" i="1"/>
  <c r="EI535" i="1" s="1"/>
  <c r="DO536" i="1"/>
  <c r="EI536" i="1" s="1"/>
  <c r="FC536" i="1" s="1"/>
  <c r="DO537" i="1"/>
  <c r="EI537" i="1" s="1"/>
  <c r="FC537" i="1" s="1"/>
  <c r="DO538" i="1"/>
  <c r="EI538" i="1" s="1"/>
  <c r="FC538" i="1" s="1"/>
  <c r="DO539" i="1"/>
  <c r="EI539" i="1" s="1"/>
  <c r="DO540" i="1"/>
  <c r="EI540" i="1" s="1"/>
  <c r="FC540" i="1" s="1"/>
  <c r="DO541" i="1"/>
  <c r="EI541" i="1" s="1"/>
  <c r="FC541" i="1" s="1"/>
  <c r="DO542" i="1"/>
  <c r="EI542" i="1" s="1"/>
  <c r="DO543" i="1"/>
  <c r="EI543" i="1" s="1"/>
  <c r="DO544" i="1"/>
  <c r="EI544" i="1" s="1"/>
  <c r="FC544" i="1" s="1"/>
  <c r="DO545" i="1"/>
  <c r="EI545" i="1" s="1"/>
  <c r="FC545" i="1" s="1"/>
  <c r="DO546" i="1"/>
  <c r="EI546" i="1" s="1"/>
  <c r="DO547" i="1"/>
  <c r="EI547" i="1" s="1"/>
  <c r="DO548" i="1"/>
  <c r="EI548" i="1" s="1"/>
  <c r="FC548" i="1" s="1"/>
  <c r="DO549" i="1"/>
  <c r="EI549" i="1" s="1"/>
  <c r="FC549" i="1" s="1"/>
  <c r="DO550" i="1"/>
  <c r="EI550" i="1" s="1"/>
  <c r="DO551" i="1"/>
  <c r="EI551" i="1" s="1"/>
  <c r="DO552" i="1"/>
  <c r="EI552" i="1" s="1"/>
  <c r="FC552" i="1" s="1"/>
  <c r="DO553" i="1"/>
  <c r="EI553" i="1" s="1"/>
  <c r="FC553" i="1" s="1"/>
  <c r="DO554" i="1"/>
  <c r="EI554" i="1" s="1"/>
  <c r="DO555" i="1"/>
  <c r="EI555" i="1" s="1"/>
  <c r="DO556" i="1"/>
  <c r="EI556" i="1" s="1"/>
  <c r="FC556" i="1" s="1"/>
  <c r="DO557" i="1"/>
  <c r="EI557" i="1" s="1"/>
  <c r="FC557" i="1" s="1"/>
  <c r="DO558" i="1"/>
  <c r="EI558" i="1" s="1"/>
  <c r="DO559" i="1"/>
  <c r="EI559" i="1" s="1"/>
  <c r="DO560" i="1"/>
  <c r="EI560" i="1" s="1"/>
  <c r="FC560" i="1" s="1"/>
  <c r="DO561" i="1"/>
  <c r="EI561" i="1" s="1"/>
  <c r="FC561" i="1" s="1"/>
  <c r="DO562" i="1"/>
  <c r="EI562" i="1" s="1"/>
  <c r="FC562" i="1" s="1"/>
  <c r="DO563" i="1"/>
  <c r="EI563" i="1" s="1"/>
  <c r="DO564" i="1"/>
  <c r="EI564" i="1" s="1"/>
  <c r="FC564" i="1" s="1"/>
  <c r="DO565" i="1"/>
  <c r="EI565" i="1" s="1"/>
  <c r="FC565" i="1" s="1"/>
  <c r="DO566" i="1"/>
  <c r="EI566" i="1" s="1"/>
  <c r="DO567" i="1"/>
  <c r="EI567" i="1" s="1"/>
  <c r="DO568" i="1"/>
  <c r="EI568" i="1" s="1"/>
  <c r="FC568" i="1" s="1"/>
  <c r="DO569" i="1"/>
  <c r="EI569" i="1" s="1"/>
  <c r="FC569" i="1" s="1"/>
  <c r="DO570" i="1"/>
  <c r="EI570" i="1" s="1"/>
  <c r="FC570" i="1" s="1"/>
  <c r="DO571" i="1"/>
  <c r="EI571" i="1" s="1"/>
  <c r="DO572" i="1"/>
  <c r="EI572" i="1" s="1"/>
  <c r="FC572" i="1" s="1"/>
  <c r="DO573" i="1"/>
  <c r="EI573" i="1" s="1"/>
  <c r="FC573" i="1" s="1"/>
  <c r="DO574" i="1"/>
  <c r="EI574" i="1" s="1"/>
  <c r="DO575" i="1"/>
  <c r="EI575" i="1" s="1"/>
  <c r="DO576" i="1"/>
  <c r="EI576" i="1" s="1"/>
  <c r="FC576" i="1" s="1"/>
  <c r="DO577" i="1"/>
  <c r="EI577" i="1" s="1"/>
  <c r="FC577" i="1" s="1"/>
  <c r="DO578" i="1"/>
  <c r="EI578" i="1" s="1"/>
  <c r="DO579" i="1"/>
  <c r="EI579" i="1" s="1"/>
  <c r="DO580" i="1"/>
  <c r="EI580" i="1" s="1"/>
  <c r="FC580" i="1" s="1"/>
  <c r="DO581" i="1"/>
  <c r="EI581" i="1" s="1"/>
  <c r="FC581" i="1" s="1"/>
  <c r="DO582" i="1"/>
  <c r="EI582" i="1" s="1"/>
  <c r="DO583" i="1"/>
  <c r="EI583" i="1" s="1"/>
  <c r="DO584" i="1"/>
  <c r="EI584" i="1" s="1"/>
  <c r="FC584" i="1" s="1"/>
  <c r="DO585" i="1"/>
  <c r="EI585" i="1" s="1"/>
  <c r="FC585" i="1" s="1"/>
  <c r="DO586" i="1"/>
  <c r="EI586" i="1" s="1"/>
  <c r="DO587" i="1"/>
  <c r="EI587" i="1" s="1"/>
  <c r="DO588" i="1"/>
  <c r="EI588" i="1" s="1"/>
  <c r="FC588" i="1" s="1"/>
  <c r="DO589" i="1"/>
  <c r="EI589" i="1" s="1"/>
  <c r="FC589" i="1" s="1"/>
  <c r="DO590" i="1"/>
  <c r="EI590" i="1" s="1"/>
  <c r="DO591" i="1"/>
  <c r="EI591" i="1" s="1"/>
  <c r="DO592" i="1"/>
  <c r="EI592" i="1" s="1"/>
  <c r="FC592" i="1" s="1"/>
  <c r="DO593" i="1"/>
  <c r="EI593" i="1" s="1"/>
  <c r="FC593" i="1" s="1"/>
  <c r="DO594" i="1"/>
  <c r="EI594" i="1" s="1"/>
  <c r="FC594" i="1" s="1"/>
  <c r="DO595" i="1"/>
  <c r="EI595" i="1" s="1"/>
  <c r="DO596" i="1"/>
  <c r="EI596" i="1" s="1"/>
  <c r="FC596" i="1" s="1"/>
  <c r="DO597" i="1"/>
  <c r="EI597" i="1" s="1"/>
  <c r="FC597" i="1" s="1"/>
  <c r="DO598" i="1"/>
  <c r="EI598" i="1" s="1"/>
  <c r="DO599" i="1"/>
  <c r="EI599" i="1" s="1"/>
  <c r="DO600" i="1"/>
  <c r="EI600" i="1" s="1"/>
  <c r="FC600" i="1" s="1"/>
  <c r="DO601" i="1"/>
  <c r="EI601" i="1" s="1"/>
  <c r="FC601" i="1" s="1"/>
  <c r="DO602" i="1"/>
  <c r="EI602" i="1" s="1"/>
  <c r="FC602" i="1" s="1"/>
  <c r="DO603" i="1"/>
  <c r="EI603" i="1" s="1"/>
  <c r="DO604" i="1"/>
  <c r="EI604" i="1" s="1"/>
  <c r="FC604" i="1" s="1"/>
  <c r="DO605" i="1"/>
  <c r="EI605" i="1" s="1"/>
  <c r="FC605" i="1" s="1"/>
  <c r="DO606" i="1"/>
  <c r="EI606" i="1" s="1"/>
  <c r="DO607" i="1"/>
  <c r="EI607" i="1" s="1"/>
  <c r="DO608" i="1"/>
  <c r="EI608" i="1" s="1"/>
  <c r="FC608" i="1" s="1"/>
  <c r="DO609" i="1"/>
  <c r="EI609" i="1" s="1"/>
  <c r="FC609" i="1" s="1"/>
  <c r="DO610" i="1"/>
  <c r="EI610" i="1" s="1"/>
  <c r="DO611" i="1"/>
  <c r="EI611" i="1" s="1"/>
  <c r="DO612" i="1"/>
  <c r="EI612" i="1" s="1"/>
  <c r="FC612" i="1" s="1"/>
  <c r="DO613" i="1"/>
  <c r="EI613" i="1" s="1"/>
  <c r="FC613" i="1" s="1"/>
  <c r="DO614" i="1"/>
  <c r="EI614" i="1" s="1"/>
  <c r="DO615" i="1"/>
  <c r="EI615" i="1" s="1"/>
  <c r="DO616" i="1"/>
  <c r="EI616" i="1" s="1"/>
  <c r="FC616" i="1" s="1"/>
  <c r="DO617" i="1"/>
  <c r="EI617" i="1" s="1"/>
  <c r="FC617" i="1" s="1"/>
  <c r="DO618" i="1"/>
  <c r="EI618" i="1" s="1"/>
  <c r="DO619" i="1"/>
  <c r="EI619" i="1" s="1"/>
  <c r="DO620" i="1"/>
  <c r="EI620" i="1" s="1"/>
  <c r="FC620" i="1" s="1"/>
  <c r="DO621" i="1"/>
  <c r="EI621" i="1" s="1"/>
  <c r="FC621" i="1" s="1"/>
  <c r="DO622" i="1"/>
  <c r="EI622" i="1" s="1"/>
  <c r="DO623" i="1"/>
  <c r="EI623" i="1" s="1"/>
  <c r="DO624" i="1"/>
  <c r="EI624" i="1" s="1"/>
  <c r="FC624" i="1" s="1"/>
  <c r="DO625" i="1"/>
  <c r="EI625" i="1" s="1"/>
  <c r="FC625" i="1" s="1"/>
  <c r="DO626" i="1"/>
  <c r="EI626" i="1" s="1"/>
  <c r="FC626" i="1" s="1"/>
  <c r="DO627" i="1"/>
  <c r="EI627" i="1" s="1"/>
  <c r="DO628" i="1"/>
  <c r="EI628" i="1" s="1"/>
  <c r="FC628" i="1" s="1"/>
  <c r="DO629" i="1"/>
  <c r="EI629" i="1" s="1"/>
  <c r="FC629" i="1" s="1"/>
  <c r="DO630" i="1"/>
  <c r="EI630" i="1" s="1"/>
  <c r="DO631" i="1"/>
  <c r="EI631" i="1" s="1"/>
  <c r="DO632" i="1"/>
  <c r="EI632" i="1" s="1"/>
  <c r="FC632" i="1" s="1"/>
  <c r="DO633" i="1"/>
  <c r="EI633" i="1" s="1"/>
  <c r="FC633" i="1" s="1"/>
  <c r="DO634" i="1"/>
  <c r="EI634" i="1" s="1"/>
  <c r="FC634" i="1" s="1"/>
  <c r="DO635" i="1"/>
  <c r="EI635" i="1" s="1"/>
  <c r="DO636" i="1"/>
  <c r="EI636" i="1" s="1"/>
  <c r="FC636" i="1" s="1"/>
  <c r="DO637" i="1"/>
  <c r="EI637" i="1" s="1"/>
  <c r="FC637" i="1" s="1"/>
  <c r="DO638" i="1"/>
  <c r="EI638" i="1" s="1"/>
  <c r="DO639" i="1"/>
  <c r="EI639" i="1" s="1"/>
  <c r="DO640" i="1"/>
  <c r="EI640" i="1" s="1"/>
  <c r="FC640" i="1" s="1"/>
  <c r="DO641" i="1"/>
  <c r="EI641" i="1" s="1"/>
  <c r="FC641" i="1" s="1"/>
  <c r="DO642" i="1"/>
  <c r="EI642" i="1" s="1"/>
  <c r="DO643" i="1"/>
  <c r="EI643" i="1" s="1"/>
  <c r="DO644" i="1"/>
  <c r="EI644" i="1" s="1"/>
  <c r="FC644" i="1" s="1"/>
  <c r="DO645" i="1"/>
  <c r="EI645" i="1" s="1"/>
  <c r="FC645" i="1" s="1"/>
  <c r="DO646" i="1"/>
  <c r="EI646" i="1" s="1"/>
  <c r="DO647" i="1"/>
  <c r="EI647" i="1" s="1"/>
  <c r="DO648" i="1"/>
  <c r="EI648" i="1" s="1"/>
  <c r="FC648" i="1" s="1"/>
  <c r="DO649" i="1"/>
  <c r="EI649" i="1" s="1"/>
  <c r="FC649" i="1" s="1"/>
  <c r="DO650" i="1"/>
  <c r="EI650" i="1" s="1"/>
  <c r="DO651" i="1"/>
  <c r="EI651" i="1" s="1"/>
  <c r="DO652" i="1"/>
  <c r="EI652" i="1" s="1"/>
  <c r="FC652" i="1" s="1"/>
  <c r="DO653" i="1"/>
  <c r="EI653" i="1" s="1"/>
  <c r="FC653" i="1" s="1"/>
  <c r="DO654" i="1"/>
  <c r="EI654" i="1" s="1"/>
  <c r="DO655" i="1"/>
  <c r="EI655" i="1" s="1"/>
  <c r="DO656" i="1"/>
  <c r="EI656" i="1" s="1"/>
  <c r="FC656" i="1" s="1"/>
  <c r="DO657" i="1"/>
  <c r="EI657" i="1" s="1"/>
  <c r="FC657" i="1" s="1"/>
  <c r="DO658" i="1"/>
  <c r="EI658" i="1" s="1"/>
  <c r="FC658" i="1" s="1"/>
  <c r="DO659" i="1"/>
  <c r="EI659" i="1" s="1"/>
  <c r="DO660" i="1"/>
  <c r="EI660" i="1" s="1"/>
  <c r="FC660" i="1" s="1"/>
  <c r="DO661" i="1"/>
  <c r="EI661" i="1" s="1"/>
  <c r="FC661" i="1" s="1"/>
  <c r="DO662" i="1"/>
  <c r="EI662" i="1" s="1"/>
  <c r="DO663" i="1"/>
  <c r="EI663" i="1" s="1"/>
  <c r="DO664" i="1"/>
  <c r="EI664" i="1" s="1"/>
  <c r="FC664" i="1" s="1"/>
  <c r="DO665" i="1"/>
  <c r="EI665" i="1" s="1"/>
  <c r="FC665" i="1" s="1"/>
  <c r="DO666" i="1"/>
  <c r="EI666" i="1" s="1"/>
  <c r="FC666" i="1" s="1"/>
  <c r="DO667" i="1"/>
  <c r="EI667" i="1" s="1"/>
  <c r="DO668" i="1"/>
  <c r="EI668" i="1" s="1"/>
  <c r="FC668" i="1" s="1"/>
  <c r="DO669" i="1"/>
  <c r="EI669" i="1" s="1"/>
  <c r="FC669" i="1" s="1"/>
  <c r="DO670" i="1"/>
  <c r="EI670" i="1" s="1"/>
  <c r="DO671" i="1"/>
  <c r="EI671" i="1" s="1"/>
  <c r="DO672" i="1"/>
  <c r="EI672" i="1" s="1"/>
  <c r="FC672" i="1" s="1"/>
  <c r="DO673" i="1"/>
  <c r="EI673" i="1" s="1"/>
  <c r="FC673" i="1" s="1"/>
  <c r="DO674" i="1"/>
  <c r="EI674" i="1" s="1"/>
  <c r="DO675" i="1"/>
  <c r="EI675" i="1" s="1"/>
  <c r="DO676" i="1"/>
  <c r="EI676" i="1" s="1"/>
  <c r="FC676" i="1" s="1"/>
  <c r="DO677" i="1"/>
  <c r="EI677" i="1" s="1"/>
  <c r="FC677" i="1" s="1"/>
  <c r="DO678" i="1"/>
  <c r="EI678" i="1" s="1"/>
  <c r="DO679" i="1"/>
  <c r="EI679" i="1" s="1"/>
  <c r="DO680" i="1"/>
  <c r="EI680" i="1" s="1"/>
  <c r="FC680" i="1" s="1"/>
  <c r="DO681" i="1"/>
  <c r="EI681" i="1" s="1"/>
  <c r="FC681" i="1" s="1"/>
  <c r="DO682" i="1"/>
  <c r="EI682" i="1" s="1"/>
  <c r="DO683" i="1"/>
  <c r="EI683" i="1" s="1"/>
  <c r="DO684" i="1"/>
  <c r="EI684" i="1" s="1"/>
  <c r="FC684" i="1" s="1"/>
  <c r="DO685" i="1"/>
  <c r="EI685" i="1" s="1"/>
  <c r="FC685" i="1" s="1"/>
  <c r="DO686" i="1"/>
  <c r="EI686" i="1" s="1"/>
  <c r="DO687" i="1"/>
  <c r="EI687" i="1" s="1"/>
  <c r="DO688" i="1"/>
  <c r="EI688" i="1" s="1"/>
  <c r="FC688" i="1" s="1"/>
  <c r="DO689" i="1"/>
  <c r="EI689" i="1" s="1"/>
  <c r="FC689" i="1" s="1"/>
  <c r="DO690" i="1"/>
  <c r="EI690" i="1" s="1"/>
  <c r="FC690" i="1" s="1"/>
  <c r="DO691" i="1"/>
  <c r="EI691" i="1" s="1"/>
  <c r="DO692" i="1"/>
  <c r="EI692" i="1" s="1"/>
  <c r="FC692" i="1" s="1"/>
  <c r="DO693" i="1"/>
  <c r="EI693" i="1" s="1"/>
  <c r="FC693" i="1" s="1"/>
  <c r="DO694" i="1"/>
  <c r="EI694" i="1" s="1"/>
  <c r="DO695" i="1"/>
  <c r="EI695" i="1" s="1"/>
  <c r="DO696" i="1"/>
  <c r="EI696" i="1" s="1"/>
  <c r="FC696" i="1" s="1"/>
  <c r="DO697" i="1"/>
  <c r="EI697" i="1" s="1"/>
  <c r="FC697" i="1" s="1"/>
  <c r="DO698" i="1"/>
  <c r="EI698" i="1" s="1"/>
  <c r="FC698" i="1" s="1"/>
  <c r="DO699" i="1"/>
  <c r="EI699" i="1" s="1"/>
  <c r="DO700" i="1"/>
  <c r="EI700" i="1" s="1"/>
  <c r="FC700" i="1" s="1"/>
  <c r="DO701" i="1"/>
  <c r="EI701" i="1" s="1"/>
  <c r="FC701" i="1" s="1"/>
  <c r="DO702" i="1"/>
  <c r="EI702" i="1" s="1"/>
  <c r="DO703" i="1"/>
  <c r="EI703" i="1" s="1"/>
  <c r="DO704" i="1"/>
  <c r="EI704" i="1" s="1"/>
  <c r="FC704" i="1" s="1"/>
  <c r="DO705" i="1"/>
  <c r="EI705" i="1" s="1"/>
  <c r="FC705" i="1" s="1"/>
  <c r="DN12" i="1"/>
  <c r="EH12" i="1" s="1"/>
  <c r="DN13" i="1"/>
  <c r="EH13" i="1" s="1"/>
  <c r="DN14" i="1"/>
  <c r="EH14" i="1" s="1"/>
  <c r="FB14" i="1" s="1"/>
  <c r="DN15" i="1"/>
  <c r="EH15" i="1" s="1"/>
  <c r="FB15" i="1" s="1"/>
  <c r="DN16" i="1"/>
  <c r="EH16" i="1" s="1"/>
  <c r="DN17" i="1"/>
  <c r="EH17" i="1" s="1"/>
  <c r="DN18" i="1"/>
  <c r="EH18" i="1" s="1"/>
  <c r="FB18" i="1" s="1"/>
  <c r="DN19" i="1"/>
  <c r="EH19" i="1" s="1"/>
  <c r="FB19" i="1" s="1"/>
  <c r="DN20" i="1"/>
  <c r="EH20" i="1" s="1"/>
  <c r="DN21" i="1"/>
  <c r="EH21" i="1" s="1"/>
  <c r="DN22" i="1"/>
  <c r="EH22" i="1" s="1"/>
  <c r="FB22" i="1" s="1"/>
  <c r="DN23" i="1"/>
  <c r="EH23" i="1" s="1"/>
  <c r="FB23" i="1" s="1"/>
  <c r="DN24" i="1"/>
  <c r="EH24" i="1" s="1"/>
  <c r="FB24" i="1" s="1"/>
  <c r="DN25" i="1"/>
  <c r="EH25" i="1" s="1"/>
  <c r="DN26" i="1"/>
  <c r="EH26" i="1" s="1"/>
  <c r="FB26" i="1" s="1"/>
  <c r="DN27" i="1"/>
  <c r="EH27" i="1" s="1"/>
  <c r="FB27" i="1" s="1"/>
  <c r="DN28" i="1"/>
  <c r="EH28" i="1" s="1"/>
  <c r="DN29" i="1"/>
  <c r="EH29" i="1" s="1"/>
  <c r="DN30" i="1"/>
  <c r="EH30" i="1" s="1"/>
  <c r="FB30" i="1" s="1"/>
  <c r="DN31" i="1"/>
  <c r="EH31" i="1" s="1"/>
  <c r="FB31" i="1" s="1"/>
  <c r="DN32" i="1"/>
  <c r="EH32" i="1" s="1"/>
  <c r="DN33" i="1"/>
  <c r="EH33" i="1" s="1"/>
  <c r="DN34" i="1"/>
  <c r="EH34" i="1" s="1"/>
  <c r="FB34" i="1" s="1"/>
  <c r="DN35" i="1"/>
  <c r="EH35" i="1" s="1"/>
  <c r="FB35" i="1" s="1"/>
  <c r="DN36" i="1"/>
  <c r="EH36" i="1" s="1"/>
  <c r="DN37" i="1"/>
  <c r="EH37" i="1" s="1"/>
  <c r="DN38" i="1"/>
  <c r="EH38" i="1" s="1"/>
  <c r="FB38" i="1" s="1"/>
  <c r="DN39" i="1"/>
  <c r="EH39" i="1" s="1"/>
  <c r="FB39" i="1" s="1"/>
  <c r="DN40" i="1"/>
  <c r="EH40" i="1" s="1"/>
  <c r="DN41" i="1"/>
  <c r="EH41" i="1" s="1"/>
  <c r="DN42" i="1"/>
  <c r="EH42" i="1" s="1"/>
  <c r="FB42" i="1" s="1"/>
  <c r="DN43" i="1"/>
  <c r="EH43" i="1" s="1"/>
  <c r="FB43" i="1" s="1"/>
  <c r="DN44" i="1"/>
  <c r="EH44" i="1" s="1"/>
  <c r="DN45" i="1"/>
  <c r="EH45" i="1" s="1"/>
  <c r="DN46" i="1"/>
  <c r="EH46" i="1" s="1"/>
  <c r="FB46" i="1" s="1"/>
  <c r="DN47" i="1"/>
  <c r="EH47" i="1" s="1"/>
  <c r="FB47" i="1" s="1"/>
  <c r="DN48" i="1"/>
  <c r="EH48" i="1" s="1"/>
  <c r="FB48" i="1" s="1"/>
  <c r="DN49" i="1"/>
  <c r="EH49" i="1" s="1"/>
  <c r="DN50" i="1"/>
  <c r="EH50" i="1" s="1"/>
  <c r="FB50" i="1" s="1"/>
  <c r="DN51" i="1"/>
  <c r="EH51" i="1" s="1"/>
  <c r="FB51" i="1" s="1"/>
  <c r="DN52" i="1"/>
  <c r="EH52" i="1" s="1"/>
  <c r="DN53" i="1"/>
  <c r="EH53" i="1" s="1"/>
  <c r="DN54" i="1"/>
  <c r="EH54" i="1" s="1"/>
  <c r="FB54" i="1" s="1"/>
  <c r="DN55" i="1"/>
  <c r="EH55" i="1" s="1"/>
  <c r="FB55" i="1" s="1"/>
  <c r="DN56" i="1"/>
  <c r="EH56" i="1" s="1"/>
  <c r="DN57" i="1"/>
  <c r="EH57" i="1" s="1"/>
  <c r="DN58" i="1"/>
  <c r="EH58" i="1" s="1"/>
  <c r="FB58" i="1" s="1"/>
  <c r="DN59" i="1"/>
  <c r="EH59" i="1" s="1"/>
  <c r="FB59" i="1" s="1"/>
  <c r="DN60" i="1"/>
  <c r="EH60" i="1" s="1"/>
  <c r="DN61" i="1"/>
  <c r="EH61" i="1" s="1"/>
  <c r="DN62" i="1"/>
  <c r="EH62" i="1" s="1"/>
  <c r="FB62" i="1" s="1"/>
  <c r="DN63" i="1"/>
  <c r="EH63" i="1" s="1"/>
  <c r="FB63" i="1" s="1"/>
  <c r="DN64" i="1"/>
  <c r="EH64" i="1" s="1"/>
  <c r="DN65" i="1"/>
  <c r="EH65" i="1" s="1"/>
  <c r="DN66" i="1"/>
  <c r="EH66" i="1" s="1"/>
  <c r="FB66" i="1" s="1"/>
  <c r="DN67" i="1"/>
  <c r="EH67" i="1" s="1"/>
  <c r="FB67" i="1" s="1"/>
  <c r="DN68" i="1"/>
  <c r="EH68" i="1" s="1"/>
  <c r="DN69" i="1"/>
  <c r="EH69" i="1" s="1"/>
  <c r="DN70" i="1"/>
  <c r="EH70" i="1" s="1"/>
  <c r="FB70" i="1" s="1"/>
  <c r="DN71" i="1"/>
  <c r="EH71" i="1" s="1"/>
  <c r="FB71" i="1" s="1"/>
  <c r="DN72" i="1"/>
  <c r="EH72" i="1" s="1"/>
  <c r="DN73" i="1"/>
  <c r="EH73" i="1" s="1"/>
  <c r="DN74" i="1"/>
  <c r="EH74" i="1" s="1"/>
  <c r="FB74" i="1" s="1"/>
  <c r="DN75" i="1"/>
  <c r="EH75" i="1" s="1"/>
  <c r="FB75" i="1" s="1"/>
  <c r="DN76" i="1"/>
  <c r="EH76" i="1" s="1"/>
  <c r="DN77" i="1"/>
  <c r="EH77" i="1" s="1"/>
  <c r="DN78" i="1"/>
  <c r="EH78" i="1" s="1"/>
  <c r="FB78" i="1" s="1"/>
  <c r="DN79" i="1"/>
  <c r="EH79" i="1" s="1"/>
  <c r="FB79" i="1" s="1"/>
  <c r="DN80" i="1"/>
  <c r="EH80" i="1" s="1"/>
  <c r="DN81" i="1"/>
  <c r="EH81" i="1" s="1"/>
  <c r="DN82" i="1"/>
  <c r="EH82" i="1" s="1"/>
  <c r="FB82" i="1" s="1"/>
  <c r="DN83" i="1"/>
  <c r="EH83" i="1" s="1"/>
  <c r="FB83" i="1" s="1"/>
  <c r="DN84" i="1"/>
  <c r="EH84" i="1" s="1"/>
  <c r="DN85" i="1"/>
  <c r="EH85" i="1" s="1"/>
  <c r="DN86" i="1"/>
  <c r="EH86" i="1" s="1"/>
  <c r="FB86" i="1" s="1"/>
  <c r="DN87" i="1"/>
  <c r="EH87" i="1" s="1"/>
  <c r="FB87" i="1" s="1"/>
  <c r="DN88" i="1"/>
  <c r="EH88" i="1" s="1"/>
  <c r="FB88" i="1" s="1"/>
  <c r="DN89" i="1"/>
  <c r="EH89" i="1" s="1"/>
  <c r="DN90" i="1"/>
  <c r="EH90" i="1" s="1"/>
  <c r="FB90" i="1" s="1"/>
  <c r="DN91" i="1"/>
  <c r="EH91" i="1" s="1"/>
  <c r="FB91" i="1" s="1"/>
  <c r="DN92" i="1"/>
  <c r="EH92" i="1" s="1"/>
  <c r="DN93" i="1"/>
  <c r="EH93" i="1" s="1"/>
  <c r="DN94" i="1"/>
  <c r="EH94" i="1" s="1"/>
  <c r="FB94" i="1" s="1"/>
  <c r="DN95" i="1"/>
  <c r="EH95" i="1" s="1"/>
  <c r="FB95" i="1" s="1"/>
  <c r="DN96" i="1"/>
  <c r="EH96" i="1" s="1"/>
  <c r="DN97" i="1"/>
  <c r="EH97" i="1" s="1"/>
  <c r="DN98" i="1"/>
  <c r="EH98" i="1" s="1"/>
  <c r="FB98" i="1" s="1"/>
  <c r="DN99" i="1"/>
  <c r="EH99" i="1" s="1"/>
  <c r="FB99" i="1" s="1"/>
  <c r="DN100" i="1"/>
  <c r="EH100" i="1" s="1"/>
  <c r="DN101" i="1"/>
  <c r="EH101" i="1" s="1"/>
  <c r="DN102" i="1"/>
  <c r="EH102" i="1" s="1"/>
  <c r="FB102" i="1" s="1"/>
  <c r="DN103" i="1"/>
  <c r="EH103" i="1" s="1"/>
  <c r="FB103" i="1" s="1"/>
  <c r="DN104" i="1"/>
  <c r="EH104" i="1" s="1"/>
  <c r="DN105" i="1"/>
  <c r="EH105" i="1" s="1"/>
  <c r="DN106" i="1"/>
  <c r="EH106" i="1" s="1"/>
  <c r="FB106" i="1" s="1"/>
  <c r="DN107" i="1"/>
  <c r="EH107" i="1" s="1"/>
  <c r="FB107" i="1" s="1"/>
  <c r="DN108" i="1"/>
  <c r="EH108" i="1" s="1"/>
  <c r="DN109" i="1"/>
  <c r="EH109" i="1" s="1"/>
  <c r="DN110" i="1"/>
  <c r="EH110" i="1" s="1"/>
  <c r="FB110" i="1" s="1"/>
  <c r="DN111" i="1"/>
  <c r="EH111" i="1" s="1"/>
  <c r="FB111" i="1" s="1"/>
  <c r="DN112" i="1"/>
  <c r="EH112" i="1" s="1"/>
  <c r="FB112" i="1" s="1"/>
  <c r="DN113" i="1"/>
  <c r="EH113" i="1" s="1"/>
  <c r="DN114" i="1"/>
  <c r="EH114" i="1" s="1"/>
  <c r="FB114" i="1" s="1"/>
  <c r="DN115" i="1"/>
  <c r="EH115" i="1" s="1"/>
  <c r="FB115" i="1" s="1"/>
  <c r="DN116" i="1"/>
  <c r="EH116" i="1" s="1"/>
  <c r="DN117" i="1"/>
  <c r="EH117" i="1" s="1"/>
  <c r="DN118" i="1"/>
  <c r="EH118" i="1" s="1"/>
  <c r="FB118" i="1" s="1"/>
  <c r="DN119" i="1"/>
  <c r="EH119" i="1" s="1"/>
  <c r="FB119" i="1" s="1"/>
  <c r="DN120" i="1"/>
  <c r="EH120" i="1" s="1"/>
  <c r="DN121" i="1"/>
  <c r="EH121" i="1" s="1"/>
  <c r="DN122" i="1"/>
  <c r="EH122" i="1" s="1"/>
  <c r="FB122" i="1" s="1"/>
  <c r="DN123" i="1"/>
  <c r="EH123" i="1" s="1"/>
  <c r="FB123" i="1" s="1"/>
  <c r="DN124" i="1"/>
  <c r="EH124" i="1" s="1"/>
  <c r="DN125" i="1"/>
  <c r="EH125" i="1" s="1"/>
  <c r="DN126" i="1"/>
  <c r="EH126" i="1" s="1"/>
  <c r="FB126" i="1" s="1"/>
  <c r="DN127" i="1"/>
  <c r="EH127" i="1" s="1"/>
  <c r="FB127" i="1" s="1"/>
  <c r="DN128" i="1"/>
  <c r="EH128" i="1" s="1"/>
  <c r="DN129" i="1"/>
  <c r="EH129" i="1" s="1"/>
  <c r="DN130" i="1"/>
  <c r="EH130" i="1" s="1"/>
  <c r="FB130" i="1" s="1"/>
  <c r="DN131" i="1"/>
  <c r="EH131" i="1" s="1"/>
  <c r="FB131" i="1" s="1"/>
  <c r="DN132" i="1"/>
  <c r="EH132" i="1" s="1"/>
  <c r="DN133" i="1"/>
  <c r="EH133" i="1" s="1"/>
  <c r="DN134" i="1"/>
  <c r="EH134" i="1" s="1"/>
  <c r="FB134" i="1" s="1"/>
  <c r="DN135" i="1"/>
  <c r="EH135" i="1" s="1"/>
  <c r="FB135" i="1" s="1"/>
  <c r="DN136" i="1"/>
  <c r="EH136" i="1" s="1"/>
  <c r="DN137" i="1"/>
  <c r="EH137" i="1" s="1"/>
  <c r="DN138" i="1"/>
  <c r="EH138" i="1" s="1"/>
  <c r="FB138" i="1" s="1"/>
  <c r="DN139" i="1"/>
  <c r="EH139" i="1" s="1"/>
  <c r="FB139" i="1" s="1"/>
  <c r="DN140" i="1"/>
  <c r="EH140" i="1" s="1"/>
  <c r="DN141" i="1"/>
  <c r="EH141" i="1" s="1"/>
  <c r="DN142" i="1"/>
  <c r="EH142" i="1" s="1"/>
  <c r="FB142" i="1" s="1"/>
  <c r="DN143" i="1"/>
  <c r="EH143" i="1" s="1"/>
  <c r="FB143" i="1" s="1"/>
  <c r="DN144" i="1"/>
  <c r="EH144" i="1" s="1"/>
  <c r="DN145" i="1"/>
  <c r="EH145" i="1" s="1"/>
  <c r="DN146" i="1"/>
  <c r="EH146" i="1" s="1"/>
  <c r="FB146" i="1" s="1"/>
  <c r="DN147" i="1"/>
  <c r="EH147" i="1" s="1"/>
  <c r="FB147" i="1" s="1"/>
  <c r="DN148" i="1"/>
  <c r="EH148" i="1" s="1"/>
  <c r="DN149" i="1"/>
  <c r="EH149" i="1" s="1"/>
  <c r="DN150" i="1"/>
  <c r="EH150" i="1" s="1"/>
  <c r="FB150" i="1" s="1"/>
  <c r="DN151" i="1"/>
  <c r="EH151" i="1" s="1"/>
  <c r="FB151" i="1" s="1"/>
  <c r="DN152" i="1"/>
  <c r="EH152" i="1" s="1"/>
  <c r="FB152" i="1" s="1"/>
  <c r="DN153" i="1"/>
  <c r="EH153" i="1" s="1"/>
  <c r="DN154" i="1"/>
  <c r="EH154" i="1" s="1"/>
  <c r="FB154" i="1" s="1"/>
  <c r="DN155" i="1"/>
  <c r="EH155" i="1" s="1"/>
  <c r="FB155" i="1" s="1"/>
  <c r="DN156" i="1"/>
  <c r="EH156" i="1" s="1"/>
  <c r="DN157" i="1"/>
  <c r="EH157" i="1" s="1"/>
  <c r="DN158" i="1"/>
  <c r="EH158" i="1" s="1"/>
  <c r="FB158" i="1" s="1"/>
  <c r="DN159" i="1"/>
  <c r="EH159" i="1" s="1"/>
  <c r="FB159" i="1" s="1"/>
  <c r="DN160" i="1"/>
  <c r="EH160" i="1" s="1"/>
  <c r="DN161" i="1"/>
  <c r="EH161" i="1" s="1"/>
  <c r="DN162" i="1"/>
  <c r="EH162" i="1" s="1"/>
  <c r="FB162" i="1" s="1"/>
  <c r="DN163" i="1"/>
  <c r="EH163" i="1" s="1"/>
  <c r="FB163" i="1" s="1"/>
  <c r="DN164" i="1"/>
  <c r="EH164" i="1" s="1"/>
  <c r="DN165" i="1"/>
  <c r="EH165" i="1" s="1"/>
  <c r="DN166" i="1"/>
  <c r="EH166" i="1" s="1"/>
  <c r="FB166" i="1" s="1"/>
  <c r="DN167" i="1"/>
  <c r="EH167" i="1" s="1"/>
  <c r="FB167" i="1" s="1"/>
  <c r="DN168" i="1"/>
  <c r="EH168" i="1" s="1"/>
  <c r="DN169" i="1"/>
  <c r="EH169" i="1" s="1"/>
  <c r="DN170" i="1"/>
  <c r="EH170" i="1" s="1"/>
  <c r="FB170" i="1" s="1"/>
  <c r="DN171" i="1"/>
  <c r="EH171" i="1" s="1"/>
  <c r="FB171" i="1" s="1"/>
  <c r="DN172" i="1"/>
  <c r="EH172" i="1" s="1"/>
  <c r="DN173" i="1"/>
  <c r="EH173" i="1" s="1"/>
  <c r="DN174" i="1"/>
  <c r="EH174" i="1" s="1"/>
  <c r="FB174" i="1" s="1"/>
  <c r="DN175" i="1"/>
  <c r="EH175" i="1" s="1"/>
  <c r="FB175" i="1" s="1"/>
  <c r="DN176" i="1"/>
  <c r="EH176" i="1" s="1"/>
  <c r="FB176" i="1" s="1"/>
  <c r="DN177" i="1"/>
  <c r="EH177" i="1" s="1"/>
  <c r="DN178" i="1"/>
  <c r="EH178" i="1" s="1"/>
  <c r="FB178" i="1" s="1"/>
  <c r="DN179" i="1"/>
  <c r="EH179" i="1" s="1"/>
  <c r="FB179" i="1" s="1"/>
  <c r="DN180" i="1"/>
  <c r="EH180" i="1" s="1"/>
  <c r="DN181" i="1"/>
  <c r="EH181" i="1" s="1"/>
  <c r="DN182" i="1"/>
  <c r="EH182" i="1" s="1"/>
  <c r="FB182" i="1" s="1"/>
  <c r="DN183" i="1"/>
  <c r="EH183" i="1" s="1"/>
  <c r="FB183" i="1" s="1"/>
  <c r="DN184" i="1"/>
  <c r="EH184" i="1" s="1"/>
  <c r="DN185" i="1"/>
  <c r="EH185" i="1" s="1"/>
  <c r="DN186" i="1"/>
  <c r="EH186" i="1" s="1"/>
  <c r="FB186" i="1" s="1"/>
  <c r="DN187" i="1"/>
  <c r="EH187" i="1" s="1"/>
  <c r="FB187" i="1" s="1"/>
  <c r="DN188" i="1"/>
  <c r="EH188" i="1" s="1"/>
  <c r="DN189" i="1"/>
  <c r="EH189" i="1" s="1"/>
  <c r="DN190" i="1"/>
  <c r="EH190" i="1" s="1"/>
  <c r="FB190" i="1" s="1"/>
  <c r="DN191" i="1"/>
  <c r="EH191" i="1" s="1"/>
  <c r="FB191" i="1" s="1"/>
  <c r="DN192" i="1"/>
  <c r="EH192" i="1" s="1"/>
  <c r="DN193" i="1"/>
  <c r="EH193" i="1" s="1"/>
  <c r="DN194" i="1"/>
  <c r="EH194" i="1" s="1"/>
  <c r="FB194" i="1" s="1"/>
  <c r="DN195" i="1"/>
  <c r="EH195" i="1" s="1"/>
  <c r="FB195" i="1" s="1"/>
  <c r="DN196" i="1"/>
  <c r="EH196" i="1" s="1"/>
  <c r="DN197" i="1"/>
  <c r="EH197" i="1" s="1"/>
  <c r="DN198" i="1"/>
  <c r="EH198" i="1" s="1"/>
  <c r="FB198" i="1" s="1"/>
  <c r="DN199" i="1"/>
  <c r="EH199" i="1" s="1"/>
  <c r="FB199" i="1" s="1"/>
  <c r="DN200" i="1"/>
  <c r="EH200" i="1" s="1"/>
  <c r="DN201" i="1"/>
  <c r="EH201" i="1" s="1"/>
  <c r="DN202" i="1"/>
  <c r="EH202" i="1" s="1"/>
  <c r="FB202" i="1" s="1"/>
  <c r="DN203" i="1"/>
  <c r="EH203" i="1" s="1"/>
  <c r="FB203" i="1" s="1"/>
  <c r="DN204" i="1"/>
  <c r="EH204" i="1" s="1"/>
  <c r="DN205" i="1"/>
  <c r="EH205" i="1" s="1"/>
  <c r="DN206" i="1"/>
  <c r="EH206" i="1" s="1"/>
  <c r="FB206" i="1" s="1"/>
  <c r="DN207" i="1"/>
  <c r="EH207" i="1" s="1"/>
  <c r="FB207" i="1" s="1"/>
  <c r="DN208" i="1"/>
  <c r="EH208" i="1" s="1"/>
  <c r="DN209" i="1"/>
  <c r="EH209" i="1" s="1"/>
  <c r="DN210" i="1"/>
  <c r="EH210" i="1" s="1"/>
  <c r="FB210" i="1" s="1"/>
  <c r="DN211" i="1"/>
  <c r="EH211" i="1" s="1"/>
  <c r="FB211" i="1" s="1"/>
  <c r="DN212" i="1"/>
  <c r="EH212" i="1" s="1"/>
  <c r="DN213" i="1"/>
  <c r="EH213" i="1" s="1"/>
  <c r="DN214" i="1"/>
  <c r="EH214" i="1" s="1"/>
  <c r="FB214" i="1" s="1"/>
  <c r="DN215" i="1"/>
  <c r="EH215" i="1" s="1"/>
  <c r="FB215" i="1" s="1"/>
  <c r="DN216" i="1"/>
  <c r="EH216" i="1" s="1"/>
  <c r="FB216" i="1" s="1"/>
  <c r="DN217" i="1"/>
  <c r="EH217" i="1" s="1"/>
  <c r="DN218" i="1"/>
  <c r="EH218" i="1" s="1"/>
  <c r="FB218" i="1" s="1"/>
  <c r="DN219" i="1"/>
  <c r="EH219" i="1" s="1"/>
  <c r="FB219" i="1" s="1"/>
  <c r="DN220" i="1"/>
  <c r="EH220" i="1" s="1"/>
  <c r="DN221" i="1"/>
  <c r="EH221" i="1" s="1"/>
  <c r="DN222" i="1"/>
  <c r="EH222" i="1" s="1"/>
  <c r="FB222" i="1" s="1"/>
  <c r="DN223" i="1"/>
  <c r="EH223" i="1" s="1"/>
  <c r="FB223" i="1" s="1"/>
  <c r="DN224" i="1"/>
  <c r="EH224" i="1" s="1"/>
  <c r="DN225" i="1"/>
  <c r="EH225" i="1" s="1"/>
  <c r="DN226" i="1"/>
  <c r="EH226" i="1" s="1"/>
  <c r="FB226" i="1" s="1"/>
  <c r="DN227" i="1"/>
  <c r="EH227" i="1" s="1"/>
  <c r="FB227" i="1" s="1"/>
  <c r="DN228" i="1"/>
  <c r="EH228" i="1" s="1"/>
  <c r="DN229" i="1"/>
  <c r="EH229" i="1" s="1"/>
  <c r="DN230" i="1"/>
  <c r="EH230" i="1" s="1"/>
  <c r="FB230" i="1" s="1"/>
  <c r="DN231" i="1"/>
  <c r="EH231" i="1" s="1"/>
  <c r="FB231" i="1" s="1"/>
  <c r="DN232" i="1"/>
  <c r="EH232" i="1" s="1"/>
  <c r="DN233" i="1"/>
  <c r="EH233" i="1" s="1"/>
  <c r="DN234" i="1"/>
  <c r="EH234" i="1" s="1"/>
  <c r="FB234" i="1" s="1"/>
  <c r="DN235" i="1"/>
  <c r="EH235" i="1" s="1"/>
  <c r="FB235" i="1" s="1"/>
  <c r="DN236" i="1"/>
  <c r="EH236" i="1" s="1"/>
  <c r="DN237" i="1"/>
  <c r="EH237" i="1" s="1"/>
  <c r="DN238" i="1"/>
  <c r="EH238" i="1" s="1"/>
  <c r="FB238" i="1" s="1"/>
  <c r="DN239" i="1"/>
  <c r="EH239" i="1" s="1"/>
  <c r="FB239" i="1" s="1"/>
  <c r="DN240" i="1"/>
  <c r="EH240" i="1" s="1"/>
  <c r="FB240" i="1" s="1"/>
  <c r="DN241" i="1"/>
  <c r="EH241" i="1" s="1"/>
  <c r="DN242" i="1"/>
  <c r="EH242" i="1" s="1"/>
  <c r="FB242" i="1" s="1"/>
  <c r="DN243" i="1"/>
  <c r="EH243" i="1" s="1"/>
  <c r="FB243" i="1" s="1"/>
  <c r="DN244" i="1"/>
  <c r="EH244" i="1" s="1"/>
  <c r="DN245" i="1"/>
  <c r="EH245" i="1" s="1"/>
  <c r="DN246" i="1"/>
  <c r="EH246" i="1" s="1"/>
  <c r="FB246" i="1" s="1"/>
  <c r="DN247" i="1"/>
  <c r="EH247" i="1" s="1"/>
  <c r="FB247" i="1" s="1"/>
  <c r="DN248" i="1"/>
  <c r="EH248" i="1" s="1"/>
  <c r="DN249" i="1"/>
  <c r="EH249" i="1" s="1"/>
  <c r="DN250" i="1"/>
  <c r="EH250" i="1" s="1"/>
  <c r="FB250" i="1" s="1"/>
  <c r="DN251" i="1"/>
  <c r="EH251" i="1" s="1"/>
  <c r="FB251" i="1" s="1"/>
  <c r="DN252" i="1"/>
  <c r="EH252" i="1" s="1"/>
  <c r="DN253" i="1"/>
  <c r="EH253" i="1" s="1"/>
  <c r="DN254" i="1"/>
  <c r="EH254" i="1" s="1"/>
  <c r="FB254" i="1" s="1"/>
  <c r="DN255" i="1"/>
  <c r="EH255" i="1" s="1"/>
  <c r="FB255" i="1" s="1"/>
  <c r="DN256" i="1"/>
  <c r="EH256" i="1" s="1"/>
  <c r="DN257" i="1"/>
  <c r="EH257" i="1" s="1"/>
  <c r="DN258" i="1"/>
  <c r="EH258" i="1" s="1"/>
  <c r="FB258" i="1" s="1"/>
  <c r="DN259" i="1"/>
  <c r="EH259" i="1" s="1"/>
  <c r="FB259" i="1" s="1"/>
  <c r="DN260" i="1"/>
  <c r="EH260" i="1" s="1"/>
  <c r="DN261" i="1"/>
  <c r="EH261" i="1" s="1"/>
  <c r="DN262" i="1"/>
  <c r="EH262" i="1" s="1"/>
  <c r="FB262" i="1" s="1"/>
  <c r="DN263" i="1"/>
  <c r="EH263" i="1" s="1"/>
  <c r="FB263" i="1" s="1"/>
  <c r="DN264" i="1"/>
  <c r="EH264" i="1" s="1"/>
  <c r="DN265" i="1"/>
  <c r="EH265" i="1" s="1"/>
  <c r="DN266" i="1"/>
  <c r="EH266" i="1" s="1"/>
  <c r="FB266" i="1" s="1"/>
  <c r="DN267" i="1"/>
  <c r="EH267" i="1" s="1"/>
  <c r="FB267" i="1" s="1"/>
  <c r="DN268" i="1"/>
  <c r="EH268" i="1" s="1"/>
  <c r="DN269" i="1"/>
  <c r="EH269" i="1" s="1"/>
  <c r="DN270" i="1"/>
  <c r="EH270" i="1" s="1"/>
  <c r="FB270" i="1" s="1"/>
  <c r="DN271" i="1"/>
  <c r="EH271" i="1" s="1"/>
  <c r="FB271" i="1" s="1"/>
  <c r="DN272" i="1"/>
  <c r="EH272" i="1" s="1"/>
  <c r="DN273" i="1"/>
  <c r="EH273" i="1" s="1"/>
  <c r="DN274" i="1"/>
  <c r="EH274" i="1" s="1"/>
  <c r="FB274" i="1" s="1"/>
  <c r="DN275" i="1"/>
  <c r="EH275" i="1" s="1"/>
  <c r="FB275" i="1" s="1"/>
  <c r="DN276" i="1"/>
  <c r="EH276" i="1" s="1"/>
  <c r="DN277" i="1"/>
  <c r="EH277" i="1" s="1"/>
  <c r="DN278" i="1"/>
  <c r="EH278" i="1" s="1"/>
  <c r="FB278" i="1" s="1"/>
  <c r="DN279" i="1"/>
  <c r="EH279" i="1" s="1"/>
  <c r="FB279" i="1" s="1"/>
  <c r="DN280" i="1"/>
  <c r="EH280" i="1" s="1"/>
  <c r="FB280" i="1" s="1"/>
  <c r="DN281" i="1"/>
  <c r="EH281" i="1" s="1"/>
  <c r="DN282" i="1"/>
  <c r="EH282" i="1" s="1"/>
  <c r="FB282" i="1" s="1"/>
  <c r="DN283" i="1"/>
  <c r="EH283" i="1" s="1"/>
  <c r="FB283" i="1" s="1"/>
  <c r="DN284" i="1"/>
  <c r="EH284" i="1" s="1"/>
  <c r="DN285" i="1"/>
  <c r="EH285" i="1" s="1"/>
  <c r="DN286" i="1"/>
  <c r="EH286" i="1" s="1"/>
  <c r="FB286" i="1" s="1"/>
  <c r="DN287" i="1"/>
  <c r="EH287" i="1" s="1"/>
  <c r="FB287" i="1" s="1"/>
  <c r="DN288" i="1"/>
  <c r="EH288" i="1" s="1"/>
  <c r="DN289" i="1"/>
  <c r="EH289" i="1" s="1"/>
  <c r="DN290" i="1"/>
  <c r="EH290" i="1" s="1"/>
  <c r="FB290" i="1" s="1"/>
  <c r="DN291" i="1"/>
  <c r="EH291" i="1" s="1"/>
  <c r="FB291" i="1" s="1"/>
  <c r="DN292" i="1"/>
  <c r="EH292" i="1" s="1"/>
  <c r="DN293" i="1"/>
  <c r="EH293" i="1" s="1"/>
  <c r="DN294" i="1"/>
  <c r="EH294" i="1" s="1"/>
  <c r="FB294" i="1" s="1"/>
  <c r="DN295" i="1"/>
  <c r="EH295" i="1" s="1"/>
  <c r="FB295" i="1" s="1"/>
  <c r="DN296" i="1"/>
  <c r="EH296" i="1" s="1"/>
  <c r="DN297" i="1"/>
  <c r="EH297" i="1" s="1"/>
  <c r="DN298" i="1"/>
  <c r="EH298" i="1" s="1"/>
  <c r="FB298" i="1" s="1"/>
  <c r="DN299" i="1"/>
  <c r="EH299" i="1" s="1"/>
  <c r="FB299" i="1" s="1"/>
  <c r="DN300" i="1"/>
  <c r="EH300" i="1" s="1"/>
  <c r="DN301" i="1"/>
  <c r="EH301" i="1" s="1"/>
  <c r="DN302" i="1"/>
  <c r="EH302" i="1" s="1"/>
  <c r="FB302" i="1" s="1"/>
  <c r="DN303" i="1"/>
  <c r="EH303" i="1" s="1"/>
  <c r="FB303" i="1" s="1"/>
  <c r="DN304" i="1"/>
  <c r="EH304" i="1" s="1"/>
  <c r="FB304" i="1" s="1"/>
  <c r="DN305" i="1"/>
  <c r="EH305" i="1" s="1"/>
  <c r="DN306" i="1"/>
  <c r="EH306" i="1" s="1"/>
  <c r="FB306" i="1" s="1"/>
  <c r="DN307" i="1"/>
  <c r="EH307" i="1" s="1"/>
  <c r="FB307" i="1" s="1"/>
  <c r="DN308" i="1"/>
  <c r="EH308" i="1" s="1"/>
  <c r="DN309" i="1"/>
  <c r="EH309" i="1" s="1"/>
  <c r="DN310" i="1"/>
  <c r="EH310" i="1" s="1"/>
  <c r="FB310" i="1" s="1"/>
  <c r="DN311" i="1"/>
  <c r="EH311" i="1" s="1"/>
  <c r="FB311" i="1" s="1"/>
  <c r="DN312" i="1"/>
  <c r="EH312" i="1" s="1"/>
  <c r="DN313" i="1"/>
  <c r="EH313" i="1" s="1"/>
  <c r="DN314" i="1"/>
  <c r="EH314" i="1" s="1"/>
  <c r="FB314" i="1" s="1"/>
  <c r="DN315" i="1"/>
  <c r="EH315" i="1" s="1"/>
  <c r="FB315" i="1" s="1"/>
  <c r="DN316" i="1"/>
  <c r="EH316" i="1" s="1"/>
  <c r="DN317" i="1"/>
  <c r="EH317" i="1" s="1"/>
  <c r="DN318" i="1"/>
  <c r="EH318" i="1" s="1"/>
  <c r="FB318" i="1" s="1"/>
  <c r="DN319" i="1"/>
  <c r="EH319" i="1" s="1"/>
  <c r="FB319" i="1" s="1"/>
  <c r="DN320" i="1"/>
  <c r="EH320" i="1" s="1"/>
  <c r="DN321" i="1"/>
  <c r="EH321" i="1" s="1"/>
  <c r="DN322" i="1"/>
  <c r="EH322" i="1" s="1"/>
  <c r="FB322" i="1" s="1"/>
  <c r="DN323" i="1"/>
  <c r="EH323" i="1" s="1"/>
  <c r="FB323" i="1" s="1"/>
  <c r="DN324" i="1"/>
  <c r="EH324" i="1" s="1"/>
  <c r="DN325" i="1"/>
  <c r="EH325" i="1" s="1"/>
  <c r="DN326" i="1"/>
  <c r="EH326" i="1" s="1"/>
  <c r="FB326" i="1" s="1"/>
  <c r="DN327" i="1"/>
  <c r="EH327" i="1" s="1"/>
  <c r="FB327" i="1" s="1"/>
  <c r="DN328" i="1"/>
  <c r="EH328" i="1" s="1"/>
  <c r="DN329" i="1"/>
  <c r="EH329" i="1" s="1"/>
  <c r="DN330" i="1"/>
  <c r="EH330" i="1" s="1"/>
  <c r="FB330" i="1" s="1"/>
  <c r="DN331" i="1"/>
  <c r="EH331" i="1" s="1"/>
  <c r="FB331" i="1" s="1"/>
  <c r="DN332" i="1"/>
  <c r="EH332" i="1" s="1"/>
  <c r="DN333" i="1"/>
  <c r="EH333" i="1" s="1"/>
  <c r="DN334" i="1"/>
  <c r="EH334" i="1" s="1"/>
  <c r="FB334" i="1" s="1"/>
  <c r="DN335" i="1"/>
  <c r="EH335" i="1" s="1"/>
  <c r="FB335" i="1" s="1"/>
  <c r="DN336" i="1"/>
  <c r="EH336" i="1" s="1"/>
  <c r="DN337" i="1"/>
  <c r="EH337" i="1" s="1"/>
  <c r="DN338" i="1"/>
  <c r="EH338" i="1" s="1"/>
  <c r="FB338" i="1" s="1"/>
  <c r="DN339" i="1"/>
  <c r="EH339" i="1" s="1"/>
  <c r="FB339" i="1" s="1"/>
  <c r="DN340" i="1"/>
  <c r="EH340" i="1" s="1"/>
  <c r="DN341" i="1"/>
  <c r="EH341" i="1" s="1"/>
  <c r="DN342" i="1"/>
  <c r="EH342" i="1" s="1"/>
  <c r="FB342" i="1" s="1"/>
  <c r="DN343" i="1"/>
  <c r="EH343" i="1" s="1"/>
  <c r="FB343" i="1" s="1"/>
  <c r="DN344" i="1"/>
  <c r="EH344" i="1" s="1"/>
  <c r="FB344" i="1" s="1"/>
  <c r="DN345" i="1"/>
  <c r="EH345" i="1" s="1"/>
  <c r="DN346" i="1"/>
  <c r="EH346" i="1" s="1"/>
  <c r="FB346" i="1" s="1"/>
  <c r="DN347" i="1"/>
  <c r="EH347" i="1" s="1"/>
  <c r="FB347" i="1" s="1"/>
  <c r="DN348" i="1"/>
  <c r="EH348" i="1" s="1"/>
  <c r="DN349" i="1"/>
  <c r="EH349" i="1" s="1"/>
  <c r="DN350" i="1"/>
  <c r="EH350" i="1" s="1"/>
  <c r="FB350" i="1" s="1"/>
  <c r="DN351" i="1"/>
  <c r="EH351" i="1" s="1"/>
  <c r="FB351" i="1" s="1"/>
  <c r="DN352" i="1"/>
  <c r="EH352" i="1" s="1"/>
  <c r="DN353" i="1"/>
  <c r="EH353" i="1" s="1"/>
  <c r="DN354" i="1"/>
  <c r="EH354" i="1" s="1"/>
  <c r="FB354" i="1" s="1"/>
  <c r="DN355" i="1"/>
  <c r="EH355" i="1" s="1"/>
  <c r="FB355" i="1" s="1"/>
  <c r="DN356" i="1"/>
  <c r="EH356" i="1" s="1"/>
  <c r="DN357" i="1"/>
  <c r="EH357" i="1" s="1"/>
  <c r="DN358" i="1"/>
  <c r="EH358" i="1" s="1"/>
  <c r="FB358" i="1" s="1"/>
  <c r="DN359" i="1"/>
  <c r="EH359" i="1" s="1"/>
  <c r="FB359" i="1" s="1"/>
  <c r="DN360" i="1"/>
  <c r="EH360" i="1" s="1"/>
  <c r="DN361" i="1"/>
  <c r="EH361" i="1" s="1"/>
  <c r="DN362" i="1"/>
  <c r="EH362" i="1" s="1"/>
  <c r="FB362" i="1" s="1"/>
  <c r="DN363" i="1"/>
  <c r="EH363" i="1" s="1"/>
  <c r="FB363" i="1" s="1"/>
  <c r="DN364" i="1"/>
  <c r="EH364" i="1" s="1"/>
  <c r="DN365" i="1"/>
  <c r="EH365" i="1" s="1"/>
  <c r="DN366" i="1"/>
  <c r="EH366" i="1" s="1"/>
  <c r="FB366" i="1" s="1"/>
  <c r="DN367" i="1"/>
  <c r="EH367" i="1" s="1"/>
  <c r="FB367" i="1" s="1"/>
  <c r="DN368" i="1"/>
  <c r="EH368" i="1" s="1"/>
  <c r="FB368" i="1" s="1"/>
  <c r="DN369" i="1"/>
  <c r="EH369" i="1" s="1"/>
  <c r="DN370" i="1"/>
  <c r="EH370" i="1" s="1"/>
  <c r="FB370" i="1" s="1"/>
  <c r="DN371" i="1"/>
  <c r="EH371" i="1" s="1"/>
  <c r="FB371" i="1" s="1"/>
  <c r="DN372" i="1"/>
  <c r="EH372" i="1" s="1"/>
  <c r="DN373" i="1"/>
  <c r="EH373" i="1" s="1"/>
  <c r="DN374" i="1"/>
  <c r="EH374" i="1" s="1"/>
  <c r="FB374" i="1" s="1"/>
  <c r="DN375" i="1"/>
  <c r="EH375" i="1" s="1"/>
  <c r="FB375" i="1" s="1"/>
  <c r="DN376" i="1"/>
  <c r="EH376" i="1" s="1"/>
  <c r="DN377" i="1"/>
  <c r="EH377" i="1" s="1"/>
  <c r="DN378" i="1"/>
  <c r="EH378" i="1" s="1"/>
  <c r="FB378" i="1" s="1"/>
  <c r="DN379" i="1"/>
  <c r="EH379" i="1" s="1"/>
  <c r="FB379" i="1" s="1"/>
  <c r="DN380" i="1"/>
  <c r="EH380" i="1" s="1"/>
  <c r="DN381" i="1"/>
  <c r="EH381" i="1" s="1"/>
  <c r="DN382" i="1"/>
  <c r="EH382" i="1" s="1"/>
  <c r="FB382" i="1" s="1"/>
  <c r="DN383" i="1"/>
  <c r="EH383" i="1" s="1"/>
  <c r="FB383" i="1" s="1"/>
  <c r="DN384" i="1"/>
  <c r="EH384" i="1" s="1"/>
  <c r="DN385" i="1"/>
  <c r="EH385" i="1" s="1"/>
  <c r="DN386" i="1"/>
  <c r="EH386" i="1" s="1"/>
  <c r="FB386" i="1" s="1"/>
  <c r="DN387" i="1"/>
  <c r="EH387" i="1" s="1"/>
  <c r="FB387" i="1" s="1"/>
  <c r="DN388" i="1"/>
  <c r="EH388" i="1" s="1"/>
  <c r="DN389" i="1"/>
  <c r="EH389" i="1" s="1"/>
  <c r="DN390" i="1"/>
  <c r="EH390" i="1" s="1"/>
  <c r="FB390" i="1" s="1"/>
  <c r="DN391" i="1"/>
  <c r="EH391" i="1" s="1"/>
  <c r="FB391" i="1" s="1"/>
  <c r="DN392" i="1"/>
  <c r="EH392" i="1" s="1"/>
  <c r="DN393" i="1"/>
  <c r="EH393" i="1" s="1"/>
  <c r="DN394" i="1"/>
  <c r="EH394" i="1" s="1"/>
  <c r="FB394" i="1" s="1"/>
  <c r="DN395" i="1"/>
  <c r="EH395" i="1" s="1"/>
  <c r="FB395" i="1" s="1"/>
  <c r="DN396" i="1"/>
  <c r="EH396" i="1" s="1"/>
  <c r="DN397" i="1"/>
  <c r="EH397" i="1" s="1"/>
  <c r="DN398" i="1"/>
  <c r="EH398" i="1" s="1"/>
  <c r="FB398" i="1" s="1"/>
  <c r="DN399" i="1"/>
  <c r="EH399" i="1" s="1"/>
  <c r="FB399" i="1" s="1"/>
  <c r="DN400" i="1"/>
  <c r="EH400" i="1" s="1"/>
  <c r="DN401" i="1"/>
  <c r="EH401" i="1" s="1"/>
  <c r="DN402" i="1"/>
  <c r="EH402" i="1" s="1"/>
  <c r="FB402" i="1" s="1"/>
  <c r="DN403" i="1"/>
  <c r="EH403" i="1" s="1"/>
  <c r="FB403" i="1" s="1"/>
  <c r="DN404" i="1"/>
  <c r="EH404" i="1" s="1"/>
  <c r="DN405" i="1"/>
  <c r="EH405" i="1" s="1"/>
  <c r="DN406" i="1"/>
  <c r="EH406" i="1" s="1"/>
  <c r="FB406" i="1" s="1"/>
  <c r="DN407" i="1"/>
  <c r="EH407" i="1" s="1"/>
  <c r="FB407" i="1" s="1"/>
  <c r="DN408" i="1"/>
  <c r="EH408" i="1" s="1"/>
  <c r="FB408" i="1" s="1"/>
  <c r="DN409" i="1"/>
  <c r="EH409" i="1" s="1"/>
  <c r="DN410" i="1"/>
  <c r="EH410" i="1" s="1"/>
  <c r="FB410" i="1" s="1"/>
  <c r="DN411" i="1"/>
  <c r="EH411" i="1" s="1"/>
  <c r="FB411" i="1" s="1"/>
  <c r="DN412" i="1"/>
  <c r="EH412" i="1" s="1"/>
  <c r="DN413" i="1"/>
  <c r="EH413" i="1" s="1"/>
  <c r="DN414" i="1"/>
  <c r="EH414" i="1" s="1"/>
  <c r="FB414" i="1" s="1"/>
  <c r="DN415" i="1"/>
  <c r="EH415" i="1" s="1"/>
  <c r="FB415" i="1" s="1"/>
  <c r="DN416" i="1"/>
  <c r="EH416" i="1" s="1"/>
  <c r="DN417" i="1"/>
  <c r="EH417" i="1" s="1"/>
  <c r="DN418" i="1"/>
  <c r="EH418" i="1" s="1"/>
  <c r="FB418" i="1" s="1"/>
  <c r="DN419" i="1"/>
  <c r="EH419" i="1" s="1"/>
  <c r="FB419" i="1" s="1"/>
  <c r="DN420" i="1"/>
  <c r="EH420" i="1" s="1"/>
  <c r="DN421" i="1"/>
  <c r="EH421" i="1" s="1"/>
  <c r="DN422" i="1"/>
  <c r="EH422" i="1" s="1"/>
  <c r="FB422" i="1" s="1"/>
  <c r="DN423" i="1"/>
  <c r="EH423" i="1" s="1"/>
  <c r="FB423" i="1" s="1"/>
  <c r="DN424" i="1"/>
  <c r="EH424" i="1" s="1"/>
  <c r="DN425" i="1"/>
  <c r="EH425" i="1" s="1"/>
  <c r="DN426" i="1"/>
  <c r="EH426" i="1" s="1"/>
  <c r="FB426" i="1" s="1"/>
  <c r="DN427" i="1"/>
  <c r="EH427" i="1" s="1"/>
  <c r="FB427" i="1" s="1"/>
  <c r="DN428" i="1"/>
  <c r="EH428" i="1" s="1"/>
  <c r="DN429" i="1"/>
  <c r="EH429" i="1" s="1"/>
  <c r="DN430" i="1"/>
  <c r="EH430" i="1" s="1"/>
  <c r="FB430" i="1" s="1"/>
  <c r="DN431" i="1"/>
  <c r="EH431" i="1" s="1"/>
  <c r="FB431" i="1" s="1"/>
  <c r="DN432" i="1"/>
  <c r="EH432" i="1" s="1"/>
  <c r="FB432" i="1" s="1"/>
  <c r="DN433" i="1"/>
  <c r="EH433" i="1" s="1"/>
  <c r="DN434" i="1"/>
  <c r="EH434" i="1" s="1"/>
  <c r="FB434" i="1" s="1"/>
  <c r="DN435" i="1"/>
  <c r="EH435" i="1" s="1"/>
  <c r="FB435" i="1" s="1"/>
  <c r="DN436" i="1"/>
  <c r="EH436" i="1" s="1"/>
  <c r="DN437" i="1"/>
  <c r="EH437" i="1" s="1"/>
  <c r="DN438" i="1"/>
  <c r="EH438" i="1" s="1"/>
  <c r="FB438" i="1" s="1"/>
  <c r="DN439" i="1"/>
  <c r="EH439" i="1" s="1"/>
  <c r="FB439" i="1" s="1"/>
  <c r="DN440" i="1"/>
  <c r="EH440" i="1" s="1"/>
  <c r="DN441" i="1"/>
  <c r="EH441" i="1" s="1"/>
  <c r="DN442" i="1"/>
  <c r="EH442" i="1" s="1"/>
  <c r="FB442" i="1" s="1"/>
  <c r="DN443" i="1"/>
  <c r="EH443" i="1" s="1"/>
  <c r="FB443" i="1" s="1"/>
  <c r="DN444" i="1"/>
  <c r="EH444" i="1" s="1"/>
  <c r="DN445" i="1"/>
  <c r="EH445" i="1" s="1"/>
  <c r="DN446" i="1"/>
  <c r="EH446" i="1" s="1"/>
  <c r="FB446" i="1" s="1"/>
  <c r="DN447" i="1"/>
  <c r="EH447" i="1" s="1"/>
  <c r="FB447" i="1" s="1"/>
  <c r="DN448" i="1"/>
  <c r="EH448" i="1" s="1"/>
  <c r="DN449" i="1"/>
  <c r="EH449" i="1" s="1"/>
  <c r="DN450" i="1"/>
  <c r="EH450" i="1" s="1"/>
  <c r="FB450" i="1" s="1"/>
  <c r="DN451" i="1"/>
  <c r="EH451" i="1" s="1"/>
  <c r="FB451" i="1" s="1"/>
  <c r="DN452" i="1"/>
  <c r="EH452" i="1" s="1"/>
  <c r="DN453" i="1"/>
  <c r="EH453" i="1" s="1"/>
  <c r="DN454" i="1"/>
  <c r="EH454" i="1" s="1"/>
  <c r="FB454" i="1" s="1"/>
  <c r="DN455" i="1"/>
  <c r="EH455" i="1" s="1"/>
  <c r="FB455" i="1" s="1"/>
  <c r="DN456" i="1"/>
  <c r="EH456" i="1" s="1"/>
  <c r="DN457" i="1"/>
  <c r="EH457" i="1" s="1"/>
  <c r="DN458" i="1"/>
  <c r="EH458" i="1" s="1"/>
  <c r="FB458" i="1" s="1"/>
  <c r="DN459" i="1"/>
  <c r="EH459" i="1" s="1"/>
  <c r="FB459" i="1" s="1"/>
  <c r="DN460" i="1"/>
  <c r="EH460" i="1" s="1"/>
  <c r="DN461" i="1"/>
  <c r="EH461" i="1" s="1"/>
  <c r="DN462" i="1"/>
  <c r="EH462" i="1" s="1"/>
  <c r="FB462" i="1" s="1"/>
  <c r="DN463" i="1"/>
  <c r="EH463" i="1" s="1"/>
  <c r="FB463" i="1" s="1"/>
  <c r="DN464" i="1"/>
  <c r="EH464" i="1" s="1"/>
  <c r="DN465" i="1"/>
  <c r="EH465" i="1" s="1"/>
  <c r="DN466" i="1"/>
  <c r="EH466" i="1" s="1"/>
  <c r="FB466" i="1" s="1"/>
  <c r="DN467" i="1"/>
  <c r="EH467" i="1" s="1"/>
  <c r="FB467" i="1" s="1"/>
  <c r="DN468" i="1"/>
  <c r="EH468" i="1" s="1"/>
  <c r="DN469" i="1"/>
  <c r="EH469" i="1" s="1"/>
  <c r="DN470" i="1"/>
  <c r="EH470" i="1" s="1"/>
  <c r="FB470" i="1" s="1"/>
  <c r="DN471" i="1"/>
  <c r="EH471" i="1" s="1"/>
  <c r="FB471" i="1" s="1"/>
  <c r="DN472" i="1"/>
  <c r="EH472" i="1" s="1"/>
  <c r="FB472" i="1" s="1"/>
  <c r="DN473" i="1"/>
  <c r="EH473" i="1" s="1"/>
  <c r="DN474" i="1"/>
  <c r="EH474" i="1" s="1"/>
  <c r="FB474" i="1" s="1"/>
  <c r="DN475" i="1"/>
  <c r="EH475" i="1" s="1"/>
  <c r="FB475" i="1" s="1"/>
  <c r="DN476" i="1"/>
  <c r="EH476" i="1" s="1"/>
  <c r="DN477" i="1"/>
  <c r="EH477" i="1" s="1"/>
  <c r="DN478" i="1"/>
  <c r="EH478" i="1" s="1"/>
  <c r="FB478" i="1" s="1"/>
  <c r="DN479" i="1"/>
  <c r="EH479" i="1" s="1"/>
  <c r="FB479" i="1" s="1"/>
  <c r="DN480" i="1"/>
  <c r="EH480" i="1" s="1"/>
  <c r="DN481" i="1"/>
  <c r="EH481" i="1" s="1"/>
  <c r="DN482" i="1"/>
  <c r="EH482" i="1" s="1"/>
  <c r="FB482" i="1" s="1"/>
  <c r="DN483" i="1"/>
  <c r="EH483" i="1" s="1"/>
  <c r="FB483" i="1" s="1"/>
  <c r="DN484" i="1"/>
  <c r="EH484" i="1" s="1"/>
  <c r="DN485" i="1"/>
  <c r="EH485" i="1" s="1"/>
  <c r="DN486" i="1"/>
  <c r="EH486" i="1" s="1"/>
  <c r="FB486" i="1" s="1"/>
  <c r="DN487" i="1"/>
  <c r="EH487" i="1" s="1"/>
  <c r="FB487" i="1" s="1"/>
  <c r="DN488" i="1"/>
  <c r="EH488" i="1" s="1"/>
  <c r="DN489" i="1"/>
  <c r="EH489" i="1" s="1"/>
  <c r="DN490" i="1"/>
  <c r="EH490" i="1" s="1"/>
  <c r="FB490" i="1" s="1"/>
  <c r="DN491" i="1"/>
  <c r="EH491" i="1" s="1"/>
  <c r="FB491" i="1" s="1"/>
  <c r="DN492" i="1"/>
  <c r="EH492" i="1" s="1"/>
  <c r="DN493" i="1"/>
  <c r="EH493" i="1" s="1"/>
  <c r="DN494" i="1"/>
  <c r="EH494" i="1" s="1"/>
  <c r="FB494" i="1" s="1"/>
  <c r="DN495" i="1"/>
  <c r="EH495" i="1" s="1"/>
  <c r="FB495" i="1" s="1"/>
  <c r="DN496" i="1"/>
  <c r="EH496" i="1" s="1"/>
  <c r="FB496" i="1" s="1"/>
  <c r="DN497" i="1"/>
  <c r="EH497" i="1" s="1"/>
  <c r="DN498" i="1"/>
  <c r="EH498" i="1" s="1"/>
  <c r="FB498" i="1" s="1"/>
  <c r="DN499" i="1"/>
  <c r="EH499" i="1" s="1"/>
  <c r="FB499" i="1" s="1"/>
  <c r="DN500" i="1"/>
  <c r="EH500" i="1" s="1"/>
  <c r="DN501" i="1"/>
  <c r="EH501" i="1" s="1"/>
  <c r="DN502" i="1"/>
  <c r="EH502" i="1" s="1"/>
  <c r="FB502" i="1" s="1"/>
  <c r="DN503" i="1"/>
  <c r="EH503" i="1" s="1"/>
  <c r="FB503" i="1" s="1"/>
  <c r="DN504" i="1"/>
  <c r="EH504" i="1" s="1"/>
  <c r="DN505" i="1"/>
  <c r="EH505" i="1" s="1"/>
  <c r="DN506" i="1"/>
  <c r="EH506" i="1" s="1"/>
  <c r="FB506" i="1" s="1"/>
  <c r="DN507" i="1"/>
  <c r="EH507" i="1" s="1"/>
  <c r="FB507" i="1" s="1"/>
  <c r="DN508" i="1"/>
  <c r="EH508" i="1" s="1"/>
  <c r="DN509" i="1"/>
  <c r="EH509" i="1" s="1"/>
  <c r="DN510" i="1"/>
  <c r="EH510" i="1" s="1"/>
  <c r="FB510" i="1" s="1"/>
  <c r="DN511" i="1"/>
  <c r="EH511" i="1" s="1"/>
  <c r="FB511" i="1" s="1"/>
  <c r="DN512" i="1"/>
  <c r="EH512" i="1" s="1"/>
  <c r="DN513" i="1"/>
  <c r="EH513" i="1" s="1"/>
  <c r="DN514" i="1"/>
  <c r="EH514" i="1" s="1"/>
  <c r="FB514" i="1" s="1"/>
  <c r="DN515" i="1"/>
  <c r="EH515" i="1" s="1"/>
  <c r="FB515" i="1" s="1"/>
  <c r="DN516" i="1"/>
  <c r="EH516" i="1" s="1"/>
  <c r="DN517" i="1"/>
  <c r="EH517" i="1" s="1"/>
  <c r="DN518" i="1"/>
  <c r="EH518" i="1" s="1"/>
  <c r="FB518" i="1" s="1"/>
  <c r="DN519" i="1"/>
  <c r="EH519" i="1" s="1"/>
  <c r="FB519" i="1" s="1"/>
  <c r="DN520" i="1"/>
  <c r="EH520" i="1" s="1"/>
  <c r="DN521" i="1"/>
  <c r="EH521" i="1" s="1"/>
  <c r="DN522" i="1"/>
  <c r="EH522" i="1" s="1"/>
  <c r="FB522" i="1" s="1"/>
  <c r="DN523" i="1"/>
  <c r="EH523" i="1" s="1"/>
  <c r="FB523" i="1" s="1"/>
  <c r="DN524" i="1"/>
  <c r="EH524" i="1" s="1"/>
  <c r="DN525" i="1"/>
  <c r="EH525" i="1" s="1"/>
  <c r="DN526" i="1"/>
  <c r="EH526" i="1" s="1"/>
  <c r="FB526" i="1" s="1"/>
  <c r="DN527" i="1"/>
  <c r="EH527" i="1" s="1"/>
  <c r="FB527" i="1" s="1"/>
  <c r="DN528" i="1"/>
  <c r="EH528" i="1" s="1"/>
  <c r="FB528" i="1" s="1"/>
  <c r="DN529" i="1"/>
  <c r="EH529" i="1" s="1"/>
  <c r="DN530" i="1"/>
  <c r="EH530" i="1" s="1"/>
  <c r="FB530" i="1" s="1"/>
  <c r="DN531" i="1"/>
  <c r="EH531" i="1" s="1"/>
  <c r="FB531" i="1" s="1"/>
  <c r="DN532" i="1"/>
  <c r="EH532" i="1" s="1"/>
  <c r="DN533" i="1"/>
  <c r="EH533" i="1" s="1"/>
  <c r="DN534" i="1"/>
  <c r="EH534" i="1" s="1"/>
  <c r="FB534" i="1" s="1"/>
  <c r="DN535" i="1"/>
  <c r="EH535" i="1" s="1"/>
  <c r="FB535" i="1" s="1"/>
  <c r="DN536" i="1"/>
  <c r="EH536" i="1" s="1"/>
  <c r="DN537" i="1"/>
  <c r="EH537" i="1" s="1"/>
  <c r="DN538" i="1"/>
  <c r="EH538" i="1" s="1"/>
  <c r="FB538" i="1" s="1"/>
  <c r="DN539" i="1"/>
  <c r="EH539" i="1" s="1"/>
  <c r="FB539" i="1" s="1"/>
  <c r="DN540" i="1"/>
  <c r="EH540" i="1" s="1"/>
  <c r="FB540" i="1" s="1"/>
  <c r="DN541" i="1"/>
  <c r="EH541" i="1" s="1"/>
  <c r="DN542" i="1"/>
  <c r="EH542" i="1" s="1"/>
  <c r="FB542" i="1" s="1"/>
  <c r="DN543" i="1"/>
  <c r="EH543" i="1" s="1"/>
  <c r="FB543" i="1" s="1"/>
  <c r="DN544" i="1"/>
  <c r="EH544" i="1" s="1"/>
  <c r="DN545" i="1"/>
  <c r="EH545" i="1" s="1"/>
  <c r="DN546" i="1"/>
  <c r="EH546" i="1" s="1"/>
  <c r="FB546" i="1" s="1"/>
  <c r="DN547" i="1"/>
  <c r="EH547" i="1" s="1"/>
  <c r="FB547" i="1" s="1"/>
  <c r="DN548" i="1"/>
  <c r="EH548" i="1" s="1"/>
  <c r="FB548" i="1" s="1"/>
  <c r="DN549" i="1"/>
  <c r="EH549" i="1" s="1"/>
  <c r="DN550" i="1"/>
  <c r="EH550" i="1" s="1"/>
  <c r="FB550" i="1" s="1"/>
  <c r="DN551" i="1"/>
  <c r="EH551" i="1" s="1"/>
  <c r="FB551" i="1" s="1"/>
  <c r="DN552" i="1"/>
  <c r="EH552" i="1" s="1"/>
  <c r="FB552" i="1" s="1"/>
  <c r="DN553" i="1"/>
  <c r="EH553" i="1" s="1"/>
  <c r="DN554" i="1"/>
  <c r="EH554" i="1" s="1"/>
  <c r="FB554" i="1" s="1"/>
  <c r="DN555" i="1"/>
  <c r="EH555" i="1" s="1"/>
  <c r="FB555" i="1" s="1"/>
  <c r="DN556" i="1"/>
  <c r="EH556" i="1" s="1"/>
  <c r="DN557" i="1"/>
  <c r="EH557" i="1" s="1"/>
  <c r="DN558" i="1"/>
  <c r="EH558" i="1" s="1"/>
  <c r="FB558" i="1" s="1"/>
  <c r="DN559" i="1"/>
  <c r="EH559" i="1" s="1"/>
  <c r="FB559" i="1" s="1"/>
  <c r="DN560" i="1"/>
  <c r="EH560" i="1" s="1"/>
  <c r="FB560" i="1" s="1"/>
  <c r="DN561" i="1"/>
  <c r="EH561" i="1" s="1"/>
  <c r="DN562" i="1"/>
  <c r="EH562" i="1" s="1"/>
  <c r="FB562" i="1" s="1"/>
  <c r="DN563" i="1"/>
  <c r="EH563" i="1" s="1"/>
  <c r="FB563" i="1" s="1"/>
  <c r="DN564" i="1"/>
  <c r="EH564" i="1" s="1"/>
  <c r="DN565" i="1"/>
  <c r="EH565" i="1" s="1"/>
  <c r="DN566" i="1"/>
  <c r="EH566" i="1" s="1"/>
  <c r="FB566" i="1" s="1"/>
  <c r="DN567" i="1"/>
  <c r="EH567" i="1" s="1"/>
  <c r="FB567" i="1" s="1"/>
  <c r="DN568" i="1"/>
  <c r="EH568" i="1" s="1"/>
  <c r="DN569" i="1"/>
  <c r="EH569" i="1" s="1"/>
  <c r="DN570" i="1"/>
  <c r="EH570" i="1" s="1"/>
  <c r="FB570" i="1" s="1"/>
  <c r="DN571" i="1"/>
  <c r="EH571" i="1" s="1"/>
  <c r="FB571" i="1" s="1"/>
  <c r="DN572" i="1"/>
  <c r="EH572" i="1" s="1"/>
  <c r="FB572" i="1" s="1"/>
  <c r="DN573" i="1"/>
  <c r="EH573" i="1" s="1"/>
  <c r="DN574" i="1"/>
  <c r="EH574" i="1" s="1"/>
  <c r="FB574" i="1" s="1"/>
  <c r="DN575" i="1"/>
  <c r="EH575" i="1" s="1"/>
  <c r="FB575" i="1" s="1"/>
  <c r="DN576" i="1"/>
  <c r="EH576" i="1" s="1"/>
  <c r="DN577" i="1"/>
  <c r="EH577" i="1" s="1"/>
  <c r="DN578" i="1"/>
  <c r="EH578" i="1" s="1"/>
  <c r="FB578" i="1" s="1"/>
  <c r="DN579" i="1"/>
  <c r="EH579" i="1" s="1"/>
  <c r="FB579" i="1" s="1"/>
  <c r="DN580" i="1"/>
  <c r="EH580" i="1" s="1"/>
  <c r="FB580" i="1" s="1"/>
  <c r="DN581" i="1"/>
  <c r="EH581" i="1" s="1"/>
  <c r="DN582" i="1"/>
  <c r="EH582" i="1" s="1"/>
  <c r="FB582" i="1" s="1"/>
  <c r="DN583" i="1"/>
  <c r="EH583" i="1" s="1"/>
  <c r="FB583" i="1" s="1"/>
  <c r="DN584" i="1"/>
  <c r="EH584" i="1" s="1"/>
  <c r="FB584" i="1" s="1"/>
  <c r="DN585" i="1"/>
  <c r="EH585" i="1" s="1"/>
  <c r="DN586" i="1"/>
  <c r="EH586" i="1" s="1"/>
  <c r="FB586" i="1" s="1"/>
  <c r="DN587" i="1"/>
  <c r="EH587" i="1" s="1"/>
  <c r="FB587" i="1" s="1"/>
  <c r="DN588" i="1"/>
  <c r="EH588" i="1" s="1"/>
  <c r="DN589" i="1"/>
  <c r="EH589" i="1" s="1"/>
  <c r="DN590" i="1"/>
  <c r="EH590" i="1" s="1"/>
  <c r="FB590" i="1" s="1"/>
  <c r="DN591" i="1"/>
  <c r="EH591" i="1" s="1"/>
  <c r="FB591" i="1" s="1"/>
  <c r="DN592" i="1"/>
  <c r="EH592" i="1" s="1"/>
  <c r="FB592" i="1" s="1"/>
  <c r="DN593" i="1"/>
  <c r="EH593" i="1" s="1"/>
  <c r="DN594" i="1"/>
  <c r="EH594" i="1" s="1"/>
  <c r="FB594" i="1" s="1"/>
  <c r="DN595" i="1"/>
  <c r="EH595" i="1" s="1"/>
  <c r="FB595" i="1" s="1"/>
  <c r="DN596" i="1"/>
  <c r="EH596" i="1" s="1"/>
  <c r="DN597" i="1"/>
  <c r="EH597" i="1" s="1"/>
  <c r="DN598" i="1"/>
  <c r="EH598" i="1" s="1"/>
  <c r="FB598" i="1" s="1"/>
  <c r="DN599" i="1"/>
  <c r="EH599" i="1" s="1"/>
  <c r="FB599" i="1" s="1"/>
  <c r="DN600" i="1"/>
  <c r="EH600" i="1" s="1"/>
  <c r="DN601" i="1"/>
  <c r="EH601" i="1" s="1"/>
  <c r="DN602" i="1"/>
  <c r="EH602" i="1" s="1"/>
  <c r="FB602" i="1" s="1"/>
  <c r="DN603" i="1"/>
  <c r="EH603" i="1" s="1"/>
  <c r="FB603" i="1" s="1"/>
  <c r="DN604" i="1"/>
  <c r="EH604" i="1" s="1"/>
  <c r="FB604" i="1" s="1"/>
  <c r="DN605" i="1"/>
  <c r="EH605" i="1" s="1"/>
  <c r="DN606" i="1"/>
  <c r="EH606" i="1" s="1"/>
  <c r="FB606" i="1" s="1"/>
  <c r="DN607" i="1"/>
  <c r="EH607" i="1" s="1"/>
  <c r="FB607" i="1" s="1"/>
  <c r="DN608" i="1"/>
  <c r="EH608" i="1" s="1"/>
  <c r="DN609" i="1"/>
  <c r="EH609" i="1" s="1"/>
  <c r="DN610" i="1"/>
  <c r="EH610" i="1" s="1"/>
  <c r="FB610" i="1" s="1"/>
  <c r="DN611" i="1"/>
  <c r="EH611" i="1" s="1"/>
  <c r="FB611" i="1" s="1"/>
  <c r="DN612" i="1"/>
  <c r="EH612" i="1" s="1"/>
  <c r="FB612" i="1" s="1"/>
  <c r="DN613" i="1"/>
  <c r="EH613" i="1" s="1"/>
  <c r="DN614" i="1"/>
  <c r="EH614" i="1" s="1"/>
  <c r="FB614" i="1" s="1"/>
  <c r="DN615" i="1"/>
  <c r="EH615" i="1" s="1"/>
  <c r="FB615" i="1" s="1"/>
  <c r="DN616" i="1"/>
  <c r="EH616" i="1" s="1"/>
  <c r="FB616" i="1" s="1"/>
  <c r="DN617" i="1"/>
  <c r="EH617" i="1" s="1"/>
  <c r="DN618" i="1"/>
  <c r="EH618" i="1" s="1"/>
  <c r="FB618" i="1" s="1"/>
  <c r="DN619" i="1"/>
  <c r="EH619" i="1" s="1"/>
  <c r="FB619" i="1" s="1"/>
  <c r="DN620" i="1"/>
  <c r="EH620" i="1" s="1"/>
  <c r="DN621" i="1"/>
  <c r="EH621" i="1" s="1"/>
  <c r="DN622" i="1"/>
  <c r="EH622" i="1" s="1"/>
  <c r="FB622" i="1" s="1"/>
  <c r="DN623" i="1"/>
  <c r="EH623" i="1" s="1"/>
  <c r="FB623" i="1" s="1"/>
  <c r="DN624" i="1"/>
  <c r="EH624" i="1" s="1"/>
  <c r="FB624" i="1" s="1"/>
  <c r="DN625" i="1"/>
  <c r="EH625" i="1" s="1"/>
  <c r="DN626" i="1"/>
  <c r="EH626" i="1" s="1"/>
  <c r="FB626" i="1" s="1"/>
  <c r="DN627" i="1"/>
  <c r="EH627" i="1" s="1"/>
  <c r="FB627" i="1" s="1"/>
  <c r="DN628" i="1"/>
  <c r="EH628" i="1" s="1"/>
  <c r="DN629" i="1"/>
  <c r="EH629" i="1" s="1"/>
  <c r="DN630" i="1"/>
  <c r="EH630" i="1" s="1"/>
  <c r="FB630" i="1" s="1"/>
  <c r="DN631" i="1"/>
  <c r="EH631" i="1" s="1"/>
  <c r="FB631" i="1" s="1"/>
  <c r="DN632" i="1"/>
  <c r="EH632" i="1" s="1"/>
  <c r="DN633" i="1"/>
  <c r="EH633" i="1" s="1"/>
  <c r="DN634" i="1"/>
  <c r="EH634" i="1" s="1"/>
  <c r="FB634" i="1" s="1"/>
  <c r="DN635" i="1"/>
  <c r="EH635" i="1" s="1"/>
  <c r="FB635" i="1" s="1"/>
  <c r="DN636" i="1"/>
  <c r="EH636" i="1" s="1"/>
  <c r="DN637" i="1"/>
  <c r="EH637" i="1" s="1"/>
  <c r="DN638" i="1"/>
  <c r="EH638" i="1" s="1"/>
  <c r="FB638" i="1" s="1"/>
  <c r="DN639" i="1"/>
  <c r="EH639" i="1" s="1"/>
  <c r="FB639" i="1" s="1"/>
  <c r="DN640" i="1"/>
  <c r="EH640" i="1" s="1"/>
  <c r="DN641" i="1"/>
  <c r="EH641" i="1" s="1"/>
  <c r="DN642" i="1"/>
  <c r="EH642" i="1" s="1"/>
  <c r="FB642" i="1" s="1"/>
  <c r="DN643" i="1"/>
  <c r="EH643" i="1" s="1"/>
  <c r="FB643" i="1" s="1"/>
  <c r="DN644" i="1"/>
  <c r="EH644" i="1" s="1"/>
  <c r="FB644" i="1" s="1"/>
  <c r="DN645" i="1"/>
  <c r="EH645" i="1" s="1"/>
  <c r="DN646" i="1"/>
  <c r="EH646" i="1" s="1"/>
  <c r="FB646" i="1" s="1"/>
  <c r="DN647" i="1"/>
  <c r="EH647" i="1" s="1"/>
  <c r="FB647" i="1" s="1"/>
  <c r="DN648" i="1"/>
  <c r="EH648" i="1" s="1"/>
  <c r="FB648" i="1" s="1"/>
  <c r="DN649" i="1"/>
  <c r="EH649" i="1" s="1"/>
  <c r="DN650" i="1"/>
  <c r="EH650" i="1" s="1"/>
  <c r="FB650" i="1" s="1"/>
  <c r="DN651" i="1"/>
  <c r="EH651" i="1" s="1"/>
  <c r="FB651" i="1" s="1"/>
  <c r="DN652" i="1"/>
  <c r="EH652" i="1" s="1"/>
  <c r="DN653" i="1"/>
  <c r="EH653" i="1" s="1"/>
  <c r="DN654" i="1"/>
  <c r="EH654" i="1" s="1"/>
  <c r="FB654" i="1" s="1"/>
  <c r="DN655" i="1"/>
  <c r="EH655" i="1" s="1"/>
  <c r="FB655" i="1" s="1"/>
  <c r="DN656" i="1"/>
  <c r="EH656" i="1" s="1"/>
  <c r="DN657" i="1"/>
  <c r="EH657" i="1" s="1"/>
  <c r="DN658" i="1"/>
  <c r="EH658" i="1" s="1"/>
  <c r="FB658" i="1" s="1"/>
  <c r="DN659" i="1"/>
  <c r="EH659" i="1" s="1"/>
  <c r="FB659" i="1" s="1"/>
  <c r="DN660" i="1"/>
  <c r="EH660" i="1" s="1"/>
  <c r="DN661" i="1"/>
  <c r="EH661" i="1" s="1"/>
  <c r="DN662" i="1"/>
  <c r="EH662" i="1" s="1"/>
  <c r="FB662" i="1" s="1"/>
  <c r="DN663" i="1"/>
  <c r="EH663" i="1" s="1"/>
  <c r="FB663" i="1" s="1"/>
  <c r="DN664" i="1"/>
  <c r="EH664" i="1" s="1"/>
  <c r="DN665" i="1"/>
  <c r="EH665" i="1" s="1"/>
  <c r="DN666" i="1"/>
  <c r="EH666" i="1" s="1"/>
  <c r="FB666" i="1" s="1"/>
  <c r="DN667" i="1"/>
  <c r="EH667" i="1" s="1"/>
  <c r="FB667" i="1" s="1"/>
  <c r="DN668" i="1"/>
  <c r="EH668" i="1" s="1"/>
  <c r="FB668" i="1" s="1"/>
  <c r="DN669" i="1"/>
  <c r="EH669" i="1" s="1"/>
  <c r="DN670" i="1"/>
  <c r="EH670" i="1" s="1"/>
  <c r="FB670" i="1" s="1"/>
  <c r="DN671" i="1"/>
  <c r="EH671" i="1" s="1"/>
  <c r="FB671" i="1" s="1"/>
  <c r="DN672" i="1"/>
  <c r="EH672" i="1" s="1"/>
  <c r="DN673" i="1"/>
  <c r="EH673" i="1" s="1"/>
  <c r="DN674" i="1"/>
  <c r="EH674" i="1" s="1"/>
  <c r="FB674" i="1" s="1"/>
  <c r="DN675" i="1"/>
  <c r="EH675" i="1" s="1"/>
  <c r="FB675" i="1" s="1"/>
  <c r="DN676" i="1"/>
  <c r="EH676" i="1" s="1"/>
  <c r="DN677" i="1"/>
  <c r="EH677" i="1" s="1"/>
  <c r="DN678" i="1"/>
  <c r="EH678" i="1" s="1"/>
  <c r="FB678" i="1" s="1"/>
  <c r="DN679" i="1"/>
  <c r="EH679" i="1" s="1"/>
  <c r="FB679" i="1" s="1"/>
  <c r="DN680" i="1"/>
  <c r="EH680" i="1" s="1"/>
  <c r="DN681" i="1"/>
  <c r="EH681" i="1" s="1"/>
  <c r="DN682" i="1"/>
  <c r="EH682" i="1" s="1"/>
  <c r="FB682" i="1" s="1"/>
  <c r="DN683" i="1"/>
  <c r="EH683" i="1" s="1"/>
  <c r="FB683" i="1" s="1"/>
  <c r="DN684" i="1"/>
  <c r="EH684" i="1" s="1"/>
  <c r="DN685" i="1"/>
  <c r="EH685" i="1" s="1"/>
  <c r="DN686" i="1"/>
  <c r="EH686" i="1" s="1"/>
  <c r="FB686" i="1" s="1"/>
  <c r="DN687" i="1"/>
  <c r="EH687" i="1" s="1"/>
  <c r="FB687" i="1" s="1"/>
  <c r="DN688" i="1"/>
  <c r="EH688" i="1" s="1"/>
  <c r="FB688" i="1" s="1"/>
  <c r="DN689" i="1"/>
  <c r="EH689" i="1" s="1"/>
  <c r="DN690" i="1"/>
  <c r="EH690" i="1" s="1"/>
  <c r="FB690" i="1" s="1"/>
  <c r="DN691" i="1"/>
  <c r="EH691" i="1" s="1"/>
  <c r="FB691" i="1" s="1"/>
  <c r="DN692" i="1"/>
  <c r="EH692" i="1" s="1"/>
  <c r="DN693" i="1"/>
  <c r="EH693" i="1" s="1"/>
  <c r="DN694" i="1"/>
  <c r="EH694" i="1" s="1"/>
  <c r="FB694" i="1" s="1"/>
  <c r="DN695" i="1"/>
  <c r="EH695" i="1" s="1"/>
  <c r="FB695" i="1" s="1"/>
  <c r="DN696" i="1"/>
  <c r="EH696" i="1" s="1"/>
  <c r="DN697" i="1"/>
  <c r="EH697" i="1" s="1"/>
  <c r="DN698" i="1"/>
  <c r="EH698" i="1" s="1"/>
  <c r="FB698" i="1" s="1"/>
  <c r="DN699" i="1"/>
  <c r="EH699" i="1" s="1"/>
  <c r="FB699" i="1" s="1"/>
  <c r="DN700" i="1"/>
  <c r="EH700" i="1" s="1"/>
  <c r="DN701" i="1"/>
  <c r="EH701" i="1" s="1"/>
  <c r="DN702" i="1"/>
  <c r="EH702" i="1" s="1"/>
  <c r="FB702" i="1" s="1"/>
  <c r="DN703" i="1"/>
  <c r="EH703" i="1" s="1"/>
  <c r="FB703" i="1" s="1"/>
  <c r="DN704" i="1"/>
  <c r="EH704" i="1" s="1"/>
  <c r="DN705" i="1"/>
  <c r="EH705" i="1" s="1"/>
  <c r="FV66" i="1"/>
  <c r="FU12" i="1"/>
  <c r="GJ12" i="1" s="1"/>
  <c r="FU13" i="1"/>
  <c r="GJ13" i="1" s="1"/>
  <c r="FU14" i="1"/>
  <c r="GJ14" i="1" s="1"/>
  <c r="FU15" i="1"/>
  <c r="GJ15" i="1" s="1"/>
  <c r="FU16" i="1"/>
  <c r="GJ16" i="1" s="1"/>
  <c r="FU17" i="1"/>
  <c r="GJ17" i="1" s="1"/>
  <c r="FU18" i="1"/>
  <c r="GJ18" i="1" s="1"/>
  <c r="FU19" i="1"/>
  <c r="GJ19" i="1" s="1"/>
  <c r="FU20" i="1"/>
  <c r="GJ20" i="1" s="1"/>
  <c r="FU21" i="1"/>
  <c r="GJ21" i="1" s="1"/>
  <c r="FU22" i="1"/>
  <c r="GJ22" i="1" s="1"/>
  <c r="FU23" i="1"/>
  <c r="GJ23" i="1" s="1"/>
  <c r="FU24" i="1"/>
  <c r="GJ24" i="1" s="1"/>
  <c r="FU25" i="1"/>
  <c r="GJ25" i="1" s="1"/>
  <c r="FU26" i="1"/>
  <c r="GJ26" i="1" s="1"/>
  <c r="FU27" i="1"/>
  <c r="GJ27" i="1" s="1"/>
  <c r="FU28" i="1"/>
  <c r="GJ28" i="1" s="1"/>
  <c r="FU29" i="1"/>
  <c r="GJ29" i="1" s="1"/>
  <c r="FU30" i="1"/>
  <c r="GJ30" i="1" s="1"/>
  <c r="FU31" i="1"/>
  <c r="GJ31" i="1" s="1"/>
  <c r="FU32" i="1"/>
  <c r="GJ32" i="1" s="1"/>
  <c r="FU33" i="1"/>
  <c r="GJ33" i="1" s="1"/>
  <c r="FU34" i="1"/>
  <c r="GJ34" i="1" s="1"/>
  <c r="FU35" i="1"/>
  <c r="GJ35" i="1" s="1"/>
  <c r="FU36" i="1"/>
  <c r="GJ36" i="1" s="1"/>
  <c r="FU37" i="1"/>
  <c r="GJ37" i="1" s="1"/>
  <c r="FU38" i="1"/>
  <c r="GJ38" i="1" s="1"/>
  <c r="FU39" i="1"/>
  <c r="GJ39" i="1" s="1"/>
  <c r="FU40" i="1"/>
  <c r="GJ40" i="1" s="1"/>
  <c r="FU41" i="1"/>
  <c r="GJ41" i="1" s="1"/>
  <c r="FU42" i="1"/>
  <c r="GJ42" i="1" s="1"/>
  <c r="FU43" i="1"/>
  <c r="GJ43" i="1" s="1"/>
  <c r="FU44" i="1"/>
  <c r="GJ44" i="1" s="1"/>
  <c r="FU45" i="1"/>
  <c r="GJ45" i="1" s="1"/>
  <c r="FU46" i="1"/>
  <c r="GJ46" i="1" s="1"/>
  <c r="FU47" i="1"/>
  <c r="GJ47" i="1" s="1"/>
  <c r="FU48" i="1"/>
  <c r="GJ48" i="1" s="1"/>
  <c r="FU49" i="1"/>
  <c r="GJ49" i="1" s="1"/>
  <c r="FU50" i="1"/>
  <c r="GJ50" i="1" s="1"/>
  <c r="FU51" i="1"/>
  <c r="GJ51" i="1" s="1"/>
  <c r="FU52" i="1"/>
  <c r="GJ52" i="1" s="1"/>
  <c r="FU53" i="1"/>
  <c r="GJ53" i="1" s="1"/>
  <c r="FU54" i="1"/>
  <c r="GJ54" i="1" s="1"/>
  <c r="FU55" i="1"/>
  <c r="GJ55" i="1" s="1"/>
  <c r="FU56" i="1"/>
  <c r="GJ56" i="1" s="1"/>
  <c r="FU57" i="1"/>
  <c r="GJ57" i="1" s="1"/>
  <c r="FU58" i="1"/>
  <c r="GJ58" i="1" s="1"/>
  <c r="FU59" i="1"/>
  <c r="GJ59" i="1" s="1"/>
  <c r="FU60" i="1"/>
  <c r="GJ60" i="1" s="1"/>
  <c r="FU61" i="1"/>
  <c r="GJ61" i="1" s="1"/>
  <c r="FU62" i="1"/>
  <c r="GJ62" i="1" s="1"/>
  <c r="FU63" i="1"/>
  <c r="GJ63" i="1" s="1"/>
  <c r="FU64" i="1"/>
  <c r="GJ64" i="1" s="1"/>
  <c r="FU65" i="1"/>
  <c r="GJ65" i="1" s="1"/>
  <c r="FU66" i="1"/>
  <c r="GJ66" i="1" s="1"/>
  <c r="FU67" i="1"/>
  <c r="GJ67" i="1" s="1"/>
  <c r="FU68" i="1"/>
  <c r="GJ68" i="1" s="1"/>
  <c r="FU69" i="1"/>
  <c r="GJ69" i="1" s="1"/>
  <c r="FU70" i="1"/>
  <c r="GJ70" i="1" s="1"/>
  <c r="FU71" i="1"/>
  <c r="GJ71" i="1" s="1"/>
  <c r="FU72" i="1"/>
  <c r="GJ72" i="1" s="1"/>
  <c r="FU73" i="1"/>
  <c r="GJ73" i="1" s="1"/>
  <c r="FU74" i="1"/>
  <c r="GJ74" i="1" s="1"/>
  <c r="FU75" i="1"/>
  <c r="GJ75" i="1" s="1"/>
  <c r="FU76" i="1"/>
  <c r="GJ76" i="1" s="1"/>
  <c r="FU77" i="1"/>
  <c r="GJ77" i="1" s="1"/>
  <c r="FU78" i="1"/>
  <c r="GJ78" i="1" s="1"/>
  <c r="FU79" i="1"/>
  <c r="GJ79" i="1" s="1"/>
  <c r="FU80" i="1"/>
  <c r="GJ80" i="1" s="1"/>
  <c r="FU81" i="1"/>
  <c r="GJ81" i="1" s="1"/>
  <c r="FU82" i="1"/>
  <c r="GJ82" i="1" s="1"/>
  <c r="FU83" i="1"/>
  <c r="GJ83" i="1" s="1"/>
  <c r="FU84" i="1"/>
  <c r="GJ84" i="1" s="1"/>
  <c r="FU85" i="1"/>
  <c r="GJ85" i="1" s="1"/>
  <c r="FU86" i="1"/>
  <c r="GJ86" i="1" s="1"/>
  <c r="FU87" i="1"/>
  <c r="GJ87" i="1" s="1"/>
  <c r="FU88" i="1"/>
  <c r="GJ88" i="1" s="1"/>
  <c r="FU89" i="1"/>
  <c r="GJ89" i="1" s="1"/>
  <c r="FU90" i="1"/>
  <c r="GJ90" i="1" s="1"/>
  <c r="FU91" i="1"/>
  <c r="GJ91" i="1" s="1"/>
  <c r="FU92" i="1"/>
  <c r="GJ92" i="1" s="1"/>
  <c r="FU93" i="1"/>
  <c r="GJ93" i="1" s="1"/>
  <c r="FU94" i="1"/>
  <c r="GJ94" i="1" s="1"/>
  <c r="FU95" i="1"/>
  <c r="GJ95" i="1" s="1"/>
  <c r="FU96" i="1"/>
  <c r="GJ96" i="1" s="1"/>
  <c r="FU97" i="1"/>
  <c r="GJ97" i="1" s="1"/>
  <c r="FU98" i="1"/>
  <c r="GJ98" i="1" s="1"/>
  <c r="FU99" i="1"/>
  <c r="GJ99" i="1" s="1"/>
  <c r="FU100" i="1"/>
  <c r="GJ100" i="1" s="1"/>
  <c r="FU101" i="1"/>
  <c r="GJ101" i="1" s="1"/>
  <c r="FU102" i="1"/>
  <c r="GJ102" i="1" s="1"/>
  <c r="FU103" i="1"/>
  <c r="GJ103" i="1" s="1"/>
  <c r="FU104" i="1"/>
  <c r="GJ104" i="1" s="1"/>
  <c r="FU105" i="1"/>
  <c r="GJ105" i="1" s="1"/>
  <c r="FU106" i="1"/>
  <c r="GJ106" i="1" s="1"/>
  <c r="FU107" i="1"/>
  <c r="GJ107" i="1" s="1"/>
  <c r="FU108" i="1"/>
  <c r="GJ108" i="1" s="1"/>
  <c r="FU109" i="1"/>
  <c r="GJ109" i="1" s="1"/>
  <c r="FU110" i="1"/>
  <c r="GJ110" i="1" s="1"/>
  <c r="FU111" i="1"/>
  <c r="GJ111" i="1" s="1"/>
  <c r="FU112" i="1"/>
  <c r="GJ112" i="1" s="1"/>
  <c r="FU113" i="1"/>
  <c r="GJ113" i="1" s="1"/>
  <c r="FU114" i="1"/>
  <c r="GJ114" i="1" s="1"/>
  <c r="FU115" i="1"/>
  <c r="GJ115" i="1" s="1"/>
  <c r="FU116" i="1"/>
  <c r="GJ116" i="1" s="1"/>
  <c r="FU117" i="1"/>
  <c r="GJ117" i="1" s="1"/>
  <c r="FU118" i="1"/>
  <c r="GJ118" i="1" s="1"/>
  <c r="FU119" i="1"/>
  <c r="GJ119" i="1" s="1"/>
  <c r="FU120" i="1"/>
  <c r="GJ120" i="1" s="1"/>
  <c r="FU121" i="1"/>
  <c r="GJ121" i="1" s="1"/>
  <c r="FU122" i="1"/>
  <c r="GJ122" i="1" s="1"/>
  <c r="FU123" i="1"/>
  <c r="GJ123" i="1" s="1"/>
  <c r="FU124" i="1"/>
  <c r="GJ124" i="1" s="1"/>
  <c r="FU125" i="1"/>
  <c r="GJ125" i="1" s="1"/>
  <c r="FU126" i="1"/>
  <c r="GJ126" i="1" s="1"/>
  <c r="FU127" i="1"/>
  <c r="GJ127" i="1" s="1"/>
  <c r="FU128" i="1"/>
  <c r="GJ128" i="1" s="1"/>
  <c r="FU129" i="1"/>
  <c r="GJ129" i="1" s="1"/>
  <c r="FU130" i="1"/>
  <c r="GJ130" i="1" s="1"/>
  <c r="FU131" i="1"/>
  <c r="GJ131" i="1" s="1"/>
  <c r="FU132" i="1"/>
  <c r="GJ132" i="1" s="1"/>
  <c r="FU133" i="1"/>
  <c r="GJ133" i="1" s="1"/>
  <c r="FU134" i="1"/>
  <c r="GJ134" i="1" s="1"/>
  <c r="FU135" i="1"/>
  <c r="GJ135" i="1" s="1"/>
  <c r="FU136" i="1"/>
  <c r="GJ136" i="1" s="1"/>
  <c r="FU137" i="1"/>
  <c r="GJ137" i="1" s="1"/>
  <c r="FU138" i="1"/>
  <c r="GJ138" i="1" s="1"/>
  <c r="FU139" i="1"/>
  <c r="GJ139" i="1" s="1"/>
  <c r="FU140" i="1"/>
  <c r="GJ140" i="1" s="1"/>
  <c r="FU141" i="1"/>
  <c r="GJ141" i="1" s="1"/>
  <c r="FU142" i="1"/>
  <c r="GJ142" i="1" s="1"/>
  <c r="FU143" i="1"/>
  <c r="GJ143" i="1" s="1"/>
  <c r="FU144" i="1"/>
  <c r="GJ144" i="1" s="1"/>
  <c r="FU145" i="1"/>
  <c r="GJ145" i="1" s="1"/>
  <c r="FU146" i="1"/>
  <c r="GJ146" i="1" s="1"/>
  <c r="FU147" i="1"/>
  <c r="GJ147" i="1" s="1"/>
  <c r="FU148" i="1"/>
  <c r="GJ148" i="1" s="1"/>
  <c r="FU149" i="1"/>
  <c r="GJ149" i="1" s="1"/>
  <c r="FU150" i="1"/>
  <c r="GJ150" i="1" s="1"/>
  <c r="FU151" i="1"/>
  <c r="GJ151" i="1" s="1"/>
  <c r="FU152" i="1"/>
  <c r="GJ152" i="1" s="1"/>
  <c r="FU153" i="1"/>
  <c r="GJ153" i="1" s="1"/>
  <c r="FU154" i="1"/>
  <c r="GJ154" i="1" s="1"/>
  <c r="FU155" i="1"/>
  <c r="GJ155" i="1" s="1"/>
  <c r="FU156" i="1"/>
  <c r="GJ156" i="1" s="1"/>
  <c r="FU157" i="1"/>
  <c r="GJ157" i="1" s="1"/>
  <c r="FU158" i="1"/>
  <c r="GJ158" i="1" s="1"/>
  <c r="FU159" i="1"/>
  <c r="GJ159" i="1" s="1"/>
  <c r="FU160" i="1"/>
  <c r="GJ160" i="1" s="1"/>
  <c r="FU161" i="1"/>
  <c r="GJ161" i="1" s="1"/>
  <c r="FU162" i="1"/>
  <c r="GJ162" i="1" s="1"/>
  <c r="FU163" i="1"/>
  <c r="GJ163" i="1" s="1"/>
  <c r="FU164" i="1"/>
  <c r="GJ164" i="1" s="1"/>
  <c r="FU165" i="1"/>
  <c r="GJ165" i="1" s="1"/>
  <c r="FU166" i="1"/>
  <c r="GJ166" i="1" s="1"/>
  <c r="FU167" i="1"/>
  <c r="GJ167" i="1" s="1"/>
  <c r="FU168" i="1"/>
  <c r="GJ168" i="1" s="1"/>
  <c r="FU169" i="1"/>
  <c r="GJ169" i="1" s="1"/>
  <c r="FU170" i="1"/>
  <c r="GJ170" i="1" s="1"/>
  <c r="FU171" i="1"/>
  <c r="GJ171" i="1" s="1"/>
  <c r="FU172" i="1"/>
  <c r="GJ172" i="1" s="1"/>
  <c r="FU173" i="1"/>
  <c r="GJ173" i="1" s="1"/>
  <c r="FU174" i="1"/>
  <c r="GJ174" i="1" s="1"/>
  <c r="FU175" i="1"/>
  <c r="GJ175" i="1" s="1"/>
  <c r="FU176" i="1"/>
  <c r="GJ176" i="1" s="1"/>
  <c r="FU177" i="1"/>
  <c r="GJ177" i="1" s="1"/>
  <c r="FU178" i="1"/>
  <c r="GJ178" i="1" s="1"/>
  <c r="FU179" i="1"/>
  <c r="GJ179" i="1" s="1"/>
  <c r="FU180" i="1"/>
  <c r="GJ180" i="1" s="1"/>
  <c r="FU181" i="1"/>
  <c r="GJ181" i="1" s="1"/>
  <c r="FU182" i="1"/>
  <c r="GJ182" i="1" s="1"/>
  <c r="FU183" i="1"/>
  <c r="GJ183" i="1" s="1"/>
  <c r="FU184" i="1"/>
  <c r="GJ184" i="1" s="1"/>
  <c r="FU185" i="1"/>
  <c r="GJ185" i="1" s="1"/>
  <c r="FU186" i="1"/>
  <c r="GJ186" i="1" s="1"/>
  <c r="FU187" i="1"/>
  <c r="GJ187" i="1" s="1"/>
  <c r="FU188" i="1"/>
  <c r="GJ188" i="1" s="1"/>
  <c r="FU189" i="1"/>
  <c r="GJ189" i="1" s="1"/>
  <c r="FU190" i="1"/>
  <c r="GJ190" i="1" s="1"/>
  <c r="FU191" i="1"/>
  <c r="GJ191" i="1" s="1"/>
  <c r="FU192" i="1"/>
  <c r="GJ192" i="1" s="1"/>
  <c r="FU193" i="1"/>
  <c r="GJ193" i="1" s="1"/>
  <c r="FU194" i="1"/>
  <c r="GJ194" i="1" s="1"/>
  <c r="FU195" i="1"/>
  <c r="GJ195" i="1" s="1"/>
  <c r="FU196" i="1"/>
  <c r="GJ196" i="1" s="1"/>
  <c r="FU197" i="1"/>
  <c r="GJ197" i="1" s="1"/>
  <c r="FU198" i="1"/>
  <c r="GJ198" i="1" s="1"/>
  <c r="FU199" i="1"/>
  <c r="GJ199" i="1" s="1"/>
  <c r="FU200" i="1"/>
  <c r="GJ200" i="1" s="1"/>
  <c r="FU201" i="1"/>
  <c r="GJ201" i="1" s="1"/>
  <c r="FU202" i="1"/>
  <c r="GJ202" i="1" s="1"/>
  <c r="FU203" i="1"/>
  <c r="GJ203" i="1" s="1"/>
  <c r="FU204" i="1"/>
  <c r="GJ204" i="1" s="1"/>
  <c r="FU205" i="1"/>
  <c r="GJ205" i="1" s="1"/>
  <c r="FU206" i="1"/>
  <c r="GJ206" i="1" s="1"/>
  <c r="FU207" i="1"/>
  <c r="GJ207" i="1" s="1"/>
  <c r="FU208" i="1"/>
  <c r="GJ208" i="1" s="1"/>
  <c r="FU209" i="1"/>
  <c r="GJ209" i="1" s="1"/>
  <c r="FU210" i="1"/>
  <c r="GJ210" i="1" s="1"/>
  <c r="FU211" i="1"/>
  <c r="GJ211" i="1" s="1"/>
  <c r="FU212" i="1"/>
  <c r="GJ212" i="1" s="1"/>
  <c r="FU213" i="1"/>
  <c r="GJ213" i="1" s="1"/>
  <c r="FU214" i="1"/>
  <c r="GJ214" i="1" s="1"/>
  <c r="FU215" i="1"/>
  <c r="GJ215" i="1" s="1"/>
  <c r="FU216" i="1"/>
  <c r="GJ216" i="1" s="1"/>
  <c r="FU217" i="1"/>
  <c r="GJ217" i="1" s="1"/>
  <c r="FU218" i="1"/>
  <c r="GJ218" i="1" s="1"/>
  <c r="FU219" i="1"/>
  <c r="GJ219" i="1" s="1"/>
  <c r="FU220" i="1"/>
  <c r="GJ220" i="1" s="1"/>
  <c r="FU221" i="1"/>
  <c r="GJ221" i="1" s="1"/>
  <c r="FU222" i="1"/>
  <c r="GJ222" i="1" s="1"/>
  <c r="FU223" i="1"/>
  <c r="GJ223" i="1" s="1"/>
  <c r="FU224" i="1"/>
  <c r="GJ224" i="1" s="1"/>
  <c r="FU225" i="1"/>
  <c r="GJ225" i="1" s="1"/>
  <c r="FU226" i="1"/>
  <c r="GJ226" i="1" s="1"/>
  <c r="FU227" i="1"/>
  <c r="GJ227" i="1" s="1"/>
  <c r="FU228" i="1"/>
  <c r="GJ228" i="1" s="1"/>
  <c r="FU229" i="1"/>
  <c r="GJ229" i="1" s="1"/>
  <c r="FU230" i="1"/>
  <c r="GJ230" i="1" s="1"/>
  <c r="FU231" i="1"/>
  <c r="GJ231" i="1" s="1"/>
  <c r="FU232" i="1"/>
  <c r="GJ232" i="1" s="1"/>
  <c r="FU233" i="1"/>
  <c r="GJ233" i="1" s="1"/>
  <c r="FU234" i="1"/>
  <c r="GJ234" i="1" s="1"/>
  <c r="FU235" i="1"/>
  <c r="GJ235" i="1" s="1"/>
  <c r="FU236" i="1"/>
  <c r="GJ236" i="1" s="1"/>
  <c r="FU237" i="1"/>
  <c r="GJ237" i="1" s="1"/>
  <c r="FU238" i="1"/>
  <c r="GJ238" i="1" s="1"/>
  <c r="FU239" i="1"/>
  <c r="GJ239" i="1" s="1"/>
  <c r="FU240" i="1"/>
  <c r="GJ240" i="1" s="1"/>
  <c r="FU241" i="1"/>
  <c r="GJ241" i="1" s="1"/>
  <c r="FU242" i="1"/>
  <c r="GJ242" i="1" s="1"/>
  <c r="FU243" i="1"/>
  <c r="GJ243" i="1" s="1"/>
  <c r="FU244" i="1"/>
  <c r="GJ244" i="1" s="1"/>
  <c r="FU245" i="1"/>
  <c r="GJ245" i="1" s="1"/>
  <c r="FU246" i="1"/>
  <c r="GJ246" i="1" s="1"/>
  <c r="FU247" i="1"/>
  <c r="GJ247" i="1" s="1"/>
  <c r="FU248" i="1"/>
  <c r="GJ248" i="1" s="1"/>
  <c r="FU249" i="1"/>
  <c r="GJ249" i="1" s="1"/>
  <c r="FU250" i="1"/>
  <c r="GJ250" i="1" s="1"/>
  <c r="FU251" i="1"/>
  <c r="GJ251" i="1" s="1"/>
  <c r="FU252" i="1"/>
  <c r="GJ252" i="1" s="1"/>
  <c r="FU253" i="1"/>
  <c r="GJ253" i="1" s="1"/>
  <c r="FU254" i="1"/>
  <c r="GJ254" i="1" s="1"/>
  <c r="FU255" i="1"/>
  <c r="GJ255" i="1" s="1"/>
  <c r="FU256" i="1"/>
  <c r="GJ256" i="1" s="1"/>
  <c r="FU257" i="1"/>
  <c r="GJ257" i="1" s="1"/>
  <c r="FU258" i="1"/>
  <c r="GJ258" i="1" s="1"/>
  <c r="FU259" i="1"/>
  <c r="GJ259" i="1" s="1"/>
  <c r="FU260" i="1"/>
  <c r="GJ260" i="1" s="1"/>
  <c r="FU261" i="1"/>
  <c r="GJ261" i="1" s="1"/>
  <c r="FU262" i="1"/>
  <c r="GJ262" i="1" s="1"/>
  <c r="FU263" i="1"/>
  <c r="GJ263" i="1" s="1"/>
  <c r="FU264" i="1"/>
  <c r="GJ264" i="1" s="1"/>
  <c r="FU265" i="1"/>
  <c r="GJ265" i="1" s="1"/>
  <c r="FU266" i="1"/>
  <c r="GJ266" i="1" s="1"/>
  <c r="FU267" i="1"/>
  <c r="GJ267" i="1" s="1"/>
  <c r="FU268" i="1"/>
  <c r="GJ268" i="1" s="1"/>
  <c r="FU269" i="1"/>
  <c r="GJ269" i="1" s="1"/>
  <c r="FU270" i="1"/>
  <c r="GJ270" i="1" s="1"/>
  <c r="FU271" i="1"/>
  <c r="GJ271" i="1" s="1"/>
  <c r="FU272" i="1"/>
  <c r="GJ272" i="1" s="1"/>
  <c r="FU273" i="1"/>
  <c r="GJ273" i="1" s="1"/>
  <c r="FU274" i="1"/>
  <c r="GJ274" i="1" s="1"/>
  <c r="FU275" i="1"/>
  <c r="GJ275" i="1" s="1"/>
  <c r="FU276" i="1"/>
  <c r="GJ276" i="1" s="1"/>
  <c r="FU277" i="1"/>
  <c r="GJ277" i="1" s="1"/>
  <c r="FU278" i="1"/>
  <c r="GJ278" i="1" s="1"/>
  <c r="FU279" i="1"/>
  <c r="GJ279" i="1" s="1"/>
  <c r="FU280" i="1"/>
  <c r="GJ280" i="1" s="1"/>
  <c r="FU281" i="1"/>
  <c r="GJ281" i="1" s="1"/>
  <c r="FU282" i="1"/>
  <c r="GJ282" i="1" s="1"/>
  <c r="FU283" i="1"/>
  <c r="GJ283" i="1" s="1"/>
  <c r="FU284" i="1"/>
  <c r="GJ284" i="1" s="1"/>
  <c r="FU285" i="1"/>
  <c r="GJ285" i="1" s="1"/>
  <c r="FU286" i="1"/>
  <c r="GJ286" i="1" s="1"/>
  <c r="FU287" i="1"/>
  <c r="GJ287" i="1" s="1"/>
  <c r="FU288" i="1"/>
  <c r="GJ288" i="1" s="1"/>
  <c r="FU289" i="1"/>
  <c r="GJ289" i="1" s="1"/>
  <c r="FU290" i="1"/>
  <c r="GJ290" i="1" s="1"/>
  <c r="FU291" i="1"/>
  <c r="GJ291" i="1" s="1"/>
  <c r="FU292" i="1"/>
  <c r="GJ292" i="1" s="1"/>
  <c r="FU293" i="1"/>
  <c r="GJ293" i="1" s="1"/>
  <c r="FU294" i="1"/>
  <c r="GJ294" i="1" s="1"/>
  <c r="FU295" i="1"/>
  <c r="GJ295" i="1" s="1"/>
  <c r="FU296" i="1"/>
  <c r="GJ296" i="1" s="1"/>
  <c r="FU297" i="1"/>
  <c r="GJ297" i="1" s="1"/>
  <c r="FU298" i="1"/>
  <c r="GJ298" i="1" s="1"/>
  <c r="FU299" i="1"/>
  <c r="GJ299" i="1" s="1"/>
  <c r="FU300" i="1"/>
  <c r="GJ300" i="1" s="1"/>
  <c r="FU301" i="1"/>
  <c r="GJ301" i="1" s="1"/>
  <c r="FU302" i="1"/>
  <c r="GJ302" i="1" s="1"/>
  <c r="FU303" i="1"/>
  <c r="GJ303" i="1" s="1"/>
  <c r="FU304" i="1"/>
  <c r="GJ304" i="1" s="1"/>
  <c r="FU305" i="1"/>
  <c r="GJ305" i="1" s="1"/>
  <c r="FU306" i="1"/>
  <c r="GJ306" i="1" s="1"/>
  <c r="FU307" i="1"/>
  <c r="GJ307" i="1" s="1"/>
  <c r="FU308" i="1"/>
  <c r="GJ308" i="1" s="1"/>
  <c r="FU309" i="1"/>
  <c r="GJ309" i="1" s="1"/>
  <c r="FU310" i="1"/>
  <c r="GJ310" i="1" s="1"/>
  <c r="FU311" i="1"/>
  <c r="GJ311" i="1" s="1"/>
  <c r="FU312" i="1"/>
  <c r="GJ312" i="1" s="1"/>
  <c r="FU313" i="1"/>
  <c r="GJ313" i="1" s="1"/>
  <c r="FU314" i="1"/>
  <c r="GJ314" i="1" s="1"/>
  <c r="FU315" i="1"/>
  <c r="GJ315" i="1" s="1"/>
  <c r="FU316" i="1"/>
  <c r="GJ316" i="1" s="1"/>
  <c r="FU317" i="1"/>
  <c r="GJ317" i="1" s="1"/>
  <c r="FU318" i="1"/>
  <c r="GJ318" i="1" s="1"/>
  <c r="FU319" i="1"/>
  <c r="GJ319" i="1" s="1"/>
  <c r="FU320" i="1"/>
  <c r="GJ320" i="1" s="1"/>
  <c r="FU321" i="1"/>
  <c r="GJ321" i="1" s="1"/>
  <c r="FU322" i="1"/>
  <c r="GJ322" i="1" s="1"/>
  <c r="FU323" i="1"/>
  <c r="GJ323" i="1" s="1"/>
  <c r="FU324" i="1"/>
  <c r="GJ324" i="1" s="1"/>
  <c r="FU325" i="1"/>
  <c r="GJ325" i="1" s="1"/>
  <c r="FU326" i="1"/>
  <c r="GJ326" i="1" s="1"/>
  <c r="FU327" i="1"/>
  <c r="GJ327" i="1" s="1"/>
  <c r="FU328" i="1"/>
  <c r="GJ328" i="1" s="1"/>
  <c r="FU329" i="1"/>
  <c r="GJ329" i="1" s="1"/>
  <c r="FU330" i="1"/>
  <c r="GJ330" i="1" s="1"/>
  <c r="FU331" i="1"/>
  <c r="GJ331" i="1" s="1"/>
  <c r="FU332" i="1"/>
  <c r="GJ332" i="1" s="1"/>
  <c r="FU333" i="1"/>
  <c r="GJ333" i="1" s="1"/>
  <c r="FU334" i="1"/>
  <c r="GJ334" i="1" s="1"/>
  <c r="FU335" i="1"/>
  <c r="GJ335" i="1" s="1"/>
  <c r="FU336" i="1"/>
  <c r="GJ336" i="1" s="1"/>
  <c r="FU337" i="1"/>
  <c r="GJ337" i="1" s="1"/>
  <c r="FU338" i="1"/>
  <c r="GJ338" i="1" s="1"/>
  <c r="FU339" i="1"/>
  <c r="GJ339" i="1" s="1"/>
  <c r="FU340" i="1"/>
  <c r="GJ340" i="1" s="1"/>
  <c r="FU341" i="1"/>
  <c r="GJ341" i="1" s="1"/>
  <c r="FU342" i="1"/>
  <c r="GJ342" i="1" s="1"/>
  <c r="FU343" i="1"/>
  <c r="GJ343" i="1" s="1"/>
  <c r="FU344" i="1"/>
  <c r="GJ344" i="1" s="1"/>
  <c r="FU345" i="1"/>
  <c r="GJ345" i="1" s="1"/>
  <c r="FU346" i="1"/>
  <c r="GJ346" i="1" s="1"/>
  <c r="FU347" i="1"/>
  <c r="GJ347" i="1" s="1"/>
  <c r="FU348" i="1"/>
  <c r="GJ348" i="1" s="1"/>
  <c r="FU349" i="1"/>
  <c r="GJ349" i="1" s="1"/>
  <c r="FU350" i="1"/>
  <c r="GJ350" i="1" s="1"/>
  <c r="FU351" i="1"/>
  <c r="GJ351" i="1" s="1"/>
  <c r="FU352" i="1"/>
  <c r="GJ352" i="1" s="1"/>
  <c r="FU353" i="1"/>
  <c r="GJ353" i="1" s="1"/>
  <c r="FU354" i="1"/>
  <c r="GJ354" i="1" s="1"/>
  <c r="FU355" i="1"/>
  <c r="GJ355" i="1" s="1"/>
  <c r="FU356" i="1"/>
  <c r="GJ356" i="1" s="1"/>
  <c r="FU357" i="1"/>
  <c r="GJ357" i="1" s="1"/>
  <c r="FU358" i="1"/>
  <c r="GJ358" i="1" s="1"/>
  <c r="FU359" i="1"/>
  <c r="GJ359" i="1" s="1"/>
  <c r="FU360" i="1"/>
  <c r="GJ360" i="1" s="1"/>
  <c r="FU361" i="1"/>
  <c r="GJ361" i="1" s="1"/>
  <c r="FU362" i="1"/>
  <c r="GJ362" i="1" s="1"/>
  <c r="FU363" i="1"/>
  <c r="GJ363" i="1" s="1"/>
  <c r="FU364" i="1"/>
  <c r="GJ364" i="1" s="1"/>
  <c r="FU365" i="1"/>
  <c r="GJ365" i="1" s="1"/>
  <c r="FU366" i="1"/>
  <c r="GJ366" i="1" s="1"/>
  <c r="FU367" i="1"/>
  <c r="GJ367" i="1" s="1"/>
  <c r="FU368" i="1"/>
  <c r="GJ368" i="1" s="1"/>
  <c r="FU369" i="1"/>
  <c r="GJ369" i="1" s="1"/>
  <c r="FU370" i="1"/>
  <c r="GJ370" i="1" s="1"/>
  <c r="FU371" i="1"/>
  <c r="GJ371" i="1" s="1"/>
  <c r="FU372" i="1"/>
  <c r="GJ372" i="1" s="1"/>
  <c r="FU373" i="1"/>
  <c r="GJ373" i="1" s="1"/>
  <c r="FU374" i="1"/>
  <c r="GJ374" i="1" s="1"/>
  <c r="FU375" i="1"/>
  <c r="GJ375" i="1" s="1"/>
  <c r="FU376" i="1"/>
  <c r="GJ376" i="1" s="1"/>
  <c r="FU377" i="1"/>
  <c r="GJ377" i="1" s="1"/>
  <c r="FU378" i="1"/>
  <c r="GJ378" i="1" s="1"/>
  <c r="FU379" i="1"/>
  <c r="GJ379" i="1" s="1"/>
  <c r="FU380" i="1"/>
  <c r="GJ380" i="1" s="1"/>
  <c r="FU381" i="1"/>
  <c r="GJ381" i="1" s="1"/>
  <c r="FU382" i="1"/>
  <c r="GJ382" i="1" s="1"/>
  <c r="FU383" i="1"/>
  <c r="GJ383" i="1" s="1"/>
  <c r="FU384" i="1"/>
  <c r="GJ384" i="1" s="1"/>
  <c r="FU385" i="1"/>
  <c r="GJ385" i="1" s="1"/>
  <c r="FU386" i="1"/>
  <c r="GJ386" i="1" s="1"/>
  <c r="FU387" i="1"/>
  <c r="GJ387" i="1" s="1"/>
  <c r="FU388" i="1"/>
  <c r="GJ388" i="1" s="1"/>
  <c r="FU389" i="1"/>
  <c r="GJ389" i="1" s="1"/>
  <c r="FU390" i="1"/>
  <c r="GJ390" i="1" s="1"/>
  <c r="FU391" i="1"/>
  <c r="GJ391" i="1" s="1"/>
  <c r="FU392" i="1"/>
  <c r="GJ392" i="1" s="1"/>
  <c r="FU393" i="1"/>
  <c r="GJ393" i="1" s="1"/>
  <c r="FU394" i="1"/>
  <c r="GJ394" i="1" s="1"/>
  <c r="FU395" i="1"/>
  <c r="GJ395" i="1" s="1"/>
  <c r="FU396" i="1"/>
  <c r="GJ396" i="1" s="1"/>
  <c r="FU397" i="1"/>
  <c r="GJ397" i="1" s="1"/>
  <c r="FU398" i="1"/>
  <c r="GJ398" i="1" s="1"/>
  <c r="FU399" i="1"/>
  <c r="GJ399" i="1" s="1"/>
  <c r="FU400" i="1"/>
  <c r="GJ400" i="1" s="1"/>
  <c r="FU401" i="1"/>
  <c r="GJ401" i="1" s="1"/>
  <c r="FU402" i="1"/>
  <c r="GJ402" i="1" s="1"/>
  <c r="FU403" i="1"/>
  <c r="GJ403" i="1" s="1"/>
  <c r="FU404" i="1"/>
  <c r="GJ404" i="1" s="1"/>
  <c r="FU405" i="1"/>
  <c r="GJ405" i="1" s="1"/>
  <c r="FU406" i="1"/>
  <c r="GJ406" i="1" s="1"/>
  <c r="FU407" i="1"/>
  <c r="GJ407" i="1" s="1"/>
  <c r="FU408" i="1"/>
  <c r="GJ408" i="1" s="1"/>
  <c r="FU409" i="1"/>
  <c r="GJ409" i="1" s="1"/>
  <c r="FU410" i="1"/>
  <c r="GJ410" i="1" s="1"/>
  <c r="FU411" i="1"/>
  <c r="GJ411" i="1" s="1"/>
  <c r="FU412" i="1"/>
  <c r="GJ412" i="1" s="1"/>
  <c r="FU413" i="1"/>
  <c r="GJ413" i="1" s="1"/>
  <c r="FU414" i="1"/>
  <c r="GJ414" i="1" s="1"/>
  <c r="FU415" i="1"/>
  <c r="GJ415" i="1" s="1"/>
  <c r="FU416" i="1"/>
  <c r="GJ416" i="1" s="1"/>
  <c r="FU417" i="1"/>
  <c r="GJ417" i="1" s="1"/>
  <c r="FU418" i="1"/>
  <c r="GJ418" i="1" s="1"/>
  <c r="FU419" i="1"/>
  <c r="GJ419" i="1" s="1"/>
  <c r="FU420" i="1"/>
  <c r="GJ420" i="1" s="1"/>
  <c r="FU421" i="1"/>
  <c r="GJ421" i="1" s="1"/>
  <c r="FU422" i="1"/>
  <c r="GJ422" i="1" s="1"/>
  <c r="FU423" i="1"/>
  <c r="GJ423" i="1" s="1"/>
  <c r="FU424" i="1"/>
  <c r="GJ424" i="1" s="1"/>
  <c r="FU425" i="1"/>
  <c r="GJ425" i="1" s="1"/>
  <c r="FU426" i="1"/>
  <c r="GJ426" i="1" s="1"/>
  <c r="FU427" i="1"/>
  <c r="GJ427" i="1" s="1"/>
  <c r="FU428" i="1"/>
  <c r="GJ428" i="1" s="1"/>
  <c r="FU429" i="1"/>
  <c r="GJ429" i="1" s="1"/>
  <c r="FU430" i="1"/>
  <c r="GJ430" i="1" s="1"/>
  <c r="FU431" i="1"/>
  <c r="GJ431" i="1" s="1"/>
  <c r="FU432" i="1"/>
  <c r="GJ432" i="1" s="1"/>
  <c r="FU433" i="1"/>
  <c r="GJ433" i="1" s="1"/>
  <c r="FU434" i="1"/>
  <c r="GJ434" i="1" s="1"/>
  <c r="FU435" i="1"/>
  <c r="GJ435" i="1" s="1"/>
  <c r="FU436" i="1"/>
  <c r="GJ436" i="1" s="1"/>
  <c r="FU437" i="1"/>
  <c r="GJ437" i="1" s="1"/>
  <c r="FU438" i="1"/>
  <c r="GJ438" i="1" s="1"/>
  <c r="FU439" i="1"/>
  <c r="GJ439" i="1" s="1"/>
  <c r="FU440" i="1"/>
  <c r="GJ440" i="1" s="1"/>
  <c r="FU441" i="1"/>
  <c r="GJ441" i="1" s="1"/>
  <c r="FU442" i="1"/>
  <c r="GJ442" i="1" s="1"/>
  <c r="FU443" i="1"/>
  <c r="GJ443" i="1" s="1"/>
  <c r="FU444" i="1"/>
  <c r="GJ444" i="1" s="1"/>
  <c r="FU445" i="1"/>
  <c r="GJ445" i="1" s="1"/>
  <c r="FU446" i="1"/>
  <c r="GJ446" i="1" s="1"/>
  <c r="FU447" i="1"/>
  <c r="GJ447" i="1" s="1"/>
  <c r="FU448" i="1"/>
  <c r="GJ448" i="1" s="1"/>
  <c r="FU449" i="1"/>
  <c r="GJ449" i="1" s="1"/>
  <c r="FU450" i="1"/>
  <c r="GJ450" i="1" s="1"/>
  <c r="FU451" i="1"/>
  <c r="GJ451" i="1" s="1"/>
  <c r="FU452" i="1"/>
  <c r="GJ452" i="1" s="1"/>
  <c r="FU453" i="1"/>
  <c r="GJ453" i="1" s="1"/>
  <c r="FU454" i="1"/>
  <c r="GJ454" i="1" s="1"/>
  <c r="FU455" i="1"/>
  <c r="GJ455" i="1" s="1"/>
  <c r="FU456" i="1"/>
  <c r="GJ456" i="1" s="1"/>
  <c r="FU457" i="1"/>
  <c r="GJ457" i="1" s="1"/>
  <c r="FU458" i="1"/>
  <c r="GJ458" i="1" s="1"/>
  <c r="FU459" i="1"/>
  <c r="GJ459" i="1" s="1"/>
  <c r="FU460" i="1"/>
  <c r="GJ460" i="1" s="1"/>
  <c r="FU461" i="1"/>
  <c r="GJ461" i="1" s="1"/>
  <c r="FU462" i="1"/>
  <c r="GJ462" i="1" s="1"/>
  <c r="FU463" i="1"/>
  <c r="GJ463" i="1" s="1"/>
  <c r="FU464" i="1"/>
  <c r="GJ464" i="1" s="1"/>
  <c r="FU465" i="1"/>
  <c r="GJ465" i="1" s="1"/>
  <c r="FU466" i="1"/>
  <c r="GJ466" i="1" s="1"/>
  <c r="FU467" i="1"/>
  <c r="GJ467" i="1" s="1"/>
  <c r="FU468" i="1"/>
  <c r="GJ468" i="1" s="1"/>
  <c r="FU469" i="1"/>
  <c r="GJ469" i="1" s="1"/>
  <c r="FU470" i="1"/>
  <c r="GJ470" i="1" s="1"/>
  <c r="FU471" i="1"/>
  <c r="GJ471" i="1" s="1"/>
  <c r="FU472" i="1"/>
  <c r="GJ472" i="1" s="1"/>
  <c r="FU473" i="1"/>
  <c r="GJ473" i="1" s="1"/>
  <c r="FU474" i="1"/>
  <c r="GJ474" i="1" s="1"/>
  <c r="FU475" i="1"/>
  <c r="GJ475" i="1" s="1"/>
  <c r="FU476" i="1"/>
  <c r="GJ476" i="1" s="1"/>
  <c r="FU477" i="1"/>
  <c r="GJ477" i="1" s="1"/>
  <c r="FU478" i="1"/>
  <c r="GJ478" i="1" s="1"/>
  <c r="FU479" i="1"/>
  <c r="GJ479" i="1" s="1"/>
  <c r="FU480" i="1"/>
  <c r="GJ480" i="1" s="1"/>
  <c r="FU481" i="1"/>
  <c r="GJ481" i="1" s="1"/>
  <c r="FU482" i="1"/>
  <c r="GJ482" i="1" s="1"/>
  <c r="FU483" i="1"/>
  <c r="GJ483" i="1" s="1"/>
  <c r="FU484" i="1"/>
  <c r="GJ484" i="1" s="1"/>
  <c r="FU485" i="1"/>
  <c r="GJ485" i="1" s="1"/>
  <c r="FU486" i="1"/>
  <c r="GJ486" i="1" s="1"/>
  <c r="FU487" i="1"/>
  <c r="GJ487" i="1" s="1"/>
  <c r="FU488" i="1"/>
  <c r="GJ488" i="1" s="1"/>
  <c r="FU489" i="1"/>
  <c r="GJ489" i="1" s="1"/>
  <c r="FU490" i="1"/>
  <c r="GJ490" i="1" s="1"/>
  <c r="FU491" i="1"/>
  <c r="GJ491" i="1" s="1"/>
  <c r="FU492" i="1"/>
  <c r="GJ492" i="1" s="1"/>
  <c r="FU493" i="1"/>
  <c r="GJ493" i="1" s="1"/>
  <c r="FU494" i="1"/>
  <c r="GJ494" i="1" s="1"/>
  <c r="FU495" i="1"/>
  <c r="GJ495" i="1" s="1"/>
  <c r="FU496" i="1"/>
  <c r="GJ496" i="1" s="1"/>
  <c r="FU497" i="1"/>
  <c r="GJ497" i="1" s="1"/>
  <c r="FU498" i="1"/>
  <c r="GJ498" i="1" s="1"/>
  <c r="FU499" i="1"/>
  <c r="GJ499" i="1" s="1"/>
  <c r="FU500" i="1"/>
  <c r="GJ500" i="1" s="1"/>
  <c r="FU501" i="1"/>
  <c r="GJ501" i="1" s="1"/>
  <c r="FU502" i="1"/>
  <c r="GJ502" i="1" s="1"/>
  <c r="FU503" i="1"/>
  <c r="GJ503" i="1" s="1"/>
  <c r="FU504" i="1"/>
  <c r="GJ504" i="1" s="1"/>
  <c r="FU505" i="1"/>
  <c r="GJ505" i="1" s="1"/>
  <c r="FU506" i="1"/>
  <c r="GJ506" i="1" s="1"/>
  <c r="FU507" i="1"/>
  <c r="GJ507" i="1" s="1"/>
  <c r="FU508" i="1"/>
  <c r="GJ508" i="1" s="1"/>
  <c r="FU509" i="1"/>
  <c r="GJ509" i="1" s="1"/>
  <c r="FU510" i="1"/>
  <c r="GJ510" i="1" s="1"/>
  <c r="FU511" i="1"/>
  <c r="GJ511" i="1" s="1"/>
  <c r="FU512" i="1"/>
  <c r="GJ512" i="1" s="1"/>
  <c r="FU513" i="1"/>
  <c r="GJ513" i="1" s="1"/>
  <c r="FU514" i="1"/>
  <c r="GJ514" i="1" s="1"/>
  <c r="FU515" i="1"/>
  <c r="GJ515" i="1" s="1"/>
  <c r="FU516" i="1"/>
  <c r="GJ516" i="1" s="1"/>
  <c r="FU517" i="1"/>
  <c r="GJ517" i="1" s="1"/>
  <c r="FU518" i="1"/>
  <c r="GJ518" i="1" s="1"/>
  <c r="FU519" i="1"/>
  <c r="GJ519" i="1" s="1"/>
  <c r="FU520" i="1"/>
  <c r="GJ520" i="1" s="1"/>
  <c r="FU521" i="1"/>
  <c r="GJ521" i="1" s="1"/>
  <c r="FU522" i="1"/>
  <c r="GJ522" i="1" s="1"/>
  <c r="FU523" i="1"/>
  <c r="GJ523" i="1" s="1"/>
  <c r="FU524" i="1"/>
  <c r="GJ524" i="1" s="1"/>
  <c r="FU525" i="1"/>
  <c r="GJ525" i="1" s="1"/>
  <c r="FU526" i="1"/>
  <c r="GJ526" i="1" s="1"/>
  <c r="FU527" i="1"/>
  <c r="GJ527" i="1" s="1"/>
  <c r="FU528" i="1"/>
  <c r="GJ528" i="1" s="1"/>
  <c r="FU529" i="1"/>
  <c r="GJ529" i="1" s="1"/>
  <c r="FU530" i="1"/>
  <c r="GJ530" i="1" s="1"/>
  <c r="FU531" i="1"/>
  <c r="GJ531" i="1" s="1"/>
  <c r="FU532" i="1"/>
  <c r="GJ532" i="1" s="1"/>
  <c r="FU533" i="1"/>
  <c r="GJ533" i="1" s="1"/>
  <c r="FU534" i="1"/>
  <c r="GJ534" i="1" s="1"/>
  <c r="FU535" i="1"/>
  <c r="GJ535" i="1" s="1"/>
  <c r="FU536" i="1"/>
  <c r="GJ536" i="1" s="1"/>
  <c r="FU537" i="1"/>
  <c r="GJ537" i="1" s="1"/>
  <c r="FU538" i="1"/>
  <c r="GJ538" i="1" s="1"/>
  <c r="FU539" i="1"/>
  <c r="GJ539" i="1" s="1"/>
  <c r="FU540" i="1"/>
  <c r="GJ540" i="1" s="1"/>
  <c r="FU541" i="1"/>
  <c r="GJ541" i="1" s="1"/>
  <c r="FU542" i="1"/>
  <c r="GJ542" i="1" s="1"/>
  <c r="FU543" i="1"/>
  <c r="GJ543" i="1" s="1"/>
  <c r="FU544" i="1"/>
  <c r="GJ544" i="1" s="1"/>
  <c r="FU545" i="1"/>
  <c r="GJ545" i="1" s="1"/>
  <c r="FU546" i="1"/>
  <c r="GJ546" i="1" s="1"/>
  <c r="FU547" i="1"/>
  <c r="GJ547" i="1" s="1"/>
  <c r="FU548" i="1"/>
  <c r="GJ548" i="1" s="1"/>
  <c r="FU549" i="1"/>
  <c r="GJ549" i="1" s="1"/>
  <c r="FU550" i="1"/>
  <c r="GJ550" i="1" s="1"/>
  <c r="FU551" i="1"/>
  <c r="GJ551" i="1" s="1"/>
  <c r="FU552" i="1"/>
  <c r="GJ552" i="1" s="1"/>
  <c r="FU553" i="1"/>
  <c r="GJ553" i="1" s="1"/>
  <c r="FU554" i="1"/>
  <c r="GJ554" i="1" s="1"/>
  <c r="FU555" i="1"/>
  <c r="GJ555" i="1" s="1"/>
  <c r="FU556" i="1"/>
  <c r="GJ556" i="1" s="1"/>
  <c r="FU557" i="1"/>
  <c r="GJ557" i="1" s="1"/>
  <c r="FU558" i="1"/>
  <c r="GJ558" i="1" s="1"/>
  <c r="FU559" i="1"/>
  <c r="GJ559" i="1" s="1"/>
  <c r="FU560" i="1"/>
  <c r="GJ560" i="1" s="1"/>
  <c r="FU561" i="1"/>
  <c r="GJ561" i="1" s="1"/>
  <c r="FU562" i="1"/>
  <c r="GJ562" i="1" s="1"/>
  <c r="FU563" i="1"/>
  <c r="GJ563" i="1" s="1"/>
  <c r="FU564" i="1"/>
  <c r="GJ564" i="1" s="1"/>
  <c r="FU565" i="1"/>
  <c r="GJ565" i="1" s="1"/>
  <c r="FU566" i="1"/>
  <c r="GJ566" i="1" s="1"/>
  <c r="FU567" i="1"/>
  <c r="GJ567" i="1" s="1"/>
  <c r="FU568" i="1"/>
  <c r="GJ568" i="1" s="1"/>
  <c r="FU569" i="1"/>
  <c r="GJ569" i="1" s="1"/>
  <c r="FU570" i="1"/>
  <c r="GJ570" i="1" s="1"/>
  <c r="FU571" i="1"/>
  <c r="GJ571" i="1" s="1"/>
  <c r="FU572" i="1"/>
  <c r="GJ572" i="1" s="1"/>
  <c r="FU573" i="1"/>
  <c r="GJ573" i="1" s="1"/>
  <c r="FU574" i="1"/>
  <c r="GJ574" i="1" s="1"/>
  <c r="FU575" i="1"/>
  <c r="GJ575" i="1" s="1"/>
  <c r="FU576" i="1"/>
  <c r="GJ576" i="1" s="1"/>
  <c r="FU577" i="1"/>
  <c r="GJ577" i="1" s="1"/>
  <c r="FU578" i="1"/>
  <c r="GJ578" i="1" s="1"/>
  <c r="FU579" i="1"/>
  <c r="GJ579" i="1" s="1"/>
  <c r="FU580" i="1"/>
  <c r="GJ580" i="1" s="1"/>
  <c r="FU581" i="1"/>
  <c r="GJ581" i="1" s="1"/>
  <c r="FU582" i="1"/>
  <c r="GJ582" i="1" s="1"/>
  <c r="FU583" i="1"/>
  <c r="GJ583" i="1" s="1"/>
  <c r="FU584" i="1"/>
  <c r="GJ584" i="1" s="1"/>
  <c r="FU585" i="1"/>
  <c r="GJ585" i="1" s="1"/>
  <c r="FU586" i="1"/>
  <c r="GJ586" i="1" s="1"/>
  <c r="FU587" i="1"/>
  <c r="GJ587" i="1" s="1"/>
  <c r="FU588" i="1"/>
  <c r="GJ588" i="1" s="1"/>
  <c r="FU589" i="1"/>
  <c r="GJ589" i="1" s="1"/>
  <c r="FU590" i="1"/>
  <c r="GJ590" i="1" s="1"/>
  <c r="FU591" i="1"/>
  <c r="GJ591" i="1" s="1"/>
  <c r="FU592" i="1"/>
  <c r="GJ592" i="1" s="1"/>
  <c r="FU593" i="1"/>
  <c r="GJ593" i="1" s="1"/>
  <c r="FU594" i="1"/>
  <c r="GJ594" i="1" s="1"/>
  <c r="FU595" i="1"/>
  <c r="GJ595" i="1" s="1"/>
  <c r="FU596" i="1"/>
  <c r="GJ596" i="1" s="1"/>
  <c r="FU597" i="1"/>
  <c r="GJ597" i="1" s="1"/>
  <c r="FU598" i="1"/>
  <c r="GJ598" i="1" s="1"/>
  <c r="FU599" i="1"/>
  <c r="GJ599" i="1" s="1"/>
  <c r="FU600" i="1"/>
  <c r="GJ600" i="1" s="1"/>
  <c r="FU601" i="1"/>
  <c r="GJ601" i="1" s="1"/>
  <c r="FU602" i="1"/>
  <c r="GJ602" i="1" s="1"/>
  <c r="FU603" i="1"/>
  <c r="GJ603" i="1" s="1"/>
  <c r="FU604" i="1"/>
  <c r="GJ604" i="1" s="1"/>
  <c r="FU605" i="1"/>
  <c r="GJ605" i="1" s="1"/>
  <c r="FU606" i="1"/>
  <c r="GJ606" i="1" s="1"/>
  <c r="FU607" i="1"/>
  <c r="GJ607" i="1" s="1"/>
  <c r="FU608" i="1"/>
  <c r="GJ608" i="1" s="1"/>
  <c r="FU609" i="1"/>
  <c r="GJ609" i="1" s="1"/>
  <c r="FU610" i="1"/>
  <c r="GJ610" i="1" s="1"/>
  <c r="FU611" i="1"/>
  <c r="GJ611" i="1" s="1"/>
  <c r="FU612" i="1"/>
  <c r="GJ612" i="1" s="1"/>
  <c r="FU613" i="1"/>
  <c r="GJ613" i="1" s="1"/>
  <c r="FU614" i="1"/>
  <c r="GJ614" i="1" s="1"/>
  <c r="FU615" i="1"/>
  <c r="GJ615" i="1" s="1"/>
  <c r="FU616" i="1"/>
  <c r="GJ616" i="1" s="1"/>
  <c r="FU617" i="1"/>
  <c r="GJ617" i="1" s="1"/>
  <c r="FU618" i="1"/>
  <c r="GJ618" i="1" s="1"/>
  <c r="FU619" i="1"/>
  <c r="GJ619" i="1" s="1"/>
  <c r="FU620" i="1"/>
  <c r="GJ620" i="1" s="1"/>
  <c r="FU621" i="1"/>
  <c r="GJ621" i="1" s="1"/>
  <c r="FU622" i="1"/>
  <c r="GJ622" i="1" s="1"/>
  <c r="FU623" i="1"/>
  <c r="GJ623" i="1" s="1"/>
  <c r="FU624" i="1"/>
  <c r="GJ624" i="1" s="1"/>
  <c r="FU625" i="1"/>
  <c r="GJ625" i="1" s="1"/>
  <c r="FU626" i="1"/>
  <c r="GJ626" i="1" s="1"/>
  <c r="FU627" i="1"/>
  <c r="GJ627" i="1" s="1"/>
  <c r="FU628" i="1"/>
  <c r="GJ628" i="1" s="1"/>
  <c r="FU629" i="1"/>
  <c r="GJ629" i="1" s="1"/>
  <c r="FU630" i="1"/>
  <c r="GJ630" i="1" s="1"/>
  <c r="FU631" i="1"/>
  <c r="GJ631" i="1" s="1"/>
  <c r="FU632" i="1"/>
  <c r="GJ632" i="1" s="1"/>
  <c r="FU633" i="1"/>
  <c r="GJ633" i="1" s="1"/>
  <c r="FU634" i="1"/>
  <c r="GJ634" i="1" s="1"/>
  <c r="FU635" i="1"/>
  <c r="GJ635" i="1" s="1"/>
  <c r="FU636" i="1"/>
  <c r="GJ636" i="1" s="1"/>
  <c r="FU637" i="1"/>
  <c r="GJ637" i="1" s="1"/>
  <c r="FU638" i="1"/>
  <c r="GJ638" i="1" s="1"/>
  <c r="FU639" i="1"/>
  <c r="GJ639" i="1" s="1"/>
  <c r="FU640" i="1"/>
  <c r="GJ640" i="1" s="1"/>
  <c r="FU641" i="1"/>
  <c r="GJ641" i="1" s="1"/>
  <c r="FU642" i="1"/>
  <c r="GJ642" i="1" s="1"/>
  <c r="FU643" i="1"/>
  <c r="GJ643" i="1" s="1"/>
  <c r="FU644" i="1"/>
  <c r="GJ644" i="1" s="1"/>
  <c r="FU645" i="1"/>
  <c r="GJ645" i="1" s="1"/>
  <c r="FU646" i="1"/>
  <c r="GJ646" i="1" s="1"/>
  <c r="FU647" i="1"/>
  <c r="GJ647" i="1" s="1"/>
  <c r="FU648" i="1"/>
  <c r="GJ648" i="1" s="1"/>
  <c r="FU649" i="1"/>
  <c r="GJ649" i="1" s="1"/>
  <c r="FU650" i="1"/>
  <c r="GJ650" i="1" s="1"/>
  <c r="FU651" i="1"/>
  <c r="GJ651" i="1" s="1"/>
  <c r="FU652" i="1"/>
  <c r="GJ652" i="1" s="1"/>
  <c r="FU653" i="1"/>
  <c r="GJ653" i="1" s="1"/>
  <c r="FU654" i="1"/>
  <c r="GJ654" i="1" s="1"/>
  <c r="FU655" i="1"/>
  <c r="GJ655" i="1" s="1"/>
  <c r="FU656" i="1"/>
  <c r="GJ656" i="1" s="1"/>
  <c r="FU657" i="1"/>
  <c r="GJ657" i="1" s="1"/>
  <c r="FU658" i="1"/>
  <c r="GJ658" i="1" s="1"/>
  <c r="FU659" i="1"/>
  <c r="GJ659" i="1" s="1"/>
  <c r="FU660" i="1"/>
  <c r="GJ660" i="1" s="1"/>
  <c r="FU661" i="1"/>
  <c r="GJ661" i="1" s="1"/>
  <c r="FU662" i="1"/>
  <c r="GJ662" i="1" s="1"/>
  <c r="FU663" i="1"/>
  <c r="GJ663" i="1" s="1"/>
  <c r="FU664" i="1"/>
  <c r="GJ664" i="1" s="1"/>
  <c r="FU665" i="1"/>
  <c r="GJ665" i="1" s="1"/>
  <c r="FU666" i="1"/>
  <c r="GJ666" i="1" s="1"/>
  <c r="FU667" i="1"/>
  <c r="GJ667" i="1" s="1"/>
  <c r="FU668" i="1"/>
  <c r="GJ668" i="1" s="1"/>
  <c r="FU669" i="1"/>
  <c r="GJ669" i="1" s="1"/>
  <c r="FU670" i="1"/>
  <c r="GJ670" i="1" s="1"/>
  <c r="FU671" i="1"/>
  <c r="GJ671" i="1" s="1"/>
  <c r="FU672" i="1"/>
  <c r="GJ672" i="1" s="1"/>
  <c r="FU673" i="1"/>
  <c r="GJ673" i="1" s="1"/>
  <c r="FU674" i="1"/>
  <c r="GJ674" i="1" s="1"/>
  <c r="FU675" i="1"/>
  <c r="GJ675" i="1" s="1"/>
  <c r="FU676" i="1"/>
  <c r="GJ676" i="1" s="1"/>
  <c r="FU677" i="1"/>
  <c r="GJ677" i="1" s="1"/>
  <c r="FU678" i="1"/>
  <c r="GJ678" i="1" s="1"/>
  <c r="FU679" i="1"/>
  <c r="GJ679" i="1" s="1"/>
  <c r="FU680" i="1"/>
  <c r="GJ680" i="1" s="1"/>
  <c r="FU681" i="1"/>
  <c r="GJ681" i="1" s="1"/>
  <c r="FU682" i="1"/>
  <c r="GJ682" i="1" s="1"/>
  <c r="FU683" i="1"/>
  <c r="GJ683" i="1" s="1"/>
  <c r="FU684" i="1"/>
  <c r="GJ684" i="1" s="1"/>
  <c r="FU685" i="1"/>
  <c r="GJ685" i="1" s="1"/>
  <c r="FU686" i="1"/>
  <c r="GJ686" i="1" s="1"/>
  <c r="FU687" i="1"/>
  <c r="GJ687" i="1" s="1"/>
  <c r="FU688" i="1"/>
  <c r="GJ688" i="1" s="1"/>
  <c r="FU689" i="1"/>
  <c r="GJ689" i="1" s="1"/>
  <c r="FU690" i="1"/>
  <c r="GJ690" i="1" s="1"/>
  <c r="FU691" i="1"/>
  <c r="GJ691" i="1" s="1"/>
  <c r="FU692" i="1"/>
  <c r="GJ692" i="1" s="1"/>
  <c r="FU693" i="1"/>
  <c r="GJ693" i="1" s="1"/>
  <c r="FU694" i="1"/>
  <c r="GJ694" i="1" s="1"/>
  <c r="FU695" i="1"/>
  <c r="GJ695" i="1" s="1"/>
  <c r="FU696" i="1"/>
  <c r="GJ696" i="1" s="1"/>
  <c r="FU697" i="1"/>
  <c r="GJ697" i="1" s="1"/>
  <c r="FU698" i="1"/>
  <c r="GJ698" i="1" s="1"/>
  <c r="FU699" i="1"/>
  <c r="GJ699" i="1" s="1"/>
  <c r="FU700" i="1"/>
  <c r="GJ700" i="1" s="1"/>
  <c r="FU701" i="1"/>
  <c r="GJ701" i="1" s="1"/>
  <c r="FU702" i="1"/>
  <c r="GJ702" i="1" s="1"/>
  <c r="FU703" i="1"/>
  <c r="GJ703" i="1" s="1"/>
  <c r="FU704" i="1"/>
  <c r="GJ704" i="1" s="1"/>
  <c r="FU705" i="1"/>
  <c r="GJ705" i="1" s="1"/>
  <c r="FT12" i="1"/>
  <c r="GI12" i="1" s="1"/>
  <c r="FT13" i="1"/>
  <c r="GI13" i="1" s="1"/>
  <c r="FT14" i="1"/>
  <c r="GI14" i="1" s="1"/>
  <c r="FT15" i="1"/>
  <c r="GI15" i="1" s="1"/>
  <c r="FT16" i="1"/>
  <c r="GI16" i="1" s="1"/>
  <c r="FT17" i="1"/>
  <c r="GI17" i="1" s="1"/>
  <c r="FT18" i="1"/>
  <c r="GI18" i="1" s="1"/>
  <c r="FT19" i="1"/>
  <c r="GI19" i="1" s="1"/>
  <c r="FT20" i="1"/>
  <c r="GI20" i="1" s="1"/>
  <c r="FT21" i="1"/>
  <c r="GI21" i="1" s="1"/>
  <c r="FT22" i="1"/>
  <c r="GI22" i="1" s="1"/>
  <c r="FT23" i="1"/>
  <c r="GI23" i="1" s="1"/>
  <c r="FT24" i="1"/>
  <c r="GI24" i="1" s="1"/>
  <c r="FT25" i="1"/>
  <c r="GI25" i="1" s="1"/>
  <c r="FT26" i="1"/>
  <c r="GI26" i="1" s="1"/>
  <c r="FT27" i="1"/>
  <c r="GI27" i="1" s="1"/>
  <c r="FT28" i="1"/>
  <c r="GI28" i="1" s="1"/>
  <c r="FT29" i="1"/>
  <c r="GI29" i="1" s="1"/>
  <c r="FT30" i="1"/>
  <c r="GI30" i="1" s="1"/>
  <c r="FT31" i="1"/>
  <c r="GI31" i="1" s="1"/>
  <c r="FT32" i="1"/>
  <c r="GI32" i="1" s="1"/>
  <c r="FT33" i="1"/>
  <c r="GI33" i="1" s="1"/>
  <c r="FT34" i="1"/>
  <c r="GI34" i="1" s="1"/>
  <c r="FT35" i="1"/>
  <c r="GI35" i="1" s="1"/>
  <c r="FT36" i="1"/>
  <c r="GI36" i="1" s="1"/>
  <c r="FT37" i="1"/>
  <c r="GI37" i="1" s="1"/>
  <c r="FT38" i="1"/>
  <c r="GI38" i="1" s="1"/>
  <c r="FT39" i="1"/>
  <c r="GI39" i="1" s="1"/>
  <c r="FT40" i="1"/>
  <c r="GI40" i="1" s="1"/>
  <c r="FT41" i="1"/>
  <c r="GI41" i="1" s="1"/>
  <c r="FT42" i="1"/>
  <c r="GI42" i="1" s="1"/>
  <c r="FT43" i="1"/>
  <c r="GI43" i="1" s="1"/>
  <c r="FT44" i="1"/>
  <c r="GI44" i="1" s="1"/>
  <c r="FT45" i="1"/>
  <c r="GI45" i="1" s="1"/>
  <c r="FT46" i="1"/>
  <c r="GI46" i="1" s="1"/>
  <c r="FT47" i="1"/>
  <c r="GI47" i="1" s="1"/>
  <c r="FT48" i="1"/>
  <c r="GI48" i="1" s="1"/>
  <c r="FT49" i="1"/>
  <c r="GI49" i="1" s="1"/>
  <c r="FT50" i="1"/>
  <c r="GI50" i="1" s="1"/>
  <c r="FT51" i="1"/>
  <c r="GI51" i="1" s="1"/>
  <c r="FT52" i="1"/>
  <c r="GI52" i="1" s="1"/>
  <c r="FT53" i="1"/>
  <c r="GI53" i="1" s="1"/>
  <c r="FT54" i="1"/>
  <c r="GI54" i="1" s="1"/>
  <c r="FT55" i="1"/>
  <c r="GI55" i="1" s="1"/>
  <c r="FT56" i="1"/>
  <c r="GI56" i="1" s="1"/>
  <c r="FT57" i="1"/>
  <c r="GI57" i="1" s="1"/>
  <c r="FT58" i="1"/>
  <c r="GI58" i="1" s="1"/>
  <c r="FT59" i="1"/>
  <c r="GI59" i="1" s="1"/>
  <c r="FT60" i="1"/>
  <c r="GI60" i="1" s="1"/>
  <c r="FT61" i="1"/>
  <c r="GI61" i="1" s="1"/>
  <c r="FT62" i="1"/>
  <c r="GI62" i="1" s="1"/>
  <c r="FT63" i="1"/>
  <c r="GI63" i="1" s="1"/>
  <c r="FT64" i="1"/>
  <c r="GI64" i="1" s="1"/>
  <c r="FT65" i="1"/>
  <c r="GI65" i="1" s="1"/>
  <c r="FT66" i="1"/>
  <c r="GI66" i="1" s="1"/>
  <c r="FT67" i="1"/>
  <c r="GI67" i="1" s="1"/>
  <c r="FT68" i="1"/>
  <c r="GI68" i="1" s="1"/>
  <c r="FT69" i="1"/>
  <c r="GI69" i="1" s="1"/>
  <c r="FT70" i="1"/>
  <c r="GI70" i="1" s="1"/>
  <c r="FT71" i="1"/>
  <c r="GI71" i="1" s="1"/>
  <c r="FT72" i="1"/>
  <c r="GI72" i="1" s="1"/>
  <c r="FT73" i="1"/>
  <c r="GI73" i="1" s="1"/>
  <c r="FT74" i="1"/>
  <c r="GI74" i="1" s="1"/>
  <c r="FT75" i="1"/>
  <c r="GI75" i="1" s="1"/>
  <c r="FT76" i="1"/>
  <c r="GI76" i="1" s="1"/>
  <c r="FT77" i="1"/>
  <c r="GI77" i="1" s="1"/>
  <c r="FT78" i="1"/>
  <c r="GI78" i="1" s="1"/>
  <c r="FT79" i="1"/>
  <c r="GI79" i="1" s="1"/>
  <c r="FT80" i="1"/>
  <c r="GI80" i="1" s="1"/>
  <c r="FT81" i="1"/>
  <c r="GI81" i="1" s="1"/>
  <c r="FT82" i="1"/>
  <c r="GI82" i="1" s="1"/>
  <c r="FT83" i="1"/>
  <c r="GI83" i="1" s="1"/>
  <c r="FT84" i="1"/>
  <c r="GI84" i="1" s="1"/>
  <c r="FT85" i="1"/>
  <c r="GI85" i="1" s="1"/>
  <c r="FT86" i="1"/>
  <c r="GI86" i="1" s="1"/>
  <c r="FT87" i="1"/>
  <c r="GI87" i="1" s="1"/>
  <c r="FT88" i="1"/>
  <c r="GI88" i="1" s="1"/>
  <c r="FT89" i="1"/>
  <c r="GI89" i="1" s="1"/>
  <c r="FT90" i="1"/>
  <c r="GI90" i="1" s="1"/>
  <c r="FT91" i="1"/>
  <c r="GI91" i="1" s="1"/>
  <c r="FT92" i="1"/>
  <c r="GI92" i="1" s="1"/>
  <c r="FT93" i="1"/>
  <c r="GI93" i="1" s="1"/>
  <c r="FT94" i="1"/>
  <c r="GI94" i="1" s="1"/>
  <c r="FT95" i="1"/>
  <c r="GI95" i="1" s="1"/>
  <c r="FT96" i="1"/>
  <c r="GI96" i="1" s="1"/>
  <c r="FT97" i="1"/>
  <c r="GI97" i="1" s="1"/>
  <c r="FT98" i="1"/>
  <c r="GI98" i="1" s="1"/>
  <c r="FT99" i="1"/>
  <c r="GI99" i="1" s="1"/>
  <c r="FT100" i="1"/>
  <c r="GI100" i="1" s="1"/>
  <c r="FT101" i="1"/>
  <c r="GI101" i="1" s="1"/>
  <c r="FT102" i="1"/>
  <c r="GI102" i="1" s="1"/>
  <c r="FT103" i="1"/>
  <c r="GI103" i="1" s="1"/>
  <c r="FT104" i="1"/>
  <c r="GI104" i="1" s="1"/>
  <c r="FT105" i="1"/>
  <c r="GI105" i="1" s="1"/>
  <c r="FT106" i="1"/>
  <c r="GI106" i="1" s="1"/>
  <c r="FT107" i="1"/>
  <c r="GI107" i="1" s="1"/>
  <c r="FT108" i="1"/>
  <c r="GI108" i="1" s="1"/>
  <c r="FT109" i="1"/>
  <c r="GI109" i="1" s="1"/>
  <c r="FT110" i="1"/>
  <c r="GI110" i="1" s="1"/>
  <c r="FT111" i="1"/>
  <c r="GI111" i="1" s="1"/>
  <c r="FT112" i="1"/>
  <c r="GI112" i="1" s="1"/>
  <c r="FT113" i="1"/>
  <c r="GI113" i="1" s="1"/>
  <c r="FT114" i="1"/>
  <c r="GI114" i="1" s="1"/>
  <c r="FT115" i="1"/>
  <c r="GI115" i="1" s="1"/>
  <c r="FT116" i="1"/>
  <c r="GI116" i="1" s="1"/>
  <c r="FT117" i="1"/>
  <c r="GI117" i="1" s="1"/>
  <c r="FT118" i="1"/>
  <c r="GI118" i="1" s="1"/>
  <c r="FT119" i="1"/>
  <c r="GI119" i="1" s="1"/>
  <c r="FT120" i="1"/>
  <c r="GI120" i="1" s="1"/>
  <c r="FT121" i="1"/>
  <c r="GI121" i="1" s="1"/>
  <c r="FT122" i="1"/>
  <c r="GI122" i="1" s="1"/>
  <c r="FT123" i="1"/>
  <c r="GI123" i="1" s="1"/>
  <c r="FT124" i="1"/>
  <c r="GI124" i="1" s="1"/>
  <c r="FT125" i="1"/>
  <c r="GI125" i="1" s="1"/>
  <c r="FT126" i="1"/>
  <c r="GI126" i="1" s="1"/>
  <c r="FT127" i="1"/>
  <c r="GI127" i="1" s="1"/>
  <c r="FT128" i="1"/>
  <c r="GI128" i="1" s="1"/>
  <c r="FT129" i="1"/>
  <c r="GI129" i="1" s="1"/>
  <c r="FT130" i="1"/>
  <c r="GI130" i="1" s="1"/>
  <c r="FT131" i="1"/>
  <c r="GI131" i="1" s="1"/>
  <c r="FT132" i="1"/>
  <c r="GI132" i="1" s="1"/>
  <c r="FT133" i="1"/>
  <c r="GI133" i="1" s="1"/>
  <c r="FT134" i="1"/>
  <c r="GI134" i="1" s="1"/>
  <c r="FT135" i="1"/>
  <c r="GI135" i="1" s="1"/>
  <c r="FT136" i="1"/>
  <c r="GI136" i="1" s="1"/>
  <c r="FT137" i="1"/>
  <c r="GI137" i="1" s="1"/>
  <c r="FT138" i="1"/>
  <c r="GI138" i="1" s="1"/>
  <c r="FT139" i="1"/>
  <c r="GI139" i="1" s="1"/>
  <c r="FT140" i="1"/>
  <c r="GI140" i="1" s="1"/>
  <c r="FT141" i="1"/>
  <c r="GI141" i="1" s="1"/>
  <c r="FT142" i="1"/>
  <c r="GI142" i="1" s="1"/>
  <c r="FT143" i="1"/>
  <c r="GI143" i="1" s="1"/>
  <c r="FT144" i="1"/>
  <c r="GI144" i="1" s="1"/>
  <c r="FT145" i="1"/>
  <c r="GI145" i="1" s="1"/>
  <c r="FT146" i="1"/>
  <c r="GI146" i="1" s="1"/>
  <c r="FT147" i="1"/>
  <c r="GI147" i="1" s="1"/>
  <c r="FT148" i="1"/>
  <c r="GI148" i="1" s="1"/>
  <c r="FT149" i="1"/>
  <c r="GI149" i="1" s="1"/>
  <c r="FT150" i="1"/>
  <c r="GI150" i="1" s="1"/>
  <c r="FT151" i="1"/>
  <c r="GI151" i="1" s="1"/>
  <c r="FT152" i="1"/>
  <c r="GI152" i="1" s="1"/>
  <c r="FT153" i="1"/>
  <c r="GI153" i="1" s="1"/>
  <c r="FT154" i="1"/>
  <c r="GI154" i="1" s="1"/>
  <c r="FT155" i="1"/>
  <c r="GI155" i="1" s="1"/>
  <c r="FT156" i="1"/>
  <c r="GI156" i="1" s="1"/>
  <c r="FT157" i="1"/>
  <c r="GI157" i="1" s="1"/>
  <c r="FT158" i="1"/>
  <c r="GI158" i="1" s="1"/>
  <c r="FT159" i="1"/>
  <c r="GI159" i="1" s="1"/>
  <c r="FT160" i="1"/>
  <c r="GI160" i="1" s="1"/>
  <c r="FT161" i="1"/>
  <c r="GI161" i="1" s="1"/>
  <c r="FT162" i="1"/>
  <c r="GI162" i="1" s="1"/>
  <c r="FT163" i="1"/>
  <c r="GI163" i="1" s="1"/>
  <c r="FT164" i="1"/>
  <c r="GI164" i="1" s="1"/>
  <c r="FT165" i="1"/>
  <c r="GI165" i="1" s="1"/>
  <c r="FT166" i="1"/>
  <c r="GI166" i="1" s="1"/>
  <c r="FT167" i="1"/>
  <c r="GI167" i="1" s="1"/>
  <c r="FT168" i="1"/>
  <c r="GI168" i="1" s="1"/>
  <c r="FT169" i="1"/>
  <c r="GI169" i="1" s="1"/>
  <c r="FT170" i="1"/>
  <c r="GI170" i="1" s="1"/>
  <c r="FT171" i="1"/>
  <c r="GI171" i="1" s="1"/>
  <c r="FT172" i="1"/>
  <c r="GI172" i="1" s="1"/>
  <c r="FT173" i="1"/>
  <c r="GI173" i="1" s="1"/>
  <c r="FT174" i="1"/>
  <c r="GI174" i="1" s="1"/>
  <c r="FT175" i="1"/>
  <c r="GI175" i="1" s="1"/>
  <c r="FT176" i="1"/>
  <c r="GI176" i="1" s="1"/>
  <c r="FT177" i="1"/>
  <c r="GI177" i="1" s="1"/>
  <c r="FT178" i="1"/>
  <c r="GI178" i="1" s="1"/>
  <c r="FT179" i="1"/>
  <c r="GI179" i="1" s="1"/>
  <c r="FT180" i="1"/>
  <c r="GI180" i="1" s="1"/>
  <c r="FT181" i="1"/>
  <c r="GI181" i="1" s="1"/>
  <c r="FT182" i="1"/>
  <c r="GI182" i="1" s="1"/>
  <c r="FT183" i="1"/>
  <c r="GI183" i="1" s="1"/>
  <c r="FT184" i="1"/>
  <c r="GI184" i="1" s="1"/>
  <c r="FT185" i="1"/>
  <c r="GI185" i="1" s="1"/>
  <c r="FT186" i="1"/>
  <c r="GI186" i="1" s="1"/>
  <c r="FT187" i="1"/>
  <c r="GI187" i="1" s="1"/>
  <c r="FT188" i="1"/>
  <c r="GI188" i="1" s="1"/>
  <c r="FT189" i="1"/>
  <c r="GI189" i="1" s="1"/>
  <c r="FT190" i="1"/>
  <c r="GI190" i="1" s="1"/>
  <c r="FT191" i="1"/>
  <c r="GI191" i="1" s="1"/>
  <c r="FT192" i="1"/>
  <c r="GI192" i="1" s="1"/>
  <c r="FT193" i="1"/>
  <c r="GI193" i="1" s="1"/>
  <c r="FT194" i="1"/>
  <c r="GI194" i="1" s="1"/>
  <c r="FT195" i="1"/>
  <c r="GI195" i="1" s="1"/>
  <c r="FT196" i="1"/>
  <c r="GI196" i="1" s="1"/>
  <c r="FT197" i="1"/>
  <c r="GI197" i="1" s="1"/>
  <c r="FT198" i="1"/>
  <c r="GI198" i="1" s="1"/>
  <c r="FT199" i="1"/>
  <c r="GI199" i="1" s="1"/>
  <c r="FT200" i="1"/>
  <c r="GI200" i="1" s="1"/>
  <c r="FT201" i="1"/>
  <c r="GI201" i="1" s="1"/>
  <c r="FT202" i="1"/>
  <c r="GI202" i="1" s="1"/>
  <c r="FT203" i="1"/>
  <c r="GI203" i="1" s="1"/>
  <c r="FT204" i="1"/>
  <c r="GI204" i="1" s="1"/>
  <c r="FT205" i="1"/>
  <c r="GI205" i="1" s="1"/>
  <c r="FT206" i="1"/>
  <c r="GI206" i="1" s="1"/>
  <c r="FT207" i="1"/>
  <c r="GI207" i="1" s="1"/>
  <c r="FT208" i="1"/>
  <c r="GI208" i="1" s="1"/>
  <c r="FT209" i="1"/>
  <c r="GI209" i="1" s="1"/>
  <c r="FT210" i="1"/>
  <c r="GI210" i="1" s="1"/>
  <c r="FT211" i="1"/>
  <c r="GI211" i="1" s="1"/>
  <c r="FT212" i="1"/>
  <c r="GI212" i="1" s="1"/>
  <c r="FT213" i="1"/>
  <c r="GI213" i="1" s="1"/>
  <c r="FT214" i="1"/>
  <c r="GI214" i="1" s="1"/>
  <c r="FT215" i="1"/>
  <c r="GI215" i="1" s="1"/>
  <c r="FT216" i="1"/>
  <c r="GI216" i="1" s="1"/>
  <c r="FT217" i="1"/>
  <c r="GI217" i="1" s="1"/>
  <c r="FT218" i="1"/>
  <c r="GI218" i="1" s="1"/>
  <c r="FT219" i="1"/>
  <c r="GI219" i="1" s="1"/>
  <c r="FT220" i="1"/>
  <c r="GI220" i="1" s="1"/>
  <c r="FT221" i="1"/>
  <c r="GI221" i="1" s="1"/>
  <c r="FT222" i="1"/>
  <c r="GI222" i="1" s="1"/>
  <c r="FT223" i="1"/>
  <c r="GI223" i="1" s="1"/>
  <c r="FT224" i="1"/>
  <c r="GI224" i="1" s="1"/>
  <c r="FT225" i="1"/>
  <c r="GI225" i="1" s="1"/>
  <c r="FT226" i="1"/>
  <c r="GI226" i="1" s="1"/>
  <c r="FT227" i="1"/>
  <c r="GI227" i="1" s="1"/>
  <c r="FT228" i="1"/>
  <c r="GI228" i="1" s="1"/>
  <c r="FT229" i="1"/>
  <c r="GI229" i="1" s="1"/>
  <c r="FT230" i="1"/>
  <c r="GI230" i="1" s="1"/>
  <c r="FT231" i="1"/>
  <c r="GI231" i="1" s="1"/>
  <c r="FT232" i="1"/>
  <c r="GI232" i="1" s="1"/>
  <c r="FT233" i="1"/>
  <c r="GI233" i="1" s="1"/>
  <c r="FT234" i="1"/>
  <c r="GI234" i="1" s="1"/>
  <c r="FT235" i="1"/>
  <c r="GI235" i="1" s="1"/>
  <c r="FT236" i="1"/>
  <c r="GI236" i="1" s="1"/>
  <c r="FT237" i="1"/>
  <c r="GI237" i="1" s="1"/>
  <c r="FT238" i="1"/>
  <c r="GI238" i="1" s="1"/>
  <c r="FT239" i="1"/>
  <c r="GI239" i="1" s="1"/>
  <c r="FT240" i="1"/>
  <c r="GI240" i="1" s="1"/>
  <c r="FT241" i="1"/>
  <c r="GI241" i="1" s="1"/>
  <c r="FT242" i="1"/>
  <c r="GI242" i="1" s="1"/>
  <c r="FT243" i="1"/>
  <c r="GI243" i="1" s="1"/>
  <c r="FT244" i="1"/>
  <c r="GI244" i="1" s="1"/>
  <c r="FT245" i="1"/>
  <c r="GI245" i="1" s="1"/>
  <c r="FT246" i="1"/>
  <c r="GI246" i="1" s="1"/>
  <c r="FT247" i="1"/>
  <c r="GI247" i="1" s="1"/>
  <c r="FT248" i="1"/>
  <c r="GI248" i="1" s="1"/>
  <c r="FT249" i="1"/>
  <c r="GI249" i="1" s="1"/>
  <c r="FT250" i="1"/>
  <c r="GI250" i="1" s="1"/>
  <c r="FT251" i="1"/>
  <c r="GI251" i="1" s="1"/>
  <c r="FT252" i="1"/>
  <c r="GI252" i="1" s="1"/>
  <c r="FT253" i="1"/>
  <c r="GI253" i="1" s="1"/>
  <c r="FT254" i="1"/>
  <c r="GI254" i="1" s="1"/>
  <c r="FT255" i="1"/>
  <c r="GI255" i="1" s="1"/>
  <c r="FT256" i="1"/>
  <c r="GI256" i="1" s="1"/>
  <c r="FT257" i="1"/>
  <c r="GI257" i="1" s="1"/>
  <c r="FT258" i="1"/>
  <c r="GI258" i="1" s="1"/>
  <c r="FT259" i="1"/>
  <c r="GI259" i="1" s="1"/>
  <c r="FT260" i="1"/>
  <c r="GI260" i="1" s="1"/>
  <c r="FT261" i="1"/>
  <c r="GI261" i="1" s="1"/>
  <c r="FT262" i="1"/>
  <c r="GI262" i="1" s="1"/>
  <c r="FT263" i="1"/>
  <c r="GI263" i="1" s="1"/>
  <c r="FT264" i="1"/>
  <c r="GI264" i="1" s="1"/>
  <c r="FT265" i="1"/>
  <c r="GI265" i="1" s="1"/>
  <c r="FT266" i="1"/>
  <c r="GI266" i="1" s="1"/>
  <c r="FT267" i="1"/>
  <c r="GI267" i="1" s="1"/>
  <c r="FT268" i="1"/>
  <c r="GI268" i="1" s="1"/>
  <c r="FT269" i="1"/>
  <c r="GI269" i="1" s="1"/>
  <c r="FT270" i="1"/>
  <c r="GI270" i="1" s="1"/>
  <c r="FT271" i="1"/>
  <c r="GI271" i="1" s="1"/>
  <c r="FT272" i="1"/>
  <c r="GI272" i="1" s="1"/>
  <c r="FT273" i="1"/>
  <c r="GI273" i="1" s="1"/>
  <c r="FT274" i="1"/>
  <c r="GI274" i="1" s="1"/>
  <c r="FT275" i="1"/>
  <c r="GI275" i="1" s="1"/>
  <c r="FT276" i="1"/>
  <c r="GI276" i="1" s="1"/>
  <c r="FT277" i="1"/>
  <c r="GI277" i="1" s="1"/>
  <c r="FT278" i="1"/>
  <c r="GI278" i="1" s="1"/>
  <c r="FT279" i="1"/>
  <c r="GI279" i="1" s="1"/>
  <c r="FT280" i="1"/>
  <c r="GI280" i="1" s="1"/>
  <c r="FT281" i="1"/>
  <c r="GI281" i="1" s="1"/>
  <c r="FT282" i="1"/>
  <c r="GI282" i="1" s="1"/>
  <c r="FT283" i="1"/>
  <c r="GI283" i="1" s="1"/>
  <c r="FT284" i="1"/>
  <c r="GI284" i="1" s="1"/>
  <c r="FT285" i="1"/>
  <c r="GI285" i="1" s="1"/>
  <c r="FT286" i="1"/>
  <c r="GI286" i="1" s="1"/>
  <c r="FT287" i="1"/>
  <c r="GI287" i="1" s="1"/>
  <c r="FT288" i="1"/>
  <c r="GI288" i="1" s="1"/>
  <c r="FT289" i="1"/>
  <c r="GI289" i="1" s="1"/>
  <c r="FT290" i="1"/>
  <c r="GI290" i="1" s="1"/>
  <c r="FT291" i="1"/>
  <c r="GI291" i="1" s="1"/>
  <c r="FT292" i="1"/>
  <c r="GI292" i="1" s="1"/>
  <c r="FT293" i="1"/>
  <c r="GI293" i="1" s="1"/>
  <c r="FT294" i="1"/>
  <c r="GI294" i="1" s="1"/>
  <c r="FT295" i="1"/>
  <c r="GI295" i="1" s="1"/>
  <c r="FT296" i="1"/>
  <c r="GI296" i="1" s="1"/>
  <c r="FT297" i="1"/>
  <c r="GI297" i="1" s="1"/>
  <c r="FT298" i="1"/>
  <c r="GI298" i="1" s="1"/>
  <c r="FT299" i="1"/>
  <c r="GI299" i="1" s="1"/>
  <c r="FT300" i="1"/>
  <c r="GI300" i="1" s="1"/>
  <c r="FT301" i="1"/>
  <c r="GI301" i="1" s="1"/>
  <c r="FT302" i="1"/>
  <c r="GI302" i="1" s="1"/>
  <c r="FT303" i="1"/>
  <c r="GI303" i="1" s="1"/>
  <c r="FT304" i="1"/>
  <c r="GI304" i="1" s="1"/>
  <c r="FT305" i="1"/>
  <c r="GI305" i="1" s="1"/>
  <c r="FT306" i="1"/>
  <c r="GI306" i="1" s="1"/>
  <c r="FT307" i="1"/>
  <c r="GI307" i="1" s="1"/>
  <c r="FT308" i="1"/>
  <c r="GI308" i="1" s="1"/>
  <c r="FT309" i="1"/>
  <c r="GI309" i="1" s="1"/>
  <c r="FT310" i="1"/>
  <c r="GI310" i="1" s="1"/>
  <c r="FT311" i="1"/>
  <c r="GI311" i="1" s="1"/>
  <c r="FT312" i="1"/>
  <c r="GI312" i="1" s="1"/>
  <c r="FT313" i="1"/>
  <c r="GI313" i="1" s="1"/>
  <c r="FT314" i="1"/>
  <c r="GI314" i="1" s="1"/>
  <c r="FT315" i="1"/>
  <c r="GI315" i="1" s="1"/>
  <c r="FT316" i="1"/>
  <c r="GI316" i="1" s="1"/>
  <c r="FT317" i="1"/>
  <c r="GI317" i="1" s="1"/>
  <c r="FT318" i="1"/>
  <c r="GI318" i="1" s="1"/>
  <c r="FT319" i="1"/>
  <c r="GI319" i="1" s="1"/>
  <c r="FT320" i="1"/>
  <c r="GI320" i="1" s="1"/>
  <c r="FT321" i="1"/>
  <c r="GI321" i="1" s="1"/>
  <c r="FT322" i="1"/>
  <c r="GI322" i="1" s="1"/>
  <c r="FT323" i="1"/>
  <c r="GI323" i="1" s="1"/>
  <c r="FT324" i="1"/>
  <c r="GI324" i="1" s="1"/>
  <c r="FT325" i="1"/>
  <c r="GI325" i="1" s="1"/>
  <c r="FT326" i="1"/>
  <c r="GI326" i="1" s="1"/>
  <c r="FT327" i="1"/>
  <c r="GI327" i="1" s="1"/>
  <c r="FT328" i="1"/>
  <c r="GI328" i="1" s="1"/>
  <c r="FT329" i="1"/>
  <c r="GI329" i="1" s="1"/>
  <c r="FT330" i="1"/>
  <c r="GI330" i="1" s="1"/>
  <c r="FT331" i="1"/>
  <c r="GI331" i="1" s="1"/>
  <c r="FT332" i="1"/>
  <c r="GI332" i="1" s="1"/>
  <c r="FT333" i="1"/>
  <c r="GI333" i="1" s="1"/>
  <c r="FT334" i="1"/>
  <c r="GI334" i="1" s="1"/>
  <c r="FT335" i="1"/>
  <c r="GI335" i="1" s="1"/>
  <c r="FT336" i="1"/>
  <c r="GI336" i="1" s="1"/>
  <c r="FT337" i="1"/>
  <c r="GI337" i="1" s="1"/>
  <c r="FT338" i="1"/>
  <c r="GI338" i="1" s="1"/>
  <c r="FT339" i="1"/>
  <c r="GI339" i="1" s="1"/>
  <c r="FT340" i="1"/>
  <c r="GI340" i="1" s="1"/>
  <c r="FT341" i="1"/>
  <c r="GI341" i="1" s="1"/>
  <c r="FT342" i="1"/>
  <c r="GI342" i="1" s="1"/>
  <c r="FT343" i="1"/>
  <c r="GI343" i="1" s="1"/>
  <c r="FT344" i="1"/>
  <c r="GI344" i="1" s="1"/>
  <c r="FT345" i="1"/>
  <c r="GI345" i="1" s="1"/>
  <c r="FT346" i="1"/>
  <c r="GI346" i="1" s="1"/>
  <c r="FT347" i="1"/>
  <c r="GI347" i="1" s="1"/>
  <c r="FT348" i="1"/>
  <c r="GI348" i="1" s="1"/>
  <c r="FT349" i="1"/>
  <c r="GI349" i="1" s="1"/>
  <c r="FT350" i="1"/>
  <c r="GI350" i="1" s="1"/>
  <c r="FT351" i="1"/>
  <c r="GI351" i="1" s="1"/>
  <c r="FT352" i="1"/>
  <c r="GI352" i="1" s="1"/>
  <c r="FT353" i="1"/>
  <c r="GI353" i="1" s="1"/>
  <c r="FT354" i="1"/>
  <c r="GI354" i="1" s="1"/>
  <c r="FT355" i="1"/>
  <c r="GI355" i="1" s="1"/>
  <c r="FT356" i="1"/>
  <c r="GI356" i="1" s="1"/>
  <c r="FT357" i="1"/>
  <c r="GI357" i="1" s="1"/>
  <c r="FT358" i="1"/>
  <c r="GI358" i="1" s="1"/>
  <c r="FT359" i="1"/>
  <c r="GI359" i="1" s="1"/>
  <c r="FT360" i="1"/>
  <c r="GI360" i="1" s="1"/>
  <c r="FT361" i="1"/>
  <c r="GI361" i="1" s="1"/>
  <c r="FT362" i="1"/>
  <c r="GI362" i="1" s="1"/>
  <c r="FT363" i="1"/>
  <c r="GI363" i="1" s="1"/>
  <c r="FT364" i="1"/>
  <c r="GI364" i="1" s="1"/>
  <c r="FT365" i="1"/>
  <c r="GI365" i="1" s="1"/>
  <c r="FT366" i="1"/>
  <c r="GI366" i="1" s="1"/>
  <c r="FT367" i="1"/>
  <c r="GI367" i="1" s="1"/>
  <c r="FT368" i="1"/>
  <c r="GI368" i="1" s="1"/>
  <c r="FT369" i="1"/>
  <c r="GI369" i="1" s="1"/>
  <c r="FT370" i="1"/>
  <c r="GI370" i="1" s="1"/>
  <c r="FT371" i="1"/>
  <c r="GI371" i="1" s="1"/>
  <c r="FT372" i="1"/>
  <c r="GI372" i="1" s="1"/>
  <c r="FT373" i="1"/>
  <c r="GI373" i="1" s="1"/>
  <c r="FT374" i="1"/>
  <c r="GI374" i="1" s="1"/>
  <c r="FT375" i="1"/>
  <c r="GI375" i="1" s="1"/>
  <c r="FT376" i="1"/>
  <c r="GI376" i="1" s="1"/>
  <c r="FT377" i="1"/>
  <c r="GI377" i="1" s="1"/>
  <c r="FT378" i="1"/>
  <c r="GI378" i="1" s="1"/>
  <c r="FT379" i="1"/>
  <c r="GI379" i="1" s="1"/>
  <c r="FT380" i="1"/>
  <c r="GI380" i="1" s="1"/>
  <c r="FT381" i="1"/>
  <c r="GI381" i="1" s="1"/>
  <c r="FT382" i="1"/>
  <c r="GI382" i="1" s="1"/>
  <c r="FT383" i="1"/>
  <c r="GI383" i="1" s="1"/>
  <c r="FT384" i="1"/>
  <c r="GI384" i="1" s="1"/>
  <c r="FT385" i="1"/>
  <c r="GI385" i="1" s="1"/>
  <c r="FT386" i="1"/>
  <c r="GI386" i="1" s="1"/>
  <c r="FT387" i="1"/>
  <c r="GI387" i="1" s="1"/>
  <c r="FT388" i="1"/>
  <c r="GI388" i="1" s="1"/>
  <c r="FT389" i="1"/>
  <c r="GI389" i="1" s="1"/>
  <c r="FT390" i="1"/>
  <c r="GI390" i="1" s="1"/>
  <c r="FT391" i="1"/>
  <c r="GI391" i="1" s="1"/>
  <c r="FT392" i="1"/>
  <c r="GI392" i="1" s="1"/>
  <c r="FT393" i="1"/>
  <c r="GI393" i="1" s="1"/>
  <c r="FT394" i="1"/>
  <c r="GI394" i="1" s="1"/>
  <c r="FT395" i="1"/>
  <c r="GI395" i="1" s="1"/>
  <c r="FT396" i="1"/>
  <c r="GI396" i="1" s="1"/>
  <c r="FT397" i="1"/>
  <c r="GI397" i="1" s="1"/>
  <c r="FT398" i="1"/>
  <c r="GI398" i="1" s="1"/>
  <c r="FT399" i="1"/>
  <c r="GI399" i="1" s="1"/>
  <c r="FT400" i="1"/>
  <c r="GI400" i="1" s="1"/>
  <c r="FT401" i="1"/>
  <c r="GI401" i="1" s="1"/>
  <c r="FT402" i="1"/>
  <c r="GI402" i="1" s="1"/>
  <c r="FT403" i="1"/>
  <c r="GI403" i="1" s="1"/>
  <c r="FT404" i="1"/>
  <c r="GI404" i="1" s="1"/>
  <c r="FT405" i="1"/>
  <c r="GI405" i="1" s="1"/>
  <c r="FT406" i="1"/>
  <c r="GI406" i="1" s="1"/>
  <c r="FT407" i="1"/>
  <c r="GI407" i="1" s="1"/>
  <c r="FT408" i="1"/>
  <c r="GI408" i="1" s="1"/>
  <c r="FT409" i="1"/>
  <c r="GI409" i="1" s="1"/>
  <c r="FT410" i="1"/>
  <c r="GI410" i="1" s="1"/>
  <c r="FT411" i="1"/>
  <c r="GI411" i="1" s="1"/>
  <c r="FT412" i="1"/>
  <c r="GI412" i="1" s="1"/>
  <c r="FT413" i="1"/>
  <c r="GI413" i="1" s="1"/>
  <c r="FT414" i="1"/>
  <c r="GI414" i="1" s="1"/>
  <c r="FT415" i="1"/>
  <c r="GI415" i="1" s="1"/>
  <c r="FT416" i="1"/>
  <c r="GI416" i="1" s="1"/>
  <c r="FT417" i="1"/>
  <c r="GI417" i="1" s="1"/>
  <c r="FT418" i="1"/>
  <c r="GI418" i="1" s="1"/>
  <c r="FT419" i="1"/>
  <c r="GI419" i="1" s="1"/>
  <c r="FT420" i="1"/>
  <c r="GI420" i="1" s="1"/>
  <c r="FT421" i="1"/>
  <c r="GI421" i="1" s="1"/>
  <c r="FT422" i="1"/>
  <c r="GI422" i="1" s="1"/>
  <c r="FT423" i="1"/>
  <c r="GI423" i="1" s="1"/>
  <c r="FT424" i="1"/>
  <c r="GI424" i="1" s="1"/>
  <c r="FT425" i="1"/>
  <c r="GI425" i="1" s="1"/>
  <c r="FT426" i="1"/>
  <c r="GI426" i="1" s="1"/>
  <c r="FT427" i="1"/>
  <c r="GI427" i="1" s="1"/>
  <c r="FT428" i="1"/>
  <c r="GI428" i="1" s="1"/>
  <c r="FT429" i="1"/>
  <c r="GI429" i="1" s="1"/>
  <c r="FT430" i="1"/>
  <c r="GI430" i="1" s="1"/>
  <c r="FT431" i="1"/>
  <c r="GI431" i="1" s="1"/>
  <c r="FT432" i="1"/>
  <c r="GI432" i="1" s="1"/>
  <c r="FT433" i="1"/>
  <c r="GI433" i="1" s="1"/>
  <c r="FT434" i="1"/>
  <c r="GI434" i="1" s="1"/>
  <c r="FT435" i="1"/>
  <c r="GI435" i="1" s="1"/>
  <c r="FT436" i="1"/>
  <c r="GI436" i="1" s="1"/>
  <c r="FT437" i="1"/>
  <c r="GI437" i="1" s="1"/>
  <c r="FT438" i="1"/>
  <c r="GI438" i="1" s="1"/>
  <c r="FT439" i="1"/>
  <c r="GI439" i="1" s="1"/>
  <c r="FT440" i="1"/>
  <c r="GI440" i="1" s="1"/>
  <c r="FT441" i="1"/>
  <c r="GI441" i="1" s="1"/>
  <c r="FT442" i="1"/>
  <c r="GI442" i="1" s="1"/>
  <c r="FT443" i="1"/>
  <c r="GI443" i="1" s="1"/>
  <c r="FT444" i="1"/>
  <c r="GI444" i="1" s="1"/>
  <c r="FT445" i="1"/>
  <c r="GI445" i="1" s="1"/>
  <c r="FT446" i="1"/>
  <c r="GI446" i="1" s="1"/>
  <c r="FT447" i="1"/>
  <c r="GI447" i="1" s="1"/>
  <c r="FT448" i="1"/>
  <c r="GI448" i="1" s="1"/>
  <c r="FT449" i="1"/>
  <c r="GI449" i="1" s="1"/>
  <c r="FT450" i="1"/>
  <c r="GI450" i="1" s="1"/>
  <c r="FT451" i="1"/>
  <c r="GI451" i="1" s="1"/>
  <c r="FT452" i="1"/>
  <c r="GI452" i="1" s="1"/>
  <c r="FT453" i="1"/>
  <c r="GI453" i="1" s="1"/>
  <c r="FT454" i="1"/>
  <c r="GI454" i="1" s="1"/>
  <c r="FT455" i="1"/>
  <c r="GI455" i="1" s="1"/>
  <c r="FT456" i="1"/>
  <c r="GI456" i="1" s="1"/>
  <c r="FT457" i="1"/>
  <c r="GI457" i="1" s="1"/>
  <c r="FT458" i="1"/>
  <c r="GI458" i="1" s="1"/>
  <c r="FT459" i="1"/>
  <c r="GI459" i="1" s="1"/>
  <c r="FT460" i="1"/>
  <c r="GI460" i="1" s="1"/>
  <c r="FT461" i="1"/>
  <c r="GI461" i="1" s="1"/>
  <c r="FT462" i="1"/>
  <c r="GI462" i="1" s="1"/>
  <c r="FT463" i="1"/>
  <c r="GI463" i="1" s="1"/>
  <c r="FT464" i="1"/>
  <c r="GI464" i="1" s="1"/>
  <c r="FT465" i="1"/>
  <c r="GI465" i="1" s="1"/>
  <c r="FT466" i="1"/>
  <c r="GI466" i="1" s="1"/>
  <c r="FT467" i="1"/>
  <c r="GI467" i="1" s="1"/>
  <c r="FT468" i="1"/>
  <c r="GI468" i="1" s="1"/>
  <c r="FT469" i="1"/>
  <c r="GI469" i="1" s="1"/>
  <c r="FT470" i="1"/>
  <c r="GI470" i="1" s="1"/>
  <c r="FT471" i="1"/>
  <c r="GI471" i="1" s="1"/>
  <c r="FT472" i="1"/>
  <c r="GI472" i="1" s="1"/>
  <c r="FT473" i="1"/>
  <c r="GI473" i="1" s="1"/>
  <c r="FT474" i="1"/>
  <c r="GI474" i="1" s="1"/>
  <c r="FT475" i="1"/>
  <c r="GI475" i="1" s="1"/>
  <c r="FT476" i="1"/>
  <c r="GI476" i="1" s="1"/>
  <c r="FT477" i="1"/>
  <c r="GI477" i="1" s="1"/>
  <c r="FT478" i="1"/>
  <c r="GI478" i="1" s="1"/>
  <c r="FT479" i="1"/>
  <c r="GI479" i="1" s="1"/>
  <c r="FT480" i="1"/>
  <c r="GI480" i="1" s="1"/>
  <c r="FT481" i="1"/>
  <c r="GI481" i="1" s="1"/>
  <c r="FT482" i="1"/>
  <c r="GI482" i="1" s="1"/>
  <c r="FT483" i="1"/>
  <c r="GI483" i="1" s="1"/>
  <c r="FT484" i="1"/>
  <c r="GI484" i="1" s="1"/>
  <c r="FT485" i="1"/>
  <c r="GI485" i="1" s="1"/>
  <c r="FT486" i="1"/>
  <c r="GI486" i="1" s="1"/>
  <c r="FT487" i="1"/>
  <c r="GI487" i="1" s="1"/>
  <c r="FT488" i="1"/>
  <c r="GI488" i="1" s="1"/>
  <c r="FT489" i="1"/>
  <c r="GI489" i="1" s="1"/>
  <c r="FT490" i="1"/>
  <c r="GI490" i="1" s="1"/>
  <c r="FT491" i="1"/>
  <c r="GI491" i="1" s="1"/>
  <c r="FT492" i="1"/>
  <c r="GI492" i="1" s="1"/>
  <c r="FT493" i="1"/>
  <c r="GI493" i="1" s="1"/>
  <c r="FT494" i="1"/>
  <c r="GI494" i="1" s="1"/>
  <c r="FT495" i="1"/>
  <c r="GI495" i="1" s="1"/>
  <c r="FT496" i="1"/>
  <c r="GI496" i="1" s="1"/>
  <c r="FT497" i="1"/>
  <c r="GI497" i="1" s="1"/>
  <c r="FT498" i="1"/>
  <c r="GI498" i="1" s="1"/>
  <c r="FT499" i="1"/>
  <c r="GI499" i="1" s="1"/>
  <c r="FT500" i="1"/>
  <c r="GI500" i="1" s="1"/>
  <c r="FT501" i="1"/>
  <c r="GI501" i="1" s="1"/>
  <c r="FT502" i="1"/>
  <c r="GI502" i="1" s="1"/>
  <c r="FT503" i="1"/>
  <c r="GI503" i="1" s="1"/>
  <c r="FT504" i="1"/>
  <c r="GI504" i="1" s="1"/>
  <c r="FT505" i="1"/>
  <c r="GI505" i="1" s="1"/>
  <c r="FT506" i="1"/>
  <c r="GI506" i="1" s="1"/>
  <c r="FT507" i="1"/>
  <c r="GI507" i="1" s="1"/>
  <c r="FT508" i="1"/>
  <c r="GI508" i="1" s="1"/>
  <c r="FT509" i="1"/>
  <c r="GI509" i="1" s="1"/>
  <c r="FT510" i="1"/>
  <c r="GI510" i="1" s="1"/>
  <c r="FT511" i="1"/>
  <c r="GI511" i="1" s="1"/>
  <c r="FT512" i="1"/>
  <c r="GI512" i="1" s="1"/>
  <c r="FT513" i="1"/>
  <c r="GI513" i="1" s="1"/>
  <c r="FT514" i="1"/>
  <c r="GI514" i="1" s="1"/>
  <c r="FT515" i="1"/>
  <c r="GI515" i="1" s="1"/>
  <c r="FT516" i="1"/>
  <c r="GI516" i="1" s="1"/>
  <c r="FT517" i="1"/>
  <c r="GI517" i="1" s="1"/>
  <c r="FT518" i="1"/>
  <c r="GI518" i="1" s="1"/>
  <c r="FT519" i="1"/>
  <c r="GI519" i="1" s="1"/>
  <c r="FT520" i="1"/>
  <c r="GI520" i="1" s="1"/>
  <c r="FT521" i="1"/>
  <c r="GI521" i="1" s="1"/>
  <c r="FT522" i="1"/>
  <c r="GI522" i="1" s="1"/>
  <c r="FT523" i="1"/>
  <c r="GI523" i="1" s="1"/>
  <c r="FT524" i="1"/>
  <c r="GI524" i="1" s="1"/>
  <c r="FT525" i="1"/>
  <c r="GI525" i="1" s="1"/>
  <c r="FT526" i="1"/>
  <c r="GI526" i="1" s="1"/>
  <c r="FT527" i="1"/>
  <c r="GI527" i="1" s="1"/>
  <c r="FT528" i="1"/>
  <c r="GI528" i="1" s="1"/>
  <c r="FT529" i="1"/>
  <c r="GI529" i="1" s="1"/>
  <c r="FT530" i="1"/>
  <c r="GI530" i="1" s="1"/>
  <c r="FT531" i="1"/>
  <c r="GI531" i="1" s="1"/>
  <c r="FT532" i="1"/>
  <c r="GI532" i="1" s="1"/>
  <c r="FT533" i="1"/>
  <c r="GI533" i="1" s="1"/>
  <c r="FT534" i="1"/>
  <c r="GI534" i="1" s="1"/>
  <c r="FT535" i="1"/>
  <c r="GI535" i="1" s="1"/>
  <c r="FT536" i="1"/>
  <c r="GI536" i="1" s="1"/>
  <c r="FT537" i="1"/>
  <c r="GI537" i="1" s="1"/>
  <c r="FT538" i="1"/>
  <c r="GI538" i="1" s="1"/>
  <c r="FT539" i="1"/>
  <c r="GI539" i="1" s="1"/>
  <c r="FT540" i="1"/>
  <c r="GI540" i="1" s="1"/>
  <c r="FT541" i="1"/>
  <c r="GI541" i="1" s="1"/>
  <c r="FT542" i="1"/>
  <c r="GI542" i="1" s="1"/>
  <c r="FT543" i="1"/>
  <c r="GI543" i="1" s="1"/>
  <c r="FT544" i="1"/>
  <c r="GI544" i="1" s="1"/>
  <c r="FT545" i="1"/>
  <c r="GI545" i="1" s="1"/>
  <c r="FT546" i="1"/>
  <c r="GI546" i="1" s="1"/>
  <c r="FT547" i="1"/>
  <c r="GI547" i="1" s="1"/>
  <c r="FT548" i="1"/>
  <c r="GI548" i="1" s="1"/>
  <c r="FT549" i="1"/>
  <c r="GI549" i="1" s="1"/>
  <c r="FT550" i="1"/>
  <c r="GI550" i="1" s="1"/>
  <c r="FT551" i="1"/>
  <c r="GI551" i="1" s="1"/>
  <c r="FT552" i="1"/>
  <c r="GI552" i="1" s="1"/>
  <c r="FT553" i="1"/>
  <c r="GI553" i="1" s="1"/>
  <c r="FT554" i="1"/>
  <c r="GI554" i="1" s="1"/>
  <c r="FT555" i="1"/>
  <c r="GI555" i="1" s="1"/>
  <c r="FT556" i="1"/>
  <c r="GI556" i="1" s="1"/>
  <c r="FT557" i="1"/>
  <c r="GI557" i="1" s="1"/>
  <c r="FT558" i="1"/>
  <c r="GI558" i="1" s="1"/>
  <c r="FT559" i="1"/>
  <c r="GI559" i="1" s="1"/>
  <c r="FT560" i="1"/>
  <c r="GI560" i="1" s="1"/>
  <c r="FT561" i="1"/>
  <c r="GI561" i="1" s="1"/>
  <c r="FT562" i="1"/>
  <c r="GI562" i="1" s="1"/>
  <c r="FT563" i="1"/>
  <c r="GI563" i="1" s="1"/>
  <c r="FT564" i="1"/>
  <c r="GI564" i="1" s="1"/>
  <c r="FT565" i="1"/>
  <c r="GI565" i="1" s="1"/>
  <c r="FT566" i="1"/>
  <c r="GI566" i="1" s="1"/>
  <c r="FT567" i="1"/>
  <c r="GI567" i="1" s="1"/>
  <c r="FT568" i="1"/>
  <c r="GI568" i="1" s="1"/>
  <c r="FT569" i="1"/>
  <c r="GI569" i="1" s="1"/>
  <c r="FT570" i="1"/>
  <c r="GI570" i="1" s="1"/>
  <c r="FT571" i="1"/>
  <c r="GI571" i="1" s="1"/>
  <c r="FT572" i="1"/>
  <c r="GI572" i="1" s="1"/>
  <c r="FT573" i="1"/>
  <c r="GI573" i="1" s="1"/>
  <c r="FT574" i="1"/>
  <c r="GI574" i="1" s="1"/>
  <c r="FT575" i="1"/>
  <c r="GI575" i="1" s="1"/>
  <c r="FT576" i="1"/>
  <c r="GI576" i="1" s="1"/>
  <c r="FT577" i="1"/>
  <c r="GI577" i="1" s="1"/>
  <c r="FT578" i="1"/>
  <c r="GI578" i="1" s="1"/>
  <c r="FT579" i="1"/>
  <c r="GI579" i="1" s="1"/>
  <c r="FT580" i="1"/>
  <c r="GI580" i="1" s="1"/>
  <c r="FT581" i="1"/>
  <c r="GI581" i="1" s="1"/>
  <c r="FT582" i="1"/>
  <c r="GI582" i="1" s="1"/>
  <c r="FT583" i="1"/>
  <c r="GI583" i="1" s="1"/>
  <c r="FT584" i="1"/>
  <c r="GI584" i="1" s="1"/>
  <c r="FT585" i="1"/>
  <c r="GI585" i="1" s="1"/>
  <c r="FT586" i="1"/>
  <c r="GI586" i="1" s="1"/>
  <c r="FT587" i="1"/>
  <c r="GI587" i="1" s="1"/>
  <c r="FT588" i="1"/>
  <c r="GI588" i="1" s="1"/>
  <c r="FT589" i="1"/>
  <c r="GI589" i="1" s="1"/>
  <c r="FT590" i="1"/>
  <c r="GI590" i="1" s="1"/>
  <c r="FT591" i="1"/>
  <c r="GI591" i="1" s="1"/>
  <c r="FT592" i="1"/>
  <c r="GI592" i="1" s="1"/>
  <c r="FT593" i="1"/>
  <c r="GI593" i="1" s="1"/>
  <c r="FT594" i="1"/>
  <c r="GI594" i="1" s="1"/>
  <c r="FT595" i="1"/>
  <c r="GI595" i="1" s="1"/>
  <c r="FT596" i="1"/>
  <c r="GI596" i="1" s="1"/>
  <c r="FT597" i="1"/>
  <c r="GI597" i="1" s="1"/>
  <c r="FT598" i="1"/>
  <c r="GI598" i="1" s="1"/>
  <c r="FT599" i="1"/>
  <c r="GI599" i="1" s="1"/>
  <c r="FT600" i="1"/>
  <c r="GI600" i="1" s="1"/>
  <c r="FT601" i="1"/>
  <c r="GI601" i="1" s="1"/>
  <c r="FT602" i="1"/>
  <c r="GI602" i="1" s="1"/>
  <c r="FT603" i="1"/>
  <c r="GI603" i="1" s="1"/>
  <c r="FT604" i="1"/>
  <c r="GI604" i="1" s="1"/>
  <c r="FT605" i="1"/>
  <c r="GI605" i="1" s="1"/>
  <c r="FT606" i="1"/>
  <c r="GI606" i="1" s="1"/>
  <c r="FT607" i="1"/>
  <c r="GI607" i="1" s="1"/>
  <c r="FT608" i="1"/>
  <c r="GI608" i="1" s="1"/>
  <c r="FT609" i="1"/>
  <c r="GI609" i="1" s="1"/>
  <c r="FT610" i="1"/>
  <c r="GI610" i="1" s="1"/>
  <c r="FT611" i="1"/>
  <c r="GI611" i="1" s="1"/>
  <c r="FT612" i="1"/>
  <c r="GI612" i="1" s="1"/>
  <c r="FT613" i="1"/>
  <c r="GI613" i="1" s="1"/>
  <c r="FT614" i="1"/>
  <c r="GI614" i="1" s="1"/>
  <c r="FT615" i="1"/>
  <c r="GI615" i="1" s="1"/>
  <c r="FT616" i="1"/>
  <c r="GI616" i="1" s="1"/>
  <c r="FT617" i="1"/>
  <c r="GI617" i="1" s="1"/>
  <c r="FT618" i="1"/>
  <c r="GI618" i="1" s="1"/>
  <c r="FT619" i="1"/>
  <c r="GI619" i="1" s="1"/>
  <c r="FT620" i="1"/>
  <c r="GI620" i="1" s="1"/>
  <c r="FT621" i="1"/>
  <c r="GI621" i="1" s="1"/>
  <c r="FT622" i="1"/>
  <c r="GI622" i="1" s="1"/>
  <c r="FT623" i="1"/>
  <c r="GI623" i="1" s="1"/>
  <c r="FT624" i="1"/>
  <c r="GI624" i="1" s="1"/>
  <c r="FT625" i="1"/>
  <c r="GI625" i="1" s="1"/>
  <c r="FT626" i="1"/>
  <c r="GI626" i="1" s="1"/>
  <c r="FT627" i="1"/>
  <c r="GI627" i="1" s="1"/>
  <c r="FT628" i="1"/>
  <c r="GI628" i="1" s="1"/>
  <c r="FT629" i="1"/>
  <c r="GI629" i="1" s="1"/>
  <c r="FT630" i="1"/>
  <c r="GI630" i="1" s="1"/>
  <c r="FT631" i="1"/>
  <c r="GI631" i="1" s="1"/>
  <c r="FT632" i="1"/>
  <c r="GI632" i="1" s="1"/>
  <c r="FT633" i="1"/>
  <c r="GI633" i="1" s="1"/>
  <c r="FT634" i="1"/>
  <c r="GI634" i="1" s="1"/>
  <c r="FT635" i="1"/>
  <c r="GI635" i="1" s="1"/>
  <c r="FT636" i="1"/>
  <c r="GI636" i="1" s="1"/>
  <c r="FT637" i="1"/>
  <c r="GI637" i="1" s="1"/>
  <c r="FT638" i="1"/>
  <c r="GI638" i="1" s="1"/>
  <c r="FT639" i="1"/>
  <c r="GI639" i="1" s="1"/>
  <c r="FT640" i="1"/>
  <c r="GI640" i="1" s="1"/>
  <c r="FT641" i="1"/>
  <c r="GI641" i="1" s="1"/>
  <c r="FT642" i="1"/>
  <c r="GI642" i="1" s="1"/>
  <c r="FT643" i="1"/>
  <c r="GI643" i="1" s="1"/>
  <c r="FT644" i="1"/>
  <c r="GI644" i="1" s="1"/>
  <c r="FT645" i="1"/>
  <c r="GI645" i="1" s="1"/>
  <c r="FT646" i="1"/>
  <c r="GI646" i="1" s="1"/>
  <c r="FT647" i="1"/>
  <c r="GI647" i="1" s="1"/>
  <c r="FT648" i="1"/>
  <c r="GI648" i="1" s="1"/>
  <c r="FT649" i="1"/>
  <c r="GI649" i="1" s="1"/>
  <c r="FT650" i="1"/>
  <c r="GI650" i="1" s="1"/>
  <c r="FT651" i="1"/>
  <c r="GI651" i="1" s="1"/>
  <c r="FT652" i="1"/>
  <c r="GI652" i="1" s="1"/>
  <c r="FT653" i="1"/>
  <c r="GI653" i="1" s="1"/>
  <c r="FT654" i="1"/>
  <c r="GI654" i="1" s="1"/>
  <c r="FT655" i="1"/>
  <c r="GI655" i="1" s="1"/>
  <c r="FT656" i="1"/>
  <c r="GI656" i="1" s="1"/>
  <c r="FT657" i="1"/>
  <c r="GI657" i="1" s="1"/>
  <c r="FT658" i="1"/>
  <c r="GI658" i="1" s="1"/>
  <c r="FT659" i="1"/>
  <c r="GI659" i="1" s="1"/>
  <c r="FT660" i="1"/>
  <c r="GI660" i="1" s="1"/>
  <c r="FT661" i="1"/>
  <c r="GI661" i="1" s="1"/>
  <c r="FT662" i="1"/>
  <c r="GI662" i="1" s="1"/>
  <c r="FT663" i="1"/>
  <c r="GI663" i="1" s="1"/>
  <c r="FT664" i="1"/>
  <c r="GI664" i="1" s="1"/>
  <c r="FT665" i="1"/>
  <c r="GI665" i="1" s="1"/>
  <c r="FT666" i="1"/>
  <c r="GI666" i="1" s="1"/>
  <c r="FT667" i="1"/>
  <c r="GI667" i="1" s="1"/>
  <c r="FT668" i="1"/>
  <c r="GI668" i="1" s="1"/>
  <c r="FT669" i="1"/>
  <c r="GI669" i="1" s="1"/>
  <c r="FT670" i="1"/>
  <c r="GI670" i="1" s="1"/>
  <c r="FT671" i="1"/>
  <c r="GI671" i="1" s="1"/>
  <c r="FT672" i="1"/>
  <c r="GI672" i="1" s="1"/>
  <c r="FT673" i="1"/>
  <c r="GI673" i="1" s="1"/>
  <c r="FT674" i="1"/>
  <c r="GI674" i="1" s="1"/>
  <c r="FT675" i="1"/>
  <c r="GI675" i="1" s="1"/>
  <c r="FT676" i="1"/>
  <c r="GI676" i="1" s="1"/>
  <c r="FT677" i="1"/>
  <c r="GI677" i="1" s="1"/>
  <c r="FT678" i="1"/>
  <c r="GI678" i="1" s="1"/>
  <c r="FT679" i="1"/>
  <c r="GI679" i="1" s="1"/>
  <c r="FT680" i="1"/>
  <c r="GI680" i="1" s="1"/>
  <c r="FT681" i="1"/>
  <c r="GI681" i="1" s="1"/>
  <c r="FT682" i="1"/>
  <c r="GI682" i="1" s="1"/>
  <c r="FT683" i="1"/>
  <c r="GI683" i="1" s="1"/>
  <c r="FT684" i="1"/>
  <c r="GI684" i="1" s="1"/>
  <c r="FT685" i="1"/>
  <c r="GI685" i="1" s="1"/>
  <c r="FT686" i="1"/>
  <c r="GI686" i="1" s="1"/>
  <c r="FT687" i="1"/>
  <c r="GI687" i="1" s="1"/>
  <c r="FT688" i="1"/>
  <c r="GI688" i="1" s="1"/>
  <c r="FT689" i="1"/>
  <c r="GI689" i="1" s="1"/>
  <c r="FT690" i="1"/>
  <c r="GI690" i="1" s="1"/>
  <c r="FT691" i="1"/>
  <c r="GI691" i="1" s="1"/>
  <c r="FT692" i="1"/>
  <c r="GI692" i="1" s="1"/>
  <c r="FT693" i="1"/>
  <c r="GI693" i="1" s="1"/>
  <c r="FT694" i="1"/>
  <c r="GI694" i="1" s="1"/>
  <c r="FT695" i="1"/>
  <c r="GI695" i="1" s="1"/>
  <c r="FT696" i="1"/>
  <c r="GI696" i="1" s="1"/>
  <c r="FT697" i="1"/>
  <c r="GI697" i="1" s="1"/>
  <c r="FT698" i="1"/>
  <c r="GI698" i="1" s="1"/>
  <c r="FT699" i="1"/>
  <c r="GI699" i="1" s="1"/>
  <c r="FT700" i="1"/>
  <c r="GI700" i="1" s="1"/>
  <c r="FT701" i="1"/>
  <c r="GI701" i="1" s="1"/>
  <c r="FT702" i="1"/>
  <c r="GI702" i="1" s="1"/>
  <c r="FT703" i="1"/>
  <c r="GI703" i="1" s="1"/>
  <c r="FT704" i="1"/>
  <c r="GI704" i="1" s="1"/>
  <c r="FT705" i="1"/>
  <c r="GI705" i="1" s="1"/>
  <c r="FS12" i="1"/>
  <c r="GH12" i="1" s="1"/>
  <c r="FS13" i="1"/>
  <c r="GH13" i="1" s="1"/>
  <c r="FS14" i="1"/>
  <c r="GH14" i="1" s="1"/>
  <c r="FS15" i="1"/>
  <c r="GH15" i="1" s="1"/>
  <c r="FS16" i="1"/>
  <c r="GH16" i="1" s="1"/>
  <c r="FS17" i="1"/>
  <c r="GH17" i="1" s="1"/>
  <c r="FS18" i="1"/>
  <c r="GH18" i="1" s="1"/>
  <c r="FS19" i="1"/>
  <c r="GH19" i="1" s="1"/>
  <c r="FS20" i="1"/>
  <c r="GH20" i="1" s="1"/>
  <c r="FS21" i="1"/>
  <c r="GH21" i="1" s="1"/>
  <c r="FS22" i="1"/>
  <c r="GH22" i="1" s="1"/>
  <c r="FS23" i="1"/>
  <c r="GH23" i="1" s="1"/>
  <c r="FS24" i="1"/>
  <c r="GH24" i="1" s="1"/>
  <c r="FS25" i="1"/>
  <c r="GH25" i="1" s="1"/>
  <c r="FS26" i="1"/>
  <c r="GH26" i="1" s="1"/>
  <c r="FS27" i="1"/>
  <c r="GH27" i="1" s="1"/>
  <c r="FS28" i="1"/>
  <c r="GH28" i="1" s="1"/>
  <c r="FS29" i="1"/>
  <c r="GH29" i="1" s="1"/>
  <c r="FS30" i="1"/>
  <c r="GH30" i="1" s="1"/>
  <c r="FS31" i="1"/>
  <c r="GH31" i="1" s="1"/>
  <c r="FS32" i="1"/>
  <c r="GH32" i="1" s="1"/>
  <c r="FS33" i="1"/>
  <c r="GH33" i="1" s="1"/>
  <c r="FS34" i="1"/>
  <c r="GH34" i="1" s="1"/>
  <c r="FS35" i="1"/>
  <c r="GH35" i="1" s="1"/>
  <c r="FS36" i="1"/>
  <c r="GH36" i="1" s="1"/>
  <c r="FS37" i="1"/>
  <c r="GH37" i="1" s="1"/>
  <c r="FS38" i="1"/>
  <c r="GH38" i="1" s="1"/>
  <c r="FS39" i="1"/>
  <c r="GH39" i="1" s="1"/>
  <c r="FS40" i="1"/>
  <c r="GH40" i="1" s="1"/>
  <c r="FS41" i="1"/>
  <c r="GH41" i="1" s="1"/>
  <c r="FS42" i="1"/>
  <c r="GH42" i="1" s="1"/>
  <c r="FS43" i="1"/>
  <c r="GH43" i="1" s="1"/>
  <c r="FS44" i="1"/>
  <c r="GH44" i="1" s="1"/>
  <c r="FS45" i="1"/>
  <c r="GH45" i="1" s="1"/>
  <c r="FS46" i="1"/>
  <c r="GH46" i="1" s="1"/>
  <c r="FS47" i="1"/>
  <c r="GH47" i="1" s="1"/>
  <c r="FS48" i="1"/>
  <c r="GH48" i="1" s="1"/>
  <c r="FS49" i="1"/>
  <c r="GH49" i="1" s="1"/>
  <c r="FS50" i="1"/>
  <c r="GH50" i="1" s="1"/>
  <c r="FS51" i="1"/>
  <c r="GH51" i="1" s="1"/>
  <c r="FS52" i="1"/>
  <c r="GH52" i="1" s="1"/>
  <c r="FS53" i="1"/>
  <c r="GH53" i="1" s="1"/>
  <c r="FS54" i="1"/>
  <c r="GH54" i="1" s="1"/>
  <c r="FS55" i="1"/>
  <c r="GH55" i="1" s="1"/>
  <c r="FS56" i="1"/>
  <c r="GH56" i="1" s="1"/>
  <c r="FS57" i="1"/>
  <c r="GH57" i="1" s="1"/>
  <c r="FS58" i="1"/>
  <c r="GH58" i="1" s="1"/>
  <c r="FS59" i="1"/>
  <c r="GH59" i="1" s="1"/>
  <c r="FS60" i="1"/>
  <c r="GH60" i="1" s="1"/>
  <c r="FS61" i="1"/>
  <c r="GH61" i="1" s="1"/>
  <c r="FS62" i="1"/>
  <c r="GH62" i="1" s="1"/>
  <c r="FS63" i="1"/>
  <c r="GH63" i="1" s="1"/>
  <c r="FS64" i="1"/>
  <c r="GH64" i="1" s="1"/>
  <c r="FS65" i="1"/>
  <c r="GH65" i="1" s="1"/>
  <c r="FS66" i="1"/>
  <c r="GH66" i="1" s="1"/>
  <c r="FS67" i="1"/>
  <c r="GH67" i="1" s="1"/>
  <c r="FS68" i="1"/>
  <c r="GH68" i="1" s="1"/>
  <c r="FS69" i="1"/>
  <c r="GH69" i="1" s="1"/>
  <c r="FS70" i="1"/>
  <c r="GH70" i="1" s="1"/>
  <c r="FS71" i="1"/>
  <c r="GH71" i="1" s="1"/>
  <c r="FS72" i="1"/>
  <c r="GH72" i="1" s="1"/>
  <c r="FS73" i="1"/>
  <c r="GH73" i="1" s="1"/>
  <c r="FS74" i="1"/>
  <c r="GH74" i="1" s="1"/>
  <c r="FS75" i="1"/>
  <c r="GH75" i="1" s="1"/>
  <c r="FS76" i="1"/>
  <c r="GH76" i="1" s="1"/>
  <c r="FS77" i="1"/>
  <c r="GH77" i="1" s="1"/>
  <c r="FS78" i="1"/>
  <c r="GH78" i="1" s="1"/>
  <c r="FS79" i="1"/>
  <c r="GH79" i="1" s="1"/>
  <c r="FS80" i="1"/>
  <c r="GH80" i="1" s="1"/>
  <c r="FS81" i="1"/>
  <c r="GH81" i="1" s="1"/>
  <c r="FS82" i="1"/>
  <c r="GH82" i="1" s="1"/>
  <c r="FS83" i="1"/>
  <c r="GH83" i="1" s="1"/>
  <c r="FS84" i="1"/>
  <c r="GH84" i="1" s="1"/>
  <c r="FS85" i="1"/>
  <c r="GH85" i="1" s="1"/>
  <c r="FS86" i="1"/>
  <c r="GH86" i="1" s="1"/>
  <c r="FS87" i="1"/>
  <c r="GH87" i="1" s="1"/>
  <c r="FS88" i="1"/>
  <c r="GH88" i="1" s="1"/>
  <c r="FS89" i="1"/>
  <c r="GH89" i="1" s="1"/>
  <c r="FS90" i="1"/>
  <c r="GH90" i="1" s="1"/>
  <c r="FS91" i="1"/>
  <c r="GH91" i="1" s="1"/>
  <c r="FS92" i="1"/>
  <c r="GH92" i="1" s="1"/>
  <c r="FS93" i="1"/>
  <c r="GH93" i="1" s="1"/>
  <c r="FS94" i="1"/>
  <c r="GH94" i="1" s="1"/>
  <c r="FS95" i="1"/>
  <c r="GH95" i="1" s="1"/>
  <c r="FS96" i="1"/>
  <c r="GH96" i="1" s="1"/>
  <c r="FS97" i="1"/>
  <c r="GH97" i="1" s="1"/>
  <c r="FS98" i="1"/>
  <c r="GH98" i="1" s="1"/>
  <c r="FS99" i="1"/>
  <c r="GH99" i="1" s="1"/>
  <c r="FS100" i="1"/>
  <c r="GH100" i="1" s="1"/>
  <c r="FS101" i="1"/>
  <c r="GH101" i="1" s="1"/>
  <c r="FS102" i="1"/>
  <c r="GH102" i="1" s="1"/>
  <c r="FS103" i="1"/>
  <c r="GH103" i="1" s="1"/>
  <c r="FS104" i="1"/>
  <c r="GH104" i="1" s="1"/>
  <c r="FS105" i="1"/>
  <c r="GH105" i="1" s="1"/>
  <c r="FS106" i="1"/>
  <c r="GH106" i="1" s="1"/>
  <c r="FS107" i="1"/>
  <c r="GH107" i="1" s="1"/>
  <c r="FS108" i="1"/>
  <c r="GH108" i="1" s="1"/>
  <c r="FS109" i="1"/>
  <c r="GH109" i="1" s="1"/>
  <c r="FS110" i="1"/>
  <c r="GH110" i="1" s="1"/>
  <c r="FS111" i="1"/>
  <c r="GH111" i="1" s="1"/>
  <c r="FS112" i="1"/>
  <c r="GH112" i="1" s="1"/>
  <c r="FS113" i="1"/>
  <c r="GH113" i="1" s="1"/>
  <c r="FS114" i="1"/>
  <c r="GH114" i="1" s="1"/>
  <c r="FS115" i="1"/>
  <c r="GH115" i="1" s="1"/>
  <c r="FS116" i="1"/>
  <c r="GH116" i="1" s="1"/>
  <c r="FS117" i="1"/>
  <c r="GH117" i="1" s="1"/>
  <c r="FS118" i="1"/>
  <c r="GH118" i="1" s="1"/>
  <c r="FS119" i="1"/>
  <c r="GH119" i="1" s="1"/>
  <c r="FS120" i="1"/>
  <c r="GH120" i="1" s="1"/>
  <c r="FS121" i="1"/>
  <c r="GH121" i="1" s="1"/>
  <c r="FS122" i="1"/>
  <c r="GH122" i="1" s="1"/>
  <c r="FS123" i="1"/>
  <c r="GH123" i="1" s="1"/>
  <c r="FS124" i="1"/>
  <c r="GH124" i="1" s="1"/>
  <c r="FS125" i="1"/>
  <c r="GH125" i="1" s="1"/>
  <c r="FS126" i="1"/>
  <c r="GH126" i="1" s="1"/>
  <c r="FS127" i="1"/>
  <c r="GH127" i="1" s="1"/>
  <c r="FS128" i="1"/>
  <c r="GH128" i="1" s="1"/>
  <c r="FS129" i="1"/>
  <c r="GH129" i="1" s="1"/>
  <c r="FS130" i="1"/>
  <c r="GH130" i="1" s="1"/>
  <c r="FS131" i="1"/>
  <c r="GH131" i="1" s="1"/>
  <c r="FS132" i="1"/>
  <c r="GH132" i="1" s="1"/>
  <c r="FS133" i="1"/>
  <c r="GH133" i="1" s="1"/>
  <c r="FS134" i="1"/>
  <c r="GH134" i="1" s="1"/>
  <c r="FS135" i="1"/>
  <c r="GH135" i="1" s="1"/>
  <c r="FS136" i="1"/>
  <c r="GH136" i="1" s="1"/>
  <c r="FS137" i="1"/>
  <c r="GH137" i="1" s="1"/>
  <c r="FS138" i="1"/>
  <c r="GH138" i="1" s="1"/>
  <c r="FS139" i="1"/>
  <c r="GH139" i="1" s="1"/>
  <c r="FS140" i="1"/>
  <c r="GH140" i="1" s="1"/>
  <c r="FS141" i="1"/>
  <c r="GH141" i="1" s="1"/>
  <c r="FS142" i="1"/>
  <c r="GH142" i="1" s="1"/>
  <c r="FS143" i="1"/>
  <c r="GH143" i="1" s="1"/>
  <c r="FS144" i="1"/>
  <c r="GH144" i="1" s="1"/>
  <c r="FS145" i="1"/>
  <c r="GH145" i="1" s="1"/>
  <c r="FS146" i="1"/>
  <c r="GH146" i="1" s="1"/>
  <c r="FS147" i="1"/>
  <c r="GH147" i="1" s="1"/>
  <c r="FS148" i="1"/>
  <c r="GH148" i="1" s="1"/>
  <c r="FS149" i="1"/>
  <c r="GH149" i="1" s="1"/>
  <c r="FS150" i="1"/>
  <c r="GH150" i="1" s="1"/>
  <c r="FS151" i="1"/>
  <c r="GH151" i="1" s="1"/>
  <c r="FS152" i="1"/>
  <c r="GH152" i="1" s="1"/>
  <c r="FS153" i="1"/>
  <c r="GH153" i="1" s="1"/>
  <c r="FS154" i="1"/>
  <c r="GH154" i="1" s="1"/>
  <c r="FS155" i="1"/>
  <c r="GH155" i="1" s="1"/>
  <c r="FS156" i="1"/>
  <c r="GH156" i="1" s="1"/>
  <c r="FS157" i="1"/>
  <c r="GH157" i="1" s="1"/>
  <c r="FS158" i="1"/>
  <c r="GH158" i="1" s="1"/>
  <c r="FS159" i="1"/>
  <c r="GH159" i="1" s="1"/>
  <c r="FS160" i="1"/>
  <c r="GH160" i="1" s="1"/>
  <c r="FS161" i="1"/>
  <c r="GH161" i="1" s="1"/>
  <c r="FS162" i="1"/>
  <c r="GH162" i="1" s="1"/>
  <c r="FS163" i="1"/>
  <c r="GH163" i="1" s="1"/>
  <c r="FS164" i="1"/>
  <c r="GH164" i="1" s="1"/>
  <c r="FS165" i="1"/>
  <c r="GH165" i="1" s="1"/>
  <c r="FS166" i="1"/>
  <c r="GH166" i="1" s="1"/>
  <c r="FS167" i="1"/>
  <c r="GH167" i="1" s="1"/>
  <c r="FS168" i="1"/>
  <c r="GH168" i="1" s="1"/>
  <c r="FS169" i="1"/>
  <c r="GH169" i="1" s="1"/>
  <c r="FS170" i="1"/>
  <c r="GH170" i="1" s="1"/>
  <c r="FS171" i="1"/>
  <c r="GH171" i="1" s="1"/>
  <c r="FS172" i="1"/>
  <c r="GH172" i="1" s="1"/>
  <c r="FS173" i="1"/>
  <c r="GH173" i="1" s="1"/>
  <c r="FS174" i="1"/>
  <c r="GH174" i="1" s="1"/>
  <c r="FS175" i="1"/>
  <c r="GH175" i="1" s="1"/>
  <c r="FS176" i="1"/>
  <c r="GH176" i="1" s="1"/>
  <c r="FS177" i="1"/>
  <c r="GH177" i="1" s="1"/>
  <c r="FS178" i="1"/>
  <c r="GH178" i="1" s="1"/>
  <c r="FS179" i="1"/>
  <c r="GH179" i="1" s="1"/>
  <c r="FS180" i="1"/>
  <c r="GH180" i="1" s="1"/>
  <c r="FS181" i="1"/>
  <c r="GH181" i="1" s="1"/>
  <c r="FS182" i="1"/>
  <c r="GH182" i="1" s="1"/>
  <c r="FS183" i="1"/>
  <c r="GH183" i="1" s="1"/>
  <c r="FS184" i="1"/>
  <c r="GH184" i="1" s="1"/>
  <c r="FS185" i="1"/>
  <c r="GH185" i="1" s="1"/>
  <c r="FS186" i="1"/>
  <c r="GH186" i="1" s="1"/>
  <c r="FS187" i="1"/>
  <c r="GH187" i="1" s="1"/>
  <c r="FS188" i="1"/>
  <c r="GH188" i="1" s="1"/>
  <c r="FS189" i="1"/>
  <c r="GH189" i="1" s="1"/>
  <c r="FS190" i="1"/>
  <c r="GH190" i="1" s="1"/>
  <c r="FS191" i="1"/>
  <c r="GH191" i="1" s="1"/>
  <c r="FS192" i="1"/>
  <c r="GH192" i="1" s="1"/>
  <c r="FS193" i="1"/>
  <c r="GH193" i="1" s="1"/>
  <c r="FS194" i="1"/>
  <c r="GH194" i="1" s="1"/>
  <c r="FS195" i="1"/>
  <c r="GH195" i="1" s="1"/>
  <c r="FS196" i="1"/>
  <c r="GH196" i="1" s="1"/>
  <c r="FS197" i="1"/>
  <c r="GH197" i="1" s="1"/>
  <c r="FS198" i="1"/>
  <c r="GH198" i="1" s="1"/>
  <c r="FS199" i="1"/>
  <c r="GH199" i="1" s="1"/>
  <c r="FS200" i="1"/>
  <c r="GH200" i="1" s="1"/>
  <c r="FS201" i="1"/>
  <c r="GH201" i="1" s="1"/>
  <c r="FS202" i="1"/>
  <c r="GH202" i="1" s="1"/>
  <c r="FS203" i="1"/>
  <c r="GH203" i="1" s="1"/>
  <c r="FS204" i="1"/>
  <c r="GH204" i="1" s="1"/>
  <c r="FS205" i="1"/>
  <c r="GH205" i="1" s="1"/>
  <c r="FS206" i="1"/>
  <c r="GH206" i="1" s="1"/>
  <c r="FS207" i="1"/>
  <c r="GH207" i="1" s="1"/>
  <c r="FS208" i="1"/>
  <c r="GH208" i="1" s="1"/>
  <c r="FS209" i="1"/>
  <c r="GH209" i="1" s="1"/>
  <c r="FS210" i="1"/>
  <c r="GH210" i="1" s="1"/>
  <c r="FS211" i="1"/>
  <c r="GH211" i="1" s="1"/>
  <c r="FS212" i="1"/>
  <c r="GH212" i="1" s="1"/>
  <c r="FS213" i="1"/>
  <c r="GH213" i="1" s="1"/>
  <c r="FS214" i="1"/>
  <c r="GH214" i="1" s="1"/>
  <c r="FS215" i="1"/>
  <c r="GH215" i="1" s="1"/>
  <c r="FS216" i="1"/>
  <c r="GH216" i="1" s="1"/>
  <c r="FS217" i="1"/>
  <c r="GH217" i="1" s="1"/>
  <c r="FS218" i="1"/>
  <c r="GH218" i="1" s="1"/>
  <c r="FS219" i="1"/>
  <c r="GH219" i="1" s="1"/>
  <c r="FS220" i="1"/>
  <c r="GH220" i="1" s="1"/>
  <c r="FS221" i="1"/>
  <c r="GH221" i="1" s="1"/>
  <c r="FS222" i="1"/>
  <c r="GH222" i="1" s="1"/>
  <c r="FS223" i="1"/>
  <c r="GH223" i="1" s="1"/>
  <c r="FS224" i="1"/>
  <c r="GH224" i="1" s="1"/>
  <c r="FS225" i="1"/>
  <c r="GH225" i="1" s="1"/>
  <c r="FS226" i="1"/>
  <c r="GH226" i="1" s="1"/>
  <c r="FS227" i="1"/>
  <c r="GH227" i="1" s="1"/>
  <c r="FS228" i="1"/>
  <c r="GH228" i="1" s="1"/>
  <c r="FS229" i="1"/>
  <c r="GH229" i="1" s="1"/>
  <c r="FS230" i="1"/>
  <c r="GH230" i="1" s="1"/>
  <c r="FS231" i="1"/>
  <c r="GH231" i="1" s="1"/>
  <c r="FS232" i="1"/>
  <c r="GH232" i="1" s="1"/>
  <c r="FS233" i="1"/>
  <c r="GH233" i="1" s="1"/>
  <c r="FS234" i="1"/>
  <c r="GH234" i="1" s="1"/>
  <c r="FS235" i="1"/>
  <c r="GH235" i="1" s="1"/>
  <c r="FS236" i="1"/>
  <c r="GH236" i="1" s="1"/>
  <c r="FS237" i="1"/>
  <c r="GH237" i="1" s="1"/>
  <c r="FS238" i="1"/>
  <c r="GH238" i="1" s="1"/>
  <c r="FS239" i="1"/>
  <c r="GH239" i="1" s="1"/>
  <c r="FS240" i="1"/>
  <c r="GH240" i="1" s="1"/>
  <c r="FS241" i="1"/>
  <c r="GH241" i="1" s="1"/>
  <c r="FS242" i="1"/>
  <c r="GH242" i="1" s="1"/>
  <c r="FS243" i="1"/>
  <c r="GH243" i="1" s="1"/>
  <c r="FS244" i="1"/>
  <c r="GH244" i="1" s="1"/>
  <c r="FS245" i="1"/>
  <c r="GH245" i="1" s="1"/>
  <c r="FS246" i="1"/>
  <c r="GH246" i="1" s="1"/>
  <c r="FS247" i="1"/>
  <c r="GH247" i="1" s="1"/>
  <c r="FS248" i="1"/>
  <c r="GH248" i="1" s="1"/>
  <c r="FS249" i="1"/>
  <c r="GH249" i="1" s="1"/>
  <c r="FS250" i="1"/>
  <c r="GH250" i="1" s="1"/>
  <c r="FS251" i="1"/>
  <c r="GH251" i="1" s="1"/>
  <c r="FS252" i="1"/>
  <c r="GH252" i="1" s="1"/>
  <c r="FS253" i="1"/>
  <c r="GH253" i="1" s="1"/>
  <c r="FS254" i="1"/>
  <c r="GH254" i="1" s="1"/>
  <c r="FS255" i="1"/>
  <c r="GH255" i="1" s="1"/>
  <c r="FS256" i="1"/>
  <c r="GH256" i="1" s="1"/>
  <c r="FS257" i="1"/>
  <c r="GH257" i="1" s="1"/>
  <c r="FS258" i="1"/>
  <c r="GH258" i="1" s="1"/>
  <c r="FS259" i="1"/>
  <c r="GH259" i="1" s="1"/>
  <c r="FS260" i="1"/>
  <c r="GH260" i="1" s="1"/>
  <c r="FS261" i="1"/>
  <c r="GH261" i="1" s="1"/>
  <c r="FS262" i="1"/>
  <c r="GH262" i="1" s="1"/>
  <c r="FS263" i="1"/>
  <c r="GH263" i="1" s="1"/>
  <c r="FS264" i="1"/>
  <c r="GH264" i="1" s="1"/>
  <c r="FS265" i="1"/>
  <c r="GH265" i="1" s="1"/>
  <c r="FS266" i="1"/>
  <c r="GH266" i="1" s="1"/>
  <c r="FS267" i="1"/>
  <c r="GH267" i="1" s="1"/>
  <c r="FS268" i="1"/>
  <c r="GH268" i="1" s="1"/>
  <c r="FS269" i="1"/>
  <c r="GH269" i="1" s="1"/>
  <c r="FS270" i="1"/>
  <c r="GH270" i="1" s="1"/>
  <c r="FS271" i="1"/>
  <c r="GH271" i="1" s="1"/>
  <c r="FS272" i="1"/>
  <c r="GH272" i="1" s="1"/>
  <c r="FS273" i="1"/>
  <c r="GH273" i="1" s="1"/>
  <c r="FS274" i="1"/>
  <c r="GH274" i="1" s="1"/>
  <c r="FS275" i="1"/>
  <c r="GH275" i="1" s="1"/>
  <c r="FS276" i="1"/>
  <c r="GH276" i="1" s="1"/>
  <c r="FS277" i="1"/>
  <c r="GH277" i="1" s="1"/>
  <c r="FS278" i="1"/>
  <c r="GH278" i="1" s="1"/>
  <c r="FS279" i="1"/>
  <c r="GH279" i="1" s="1"/>
  <c r="FS280" i="1"/>
  <c r="GH280" i="1" s="1"/>
  <c r="FS281" i="1"/>
  <c r="GH281" i="1" s="1"/>
  <c r="FS282" i="1"/>
  <c r="GH282" i="1" s="1"/>
  <c r="FS283" i="1"/>
  <c r="GH283" i="1" s="1"/>
  <c r="FS284" i="1"/>
  <c r="GH284" i="1" s="1"/>
  <c r="FS285" i="1"/>
  <c r="GH285" i="1" s="1"/>
  <c r="FS286" i="1"/>
  <c r="GH286" i="1" s="1"/>
  <c r="FS287" i="1"/>
  <c r="GH287" i="1" s="1"/>
  <c r="FS288" i="1"/>
  <c r="GH288" i="1" s="1"/>
  <c r="FS289" i="1"/>
  <c r="GH289" i="1" s="1"/>
  <c r="FS290" i="1"/>
  <c r="GH290" i="1" s="1"/>
  <c r="FS291" i="1"/>
  <c r="GH291" i="1" s="1"/>
  <c r="FS292" i="1"/>
  <c r="GH292" i="1" s="1"/>
  <c r="FS293" i="1"/>
  <c r="GH293" i="1" s="1"/>
  <c r="FS294" i="1"/>
  <c r="GH294" i="1" s="1"/>
  <c r="FS295" i="1"/>
  <c r="GH295" i="1" s="1"/>
  <c r="FS296" i="1"/>
  <c r="GH296" i="1" s="1"/>
  <c r="FS297" i="1"/>
  <c r="GH297" i="1" s="1"/>
  <c r="FS298" i="1"/>
  <c r="GH298" i="1" s="1"/>
  <c r="FS299" i="1"/>
  <c r="GH299" i="1" s="1"/>
  <c r="FS300" i="1"/>
  <c r="GH300" i="1" s="1"/>
  <c r="FS301" i="1"/>
  <c r="GH301" i="1" s="1"/>
  <c r="FS302" i="1"/>
  <c r="GH302" i="1" s="1"/>
  <c r="FS303" i="1"/>
  <c r="GH303" i="1" s="1"/>
  <c r="FS304" i="1"/>
  <c r="GH304" i="1" s="1"/>
  <c r="FS305" i="1"/>
  <c r="GH305" i="1" s="1"/>
  <c r="FS306" i="1"/>
  <c r="GH306" i="1" s="1"/>
  <c r="FS307" i="1"/>
  <c r="GH307" i="1" s="1"/>
  <c r="FS308" i="1"/>
  <c r="GH308" i="1" s="1"/>
  <c r="FS309" i="1"/>
  <c r="GH309" i="1" s="1"/>
  <c r="FS310" i="1"/>
  <c r="GH310" i="1" s="1"/>
  <c r="FS311" i="1"/>
  <c r="GH311" i="1" s="1"/>
  <c r="FS312" i="1"/>
  <c r="GH312" i="1" s="1"/>
  <c r="FS313" i="1"/>
  <c r="GH313" i="1" s="1"/>
  <c r="FS314" i="1"/>
  <c r="GH314" i="1" s="1"/>
  <c r="FS315" i="1"/>
  <c r="GH315" i="1" s="1"/>
  <c r="FS316" i="1"/>
  <c r="GH316" i="1" s="1"/>
  <c r="FS317" i="1"/>
  <c r="GH317" i="1" s="1"/>
  <c r="FS318" i="1"/>
  <c r="GH318" i="1" s="1"/>
  <c r="FS319" i="1"/>
  <c r="GH319" i="1" s="1"/>
  <c r="FS320" i="1"/>
  <c r="GH320" i="1" s="1"/>
  <c r="FS321" i="1"/>
  <c r="GH321" i="1" s="1"/>
  <c r="FS322" i="1"/>
  <c r="GH322" i="1" s="1"/>
  <c r="FS323" i="1"/>
  <c r="GH323" i="1" s="1"/>
  <c r="FS324" i="1"/>
  <c r="GH324" i="1" s="1"/>
  <c r="FS325" i="1"/>
  <c r="GH325" i="1" s="1"/>
  <c r="FS326" i="1"/>
  <c r="GH326" i="1" s="1"/>
  <c r="FS327" i="1"/>
  <c r="GH327" i="1" s="1"/>
  <c r="FS328" i="1"/>
  <c r="GH328" i="1" s="1"/>
  <c r="FS329" i="1"/>
  <c r="GH329" i="1" s="1"/>
  <c r="FS330" i="1"/>
  <c r="GH330" i="1" s="1"/>
  <c r="FS331" i="1"/>
  <c r="GH331" i="1" s="1"/>
  <c r="FS332" i="1"/>
  <c r="GH332" i="1" s="1"/>
  <c r="FS333" i="1"/>
  <c r="GH333" i="1" s="1"/>
  <c r="FS334" i="1"/>
  <c r="GH334" i="1" s="1"/>
  <c r="FS335" i="1"/>
  <c r="GH335" i="1" s="1"/>
  <c r="FS336" i="1"/>
  <c r="GH336" i="1" s="1"/>
  <c r="FS337" i="1"/>
  <c r="GH337" i="1" s="1"/>
  <c r="FS338" i="1"/>
  <c r="GH338" i="1" s="1"/>
  <c r="FS339" i="1"/>
  <c r="GH339" i="1" s="1"/>
  <c r="FS340" i="1"/>
  <c r="GH340" i="1" s="1"/>
  <c r="FS341" i="1"/>
  <c r="GH341" i="1" s="1"/>
  <c r="FS342" i="1"/>
  <c r="GH342" i="1" s="1"/>
  <c r="FS343" i="1"/>
  <c r="GH343" i="1" s="1"/>
  <c r="FS344" i="1"/>
  <c r="GH344" i="1" s="1"/>
  <c r="FS345" i="1"/>
  <c r="GH345" i="1" s="1"/>
  <c r="FS346" i="1"/>
  <c r="GH346" i="1" s="1"/>
  <c r="FS347" i="1"/>
  <c r="GH347" i="1" s="1"/>
  <c r="FS348" i="1"/>
  <c r="GH348" i="1" s="1"/>
  <c r="FS349" i="1"/>
  <c r="GH349" i="1" s="1"/>
  <c r="FS350" i="1"/>
  <c r="GH350" i="1" s="1"/>
  <c r="FS351" i="1"/>
  <c r="GH351" i="1" s="1"/>
  <c r="FS352" i="1"/>
  <c r="GH352" i="1" s="1"/>
  <c r="FS353" i="1"/>
  <c r="GH353" i="1" s="1"/>
  <c r="FS354" i="1"/>
  <c r="GH354" i="1" s="1"/>
  <c r="FS355" i="1"/>
  <c r="GH355" i="1" s="1"/>
  <c r="FS356" i="1"/>
  <c r="GH356" i="1" s="1"/>
  <c r="FS357" i="1"/>
  <c r="GH357" i="1" s="1"/>
  <c r="FS358" i="1"/>
  <c r="GH358" i="1" s="1"/>
  <c r="FS359" i="1"/>
  <c r="GH359" i="1" s="1"/>
  <c r="FS360" i="1"/>
  <c r="GH360" i="1" s="1"/>
  <c r="FS361" i="1"/>
  <c r="GH361" i="1" s="1"/>
  <c r="FS362" i="1"/>
  <c r="GH362" i="1" s="1"/>
  <c r="FS363" i="1"/>
  <c r="GH363" i="1" s="1"/>
  <c r="FS364" i="1"/>
  <c r="GH364" i="1" s="1"/>
  <c r="FS365" i="1"/>
  <c r="GH365" i="1" s="1"/>
  <c r="FS366" i="1"/>
  <c r="GH366" i="1" s="1"/>
  <c r="FS367" i="1"/>
  <c r="GH367" i="1" s="1"/>
  <c r="FS368" i="1"/>
  <c r="GH368" i="1" s="1"/>
  <c r="FS369" i="1"/>
  <c r="GH369" i="1" s="1"/>
  <c r="FS370" i="1"/>
  <c r="GH370" i="1" s="1"/>
  <c r="FS371" i="1"/>
  <c r="GH371" i="1" s="1"/>
  <c r="FS372" i="1"/>
  <c r="GH372" i="1" s="1"/>
  <c r="FS373" i="1"/>
  <c r="GH373" i="1" s="1"/>
  <c r="FS374" i="1"/>
  <c r="GH374" i="1" s="1"/>
  <c r="FS375" i="1"/>
  <c r="GH375" i="1" s="1"/>
  <c r="FS376" i="1"/>
  <c r="GH376" i="1" s="1"/>
  <c r="FS377" i="1"/>
  <c r="GH377" i="1" s="1"/>
  <c r="FS378" i="1"/>
  <c r="GH378" i="1" s="1"/>
  <c r="FS379" i="1"/>
  <c r="GH379" i="1" s="1"/>
  <c r="FS380" i="1"/>
  <c r="GH380" i="1" s="1"/>
  <c r="FS381" i="1"/>
  <c r="GH381" i="1" s="1"/>
  <c r="FS382" i="1"/>
  <c r="GH382" i="1" s="1"/>
  <c r="FS383" i="1"/>
  <c r="GH383" i="1" s="1"/>
  <c r="FS384" i="1"/>
  <c r="GH384" i="1" s="1"/>
  <c r="FS385" i="1"/>
  <c r="GH385" i="1" s="1"/>
  <c r="FS386" i="1"/>
  <c r="GH386" i="1" s="1"/>
  <c r="FS387" i="1"/>
  <c r="GH387" i="1" s="1"/>
  <c r="FS388" i="1"/>
  <c r="GH388" i="1" s="1"/>
  <c r="FS389" i="1"/>
  <c r="GH389" i="1" s="1"/>
  <c r="FS390" i="1"/>
  <c r="GH390" i="1" s="1"/>
  <c r="FS391" i="1"/>
  <c r="GH391" i="1" s="1"/>
  <c r="FS392" i="1"/>
  <c r="GH392" i="1" s="1"/>
  <c r="FS393" i="1"/>
  <c r="GH393" i="1" s="1"/>
  <c r="FS394" i="1"/>
  <c r="GH394" i="1" s="1"/>
  <c r="FS395" i="1"/>
  <c r="GH395" i="1" s="1"/>
  <c r="FS396" i="1"/>
  <c r="GH396" i="1" s="1"/>
  <c r="FS397" i="1"/>
  <c r="GH397" i="1" s="1"/>
  <c r="FS398" i="1"/>
  <c r="GH398" i="1" s="1"/>
  <c r="FS399" i="1"/>
  <c r="GH399" i="1" s="1"/>
  <c r="FS400" i="1"/>
  <c r="GH400" i="1" s="1"/>
  <c r="FS401" i="1"/>
  <c r="GH401" i="1" s="1"/>
  <c r="FS402" i="1"/>
  <c r="GH402" i="1" s="1"/>
  <c r="FS403" i="1"/>
  <c r="GH403" i="1" s="1"/>
  <c r="FS404" i="1"/>
  <c r="GH404" i="1" s="1"/>
  <c r="FS405" i="1"/>
  <c r="GH405" i="1" s="1"/>
  <c r="FS406" i="1"/>
  <c r="GH406" i="1" s="1"/>
  <c r="FS407" i="1"/>
  <c r="GH407" i="1" s="1"/>
  <c r="FS408" i="1"/>
  <c r="GH408" i="1" s="1"/>
  <c r="FS409" i="1"/>
  <c r="GH409" i="1" s="1"/>
  <c r="FS410" i="1"/>
  <c r="GH410" i="1" s="1"/>
  <c r="FS411" i="1"/>
  <c r="GH411" i="1" s="1"/>
  <c r="FS412" i="1"/>
  <c r="GH412" i="1" s="1"/>
  <c r="FS413" i="1"/>
  <c r="GH413" i="1" s="1"/>
  <c r="FS414" i="1"/>
  <c r="GH414" i="1" s="1"/>
  <c r="FS415" i="1"/>
  <c r="GH415" i="1" s="1"/>
  <c r="FS416" i="1"/>
  <c r="GH416" i="1" s="1"/>
  <c r="FS417" i="1"/>
  <c r="GH417" i="1" s="1"/>
  <c r="FS418" i="1"/>
  <c r="GH418" i="1" s="1"/>
  <c r="FS419" i="1"/>
  <c r="GH419" i="1" s="1"/>
  <c r="FS420" i="1"/>
  <c r="GH420" i="1" s="1"/>
  <c r="FS421" i="1"/>
  <c r="GH421" i="1" s="1"/>
  <c r="FS422" i="1"/>
  <c r="GH422" i="1" s="1"/>
  <c r="FS423" i="1"/>
  <c r="GH423" i="1" s="1"/>
  <c r="FS424" i="1"/>
  <c r="GH424" i="1" s="1"/>
  <c r="FS425" i="1"/>
  <c r="GH425" i="1" s="1"/>
  <c r="FS426" i="1"/>
  <c r="GH426" i="1" s="1"/>
  <c r="FS427" i="1"/>
  <c r="GH427" i="1" s="1"/>
  <c r="FS428" i="1"/>
  <c r="GH428" i="1" s="1"/>
  <c r="FS429" i="1"/>
  <c r="GH429" i="1" s="1"/>
  <c r="FS430" i="1"/>
  <c r="GH430" i="1" s="1"/>
  <c r="FS431" i="1"/>
  <c r="GH431" i="1" s="1"/>
  <c r="FS432" i="1"/>
  <c r="GH432" i="1" s="1"/>
  <c r="FS433" i="1"/>
  <c r="GH433" i="1" s="1"/>
  <c r="FS434" i="1"/>
  <c r="GH434" i="1" s="1"/>
  <c r="FS435" i="1"/>
  <c r="GH435" i="1" s="1"/>
  <c r="FS436" i="1"/>
  <c r="GH436" i="1" s="1"/>
  <c r="FS437" i="1"/>
  <c r="GH437" i="1" s="1"/>
  <c r="FS438" i="1"/>
  <c r="GH438" i="1" s="1"/>
  <c r="FS439" i="1"/>
  <c r="GH439" i="1" s="1"/>
  <c r="FS440" i="1"/>
  <c r="GH440" i="1" s="1"/>
  <c r="FS441" i="1"/>
  <c r="GH441" i="1" s="1"/>
  <c r="FS442" i="1"/>
  <c r="GH442" i="1" s="1"/>
  <c r="FS443" i="1"/>
  <c r="GH443" i="1" s="1"/>
  <c r="FS444" i="1"/>
  <c r="GH444" i="1" s="1"/>
  <c r="FS445" i="1"/>
  <c r="GH445" i="1" s="1"/>
  <c r="FS446" i="1"/>
  <c r="GH446" i="1" s="1"/>
  <c r="FS447" i="1"/>
  <c r="GH447" i="1" s="1"/>
  <c r="FS448" i="1"/>
  <c r="GH448" i="1" s="1"/>
  <c r="FS449" i="1"/>
  <c r="GH449" i="1" s="1"/>
  <c r="FS450" i="1"/>
  <c r="GH450" i="1" s="1"/>
  <c r="FS451" i="1"/>
  <c r="GH451" i="1" s="1"/>
  <c r="FS452" i="1"/>
  <c r="GH452" i="1" s="1"/>
  <c r="FS453" i="1"/>
  <c r="GH453" i="1" s="1"/>
  <c r="FS454" i="1"/>
  <c r="GH454" i="1" s="1"/>
  <c r="FS455" i="1"/>
  <c r="GH455" i="1" s="1"/>
  <c r="FS456" i="1"/>
  <c r="GH456" i="1" s="1"/>
  <c r="FS457" i="1"/>
  <c r="GH457" i="1" s="1"/>
  <c r="FS458" i="1"/>
  <c r="GH458" i="1" s="1"/>
  <c r="FS459" i="1"/>
  <c r="GH459" i="1" s="1"/>
  <c r="FS460" i="1"/>
  <c r="GH460" i="1" s="1"/>
  <c r="FS461" i="1"/>
  <c r="GH461" i="1" s="1"/>
  <c r="FS462" i="1"/>
  <c r="GH462" i="1" s="1"/>
  <c r="FS463" i="1"/>
  <c r="GH463" i="1" s="1"/>
  <c r="FS464" i="1"/>
  <c r="GH464" i="1" s="1"/>
  <c r="FS465" i="1"/>
  <c r="GH465" i="1" s="1"/>
  <c r="FS466" i="1"/>
  <c r="GH466" i="1" s="1"/>
  <c r="FS467" i="1"/>
  <c r="GH467" i="1" s="1"/>
  <c r="FS468" i="1"/>
  <c r="GH468" i="1" s="1"/>
  <c r="FS469" i="1"/>
  <c r="GH469" i="1" s="1"/>
  <c r="FS470" i="1"/>
  <c r="GH470" i="1" s="1"/>
  <c r="FS471" i="1"/>
  <c r="GH471" i="1" s="1"/>
  <c r="FS472" i="1"/>
  <c r="GH472" i="1" s="1"/>
  <c r="FS473" i="1"/>
  <c r="GH473" i="1" s="1"/>
  <c r="FS474" i="1"/>
  <c r="GH474" i="1" s="1"/>
  <c r="FS475" i="1"/>
  <c r="GH475" i="1" s="1"/>
  <c r="FS476" i="1"/>
  <c r="GH476" i="1" s="1"/>
  <c r="FS477" i="1"/>
  <c r="GH477" i="1" s="1"/>
  <c r="FS478" i="1"/>
  <c r="GH478" i="1" s="1"/>
  <c r="FS479" i="1"/>
  <c r="GH479" i="1" s="1"/>
  <c r="FS480" i="1"/>
  <c r="GH480" i="1" s="1"/>
  <c r="FS481" i="1"/>
  <c r="GH481" i="1" s="1"/>
  <c r="FS482" i="1"/>
  <c r="GH482" i="1" s="1"/>
  <c r="FS483" i="1"/>
  <c r="GH483" i="1" s="1"/>
  <c r="FS484" i="1"/>
  <c r="GH484" i="1" s="1"/>
  <c r="FS485" i="1"/>
  <c r="GH485" i="1" s="1"/>
  <c r="FS486" i="1"/>
  <c r="GH486" i="1" s="1"/>
  <c r="FS487" i="1"/>
  <c r="GH487" i="1" s="1"/>
  <c r="FS488" i="1"/>
  <c r="GH488" i="1" s="1"/>
  <c r="FS489" i="1"/>
  <c r="GH489" i="1" s="1"/>
  <c r="FS490" i="1"/>
  <c r="GH490" i="1" s="1"/>
  <c r="FS491" i="1"/>
  <c r="GH491" i="1" s="1"/>
  <c r="FS492" i="1"/>
  <c r="GH492" i="1" s="1"/>
  <c r="FS493" i="1"/>
  <c r="GH493" i="1" s="1"/>
  <c r="FS494" i="1"/>
  <c r="GH494" i="1" s="1"/>
  <c r="FS495" i="1"/>
  <c r="GH495" i="1" s="1"/>
  <c r="FS496" i="1"/>
  <c r="GH496" i="1" s="1"/>
  <c r="FS497" i="1"/>
  <c r="GH497" i="1" s="1"/>
  <c r="FS498" i="1"/>
  <c r="GH498" i="1" s="1"/>
  <c r="FS499" i="1"/>
  <c r="GH499" i="1" s="1"/>
  <c r="FS500" i="1"/>
  <c r="GH500" i="1" s="1"/>
  <c r="FS501" i="1"/>
  <c r="GH501" i="1" s="1"/>
  <c r="FS502" i="1"/>
  <c r="GH502" i="1" s="1"/>
  <c r="FS503" i="1"/>
  <c r="GH503" i="1" s="1"/>
  <c r="FS504" i="1"/>
  <c r="GH504" i="1" s="1"/>
  <c r="FS505" i="1"/>
  <c r="GH505" i="1" s="1"/>
  <c r="FS506" i="1"/>
  <c r="GH506" i="1" s="1"/>
  <c r="FS507" i="1"/>
  <c r="GH507" i="1" s="1"/>
  <c r="FS508" i="1"/>
  <c r="GH508" i="1" s="1"/>
  <c r="FS509" i="1"/>
  <c r="GH509" i="1" s="1"/>
  <c r="FS510" i="1"/>
  <c r="GH510" i="1" s="1"/>
  <c r="FS511" i="1"/>
  <c r="GH511" i="1" s="1"/>
  <c r="FS512" i="1"/>
  <c r="GH512" i="1" s="1"/>
  <c r="FS513" i="1"/>
  <c r="GH513" i="1" s="1"/>
  <c r="FS514" i="1"/>
  <c r="GH514" i="1" s="1"/>
  <c r="FS515" i="1"/>
  <c r="GH515" i="1" s="1"/>
  <c r="FS516" i="1"/>
  <c r="GH516" i="1" s="1"/>
  <c r="FS517" i="1"/>
  <c r="GH517" i="1" s="1"/>
  <c r="FS518" i="1"/>
  <c r="GH518" i="1" s="1"/>
  <c r="FS519" i="1"/>
  <c r="GH519" i="1" s="1"/>
  <c r="FS520" i="1"/>
  <c r="GH520" i="1" s="1"/>
  <c r="FS521" i="1"/>
  <c r="GH521" i="1" s="1"/>
  <c r="FS522" i="1"/>
  <c r="GH522" i="1" s="1"/>
  <c r="FS523" i="1"/>
  <c r="GH523" i="1" s="1"/>
  <c r="FS524" i="1"/>
  <c r="GH524" i="1" s="1"/>
  <c r="FS525" i="1"/>
  <c r="GH525" i="1" s="1"/>
  <c r="FS526" i="1"/>
  <c r="GH526" i="1" s="1"/>
  <c r="FS527" i="1"/>
  <c r="GH527" i="1" s="1"/>
  <c r="FS528" i="1"/>
  <c r="GH528" i="1" s="1"/>
  <c r="FS529" i="1"/>
  <c r="GH529" i="1" s="1"/>
  <c r="FS530" i="1"/>
  <c r="GH530" i="1" s="1"/>
  <c r="FS531" i="1"/>
  <c r="GH531" i="1" s="1"/>
  <c r="FS532" i="1"/>
  <c r="GH532" i="1" s="1"/>
  <c r="FS533" i="1"/>
  <c r="GH533" i="1" s="1"/>
  <c r="FS534" i="1"/>
  <c r="GH534" i="1" s="1"/>
  <c r="FS535" i="1"/>
  <c r="GH535" i="1" s="1"/>
  <c r="FS536" i="1"/>
  <c r="GH536" i="1" s="1"/>
  <c r="FS537" i="1"/>
  <c r="GH537" i="1" s="1"/>
  <c r="FS538" i="1"/>
  <c r="GH538" i="1" s="1"/>
  <c r="FS539" i="1"/>
  <c r="GH539" i="1" s="1"/>
  <c r="FS540" i="1"/>
  <c r="GH540" i="1" s="1"/>
  <c r="FS541" i="1"/>
  <c r="GH541" i="1" s="1"/>
  <c r="FS542" i="1"/>
  <c r="GH542" i="1" s="1"/>
  <c r="FS543" i="1"/>
  <c r="GH543" i="1" s="1"/>
  <c r="FS544" i="1"/>
  <c r="GH544" i="1" s="1"/>
  <c r="FS545" i="1"/>
  <c r="GH545" i="1" s="1"/>
  <c r="FS546" i="1"/>
  <c r="GH546" i="1" s="1"/>
  <c r="FS547" i="1"/>
  <c r="GH547" i="1" s="1"/>
  <c r="FS548" i="1"/>
  <c r="GH548" i="1" s="1"/>
  <c r="FS549" i="1"/>
  <c r="GH549" i="1" s="1"/>
  <c r="FS550" i="1"/>
  <c r="GH550" i="1" s="1"/>
  <c r="FS551" i="1"/>
  <c r="GH551" i="1" s="1"/>
  <c r="FS552" i="1"/>
  <c r="GH552" i="1" s="1"/>
  <c r="FS553" i="1"/>
  <c r="GH553" i="1" s="1"/>
  <c r="FS554" i="1"/>
  <c r="GH554" i="1" s="1"/>
  <c r="FS555" i="1"/>
  <c r="GH555" i="1" s="1"/>
  <c r="FS556" i="1"/>
  <c r="GH556" i="1" s="1"/>
  <c r="FS557" i="1"/>
  <c r="GH557" i="1" s="1"/>
  <c r="FS558" i="1"/>
  <c r="GH558" i="1" s="1"/>
  <c r="FS559" i="1"/>
  <c r="GH559" i="1" s="1"/>
  <c r="FS560" i="1"/>
  <c r="GH560" i="1" s="1"/>
  <c r="FS561" i="1"/>
  <c r="GH561" i="1" s="1"/>
  <c r="FS562" i="1"/>
  <c r="GH562" i="1" s="1"/>
  <c r="FS563" i="1"/>
  <c r="GH563" i="1" s="1"/>
  <c r="FS564" i="1"/>
  <c r="GH564" i="1" s="1"/>
  <c r="FS565" i="1"/>
  <c r="GH565" i="1" s="1"/>
  <c r="FS566" i="1"/>
  <c r="GH566" i="1" s="1"/>
  <c r="FS567" i="1"/>
  <c r="GH567" i="1" s="1"/>
  <c r="FS568" i="1"/>
  <c r="GH568" i="1" s="1"/>
  <c r="FS569" i="1"/>
  <c r="GH569" i="1" s="1"/>
  <c r="FS570" i="1"/>
  <c r="GH570" i="1" s="1"/>
  <c r="FS571" i="1"/>
  <c r="GH571" i="1" s="1"/>
  <c r="FS572" i="1"/>
  <c r="GH572" i="1" s="1"/>
  <c r="FS573" i="1"/>
  <c r="GH573" i="1" s="1"/>
  <c r="FS574" i="1"/>
  <c r="GH574" i="1" s="1"/>
  <c r="FS575" i="1"/>
  <c r="GH575" i="1" s="1"/>
  <c r="FS576" i="1"/>
  <c r="GH576" i="1" s="1"/>
  <c r="FS577" i="1"/>
  <c r="GH577" i="1" s="1"/>
  <c r="FS578" i="1"/>
  <c r="GH578" i="1" s="1"/>
  <c r="FS579" i="1"/>
  <c r="GH579" i="1" s="1"/>
  <c r="FS580" i="1"/>
  <c r="GH580" i="1" s="1"/>
  <c r="FS581" i="1"/>
  <c r="GH581" i="1" s="1"/>
  <c r="FS582" i="1"/>
  <c r="GH582" i="1" s="1"/>
  <c r="FS583" i="1"/>
  <c r="GH583" i="1" s="1"/>
  <c r="FS584" i="1"/>
  <c r="GH584" i="1" s="1"/>
  <c r="FS585" i="1"/>
  <c r="GH585" i="1" s="1"/>
  <c r="FS586" i="1"/>
  <c r="GH586" i="1" s="1"/>
  <c r="FS587" i="1"/>
  <c r="GH587" i="1" s="1"/>
  <c r="FS588" i="1"/>
  <c r="GH588" i="1" s="1"/>
  <c r="FS589" i="1"/>
  <c r="GH589" i="1" s="1"/>
  <c r="FS590" i="1"/>
  <c r="GH590" i="1" s="1"/>
  <c r="FS591" i="1"/>
  <c r="GH591" i="1" s="1"/>
  <c r="FS592" i="1"/>
  <c r="GH592" i="1" s="1"/>
  <c r="FS593" i="1"/>
  <c r="GH593" i="1" s="1"/>
  <c r="FS594" i="1"/>
  <c r="GH594" i="1" s="1"/>
  <c r="FS595" i="1"/>
  <c r="GH595" i="1" s="1"/>
  <c r="FS596" i="1"/>
  <c r="GH596" i="1" s="1"/>
  <c r="FS597" i="1"/>
  <c r="GH597" i="1" s="1"/>
  <c r="FS598" i="1"/>
  <c r="GH598" i="1" s="1"/>
  <c r="FS599" i="1"/>
  <c r="GH599" i="1" s="1"/>
  <c r="FS600" i="1"/>
  <c r="GH600" i="1" s="1"/>
  <c r="FS601" i="1"/>
  <c r="GH601" i="1" s="1"/>
  <c r="FS602" i="1"/>
  <c r="GH602" i="1" s="1"/>
  <c r="FS603" i="1"/>
  <c r="GH603" i="1" s="1"/>
  <c r="FS604" i="1"/>
  <c r="GH604" i="1" s="1"/>
  <c r="FS605" i="1"/>
  <c r="GH605" i="1" s="1"/>
  <c r="FS606" i="1"/>
  <c r="GH606" i="1" s="1"/>
  <c r="FS607" i="1"/>
  <c r="GH607" i="1" s="1"/>
  <c r="FS608" i="1"/>
  <c r="GH608" i="1" s="1"/>
  <c r="FS609" i="1"/>
  <c r="GH609" i="1" s="1"/>
  <c r="FS610" i="1"/>
  <c r="GH610" i="1" s="1"/>
  <c r="FS611" i="1"/>
  <c r="GH611" i="1" s="1"/>
  <c r="FS612" i="1"/>
  <c r="GH612" i="1" s="1"/>
  <c r="FS613" i="1"/>
  <c r="GH613" i="1" s="1"/>
  <c r="FS614" i="1"/>
  <c r="GH614" i="1" s="1"/>
  <c r="FS615" i="1"/>
  <c r="GH615" i="1" s="1"/>
  <c r="FS616" i="1"/>
  <c r="GH616" i="1" s="1"/>
  <c r="FS617" i="1"/>
  <c r="GH617" i="1" s="1"/>
  <c r="FS618" i="1"/>
  <c r="GH618" i="1" s="1"/>
  <c r="FS619" i="1"/>
  <c r="GH619" i="1" s="1"/>
  <c r="FS620" i="1"/>
  <c r="GH620" i="1" s="1"/>
  <c r="FS621" i="1"/>
  <c r="GH621" i="1" s="1"/>
  <c r="FS622" i="1"/>
  <c r="GH622" i="1" s="1"/>
  <c r="FS623" i="1"/>
  <c r="GH623" i="1" s="1"/>
  <c r="FS624" i="1"/>
  <c r="GH624" i="1" s="1"/>
  <c r="FS625" i="1"/>
  <c r="GH625" i="1" s="1"/>
  <c r="FS626" i="1"/>
  <c r="GH626" i="1" s="1"/>
  <c r="FS627" i="1"/>
  <c r="GH627" i="1" s="1"/>
  <c r="FS628" i="1"/>
  <c r="GH628" i="1" s="1"/>
  <c r="FS629" i="1"/>
  <c r="GH629" i="1" s="1"/>
  <c r="FS630" i="1"/>
  <c r="GH630" i="1" s="1"/>
  <c r="FS631" i="1"/>
  <c r="GH631" i="1" s="1"/>
  <c r="FS632" i="1"/>
  <c r="GH632" i="1" s="1"/>
  <c r="FS633" i="1"/>
  <c r="GH633" i="1" s="1"/>
  <c r="FS634" i="1"/>
  <c r="GH634" i="1" s="1"/>
  <c r="FS635" i="1"/>
  <c r="GH635" i="1" s="1"/>
  <c r="FS636" i="1"/>
  <c r="GH636" i="1" s="1"/>
  <c r="FS637" i="1"/>
  <c r="GH637" i="1" s="1"/>
  <c r="FS638" i="1"/>
  <c r="GH638" i="1" s="1"/>
  <c r="FS639" i="1"/>
  <c r="GH639" i="1" s="1"/>
  <c r="FS640" i="1"/>
  <c r="GH640" i="1" s="1"/>
  <c r="FS641" i="1"/>
  <c r="GH641" i="1" s="1"/>
  <c r="FS642" i="1"/>
  <c r="GH642" i="1" s="1"/>
  <c r="FS643" i="1"/>
  <c r="GH643" i="1" s="1"/>
  <c r="FS644" i="1"/>
  <c r="GH644" i="1" s="1"/>
  <c r="FS645" i="1"/>
  <c r="GH645" i="1" s="1"/>
  <c r="FS646" i="1"/>
  <c r="GH646" i="1" s="1"/>
  <c r="FS647" i="1"/>
  <c r="GH647" i="1" s="1"/>
  <c r="FS648" i="1"/>
  <c r="GH648" i="1" s="1"/>
  <c r="FS649" i="1"/>
  <c r="GH649" i="1" s="1"/>
  <c r="FS650" i="1"/>
  <c r="GH650" i="1" s="1"/>
  <c r="FS651" i="1"/>
  <c r="GH651" i="1" s="1"/>
  <c r="FS652" i="1"/>
  <c r="GH652" i="1" s="1"/>
  <c r="FS653" i="1"/>
  <c r="GH653" i="1" s="1"/>
  <c r="FS654" i="1"/>
  <c r="GH654" i="1" s="1"/>
  <c r="FS655" i="1"/>
  <c r="GH655" i="1" s="1"/>
  <c r="FS656" i="1"/>
  <c r="GH656" i="1" s="1"/>
  <c r="FS657" i="1"/>
  <c r="GH657" i="1" s="1"/>
  <c r="FS658" i="1"/>
  <c r="GH658" i="1" s="1"/>
  <c r="FS659" i="1"/>
  <c r="GH659" i="1" s="1"/>
  <c r="FS660" i="1"/>
  <c r="GH660" i="1" s="1"/>
  <c r="FS661" i="1"/>
  <c r="GH661" i="1" s="1"/>
  <c r="FS662" i="1"/>
  <c r="GH662" i="1" s="1"/>
  <c r="FS663" i="1"/>
  <c r="GH663" i="1" s="1"/>
  <c r="FS664" i="1"/>
  <c r="GH664" i="1" s="1"/>
  <c r="FS665" i="1"/>
  <c r="GH665" i="1" s="1"/>
  <c r="FS666" i="1"/>
  <c r="GH666" i="1" s="1"/>
  <c r="FS667" i="1"/>
  <c r="GH667" i="1" s="1"/>
  <c r="FS668" i="1"/>
  <c r="GH668" i="1" s="1"/>
  <c r="FS669" i="1"/>
  <c r="GH669" i="1" s="1"/>
  <c r="FS670" i="1"/>
  <c r="GH670" i="1" s="1"/>
  <c r="FS671" i="1"/>
  <c r="GH671" i="1" s="1"/>
  <c r="FS672" i="1"/>
  <c r="GH672" i="1" s="1"/>
  <c r="FS673" i="1"/>
  <c r="GH673" i="1" s="1"/>
  <c r="FS674" i="1"/>
  <c r="GH674" i="1" s="1"/>
  <c r="FS675" i="1"/>
  <c r="GH675" i="1" s="1"/>
  <c r="FS676" i="1"/>
  <c r="GH676" i="1" s="1"/>
  <c r="FS677" i="1"/>
  <c r="GH677" i="1" s="1"/>
  <c r="FS678" i="1"/>
  <c r="GH678" i="1" s="1"/>
  <c r="FS679" i="1"/>
  <c r="GH679" i="1" s="1"/>
  <c r="FS680" i="1"/>
  <c r="GH680" i="1" s="1"/>
  <c r="FS681" i="1"/>
  <c r="GH681" i="1" s="1"/>
  <c r="FS682" i="1"/>
  <c r="GH682" i="1" s="1"/>
  <c r="FS683" i="1"/>
  <c r="GH683" i="1" s="1"/>
  <c r="FS684" i="1"/>
  <c r="GH684" i="1" s="1"/>
  <c r="FS685" i="1"/>
  <c r="GH685" i="1" s="1"/>
  <c r="FS686" i="1"/>
  <c r="GH686" i="1" s="1"/>
  <c r="FS687" i="1"/>
  <c r="GH687" i="1" s="1"/>
  <c r="FS688" i="1"/>
  <c r="GH688" i="1" s="1"/>
  <c r="FS689" i="1"/>
  <c r="GH689" i="1" s="1"/>
  <c r="FS690" i="1"/>
  <c r="GH690" i="1" s="1"/>
  <c r="FS691" i="1"/>
  <c r="GH691" i="1" s="1"/>
  <c r="FS692" i="1"/>
  <c r="GH692" i="1" s="1"/>
  <c r="FS693" i="1"/>
  <c r="GH693" i="1" s="1"/>
  <c r="FS694" i="1"/>
  <c r="GH694" i="1" s="1"/>
  <c r="FS695" i="1"/>
  <c r="GH695" i="1" s="1"/>
  <c r="FS696" i="1"/>
  <c r="GH696" i="1" s="1"/>
  <c r="FS697" i="1"/>
  <c r="GH697" i="1" s="1"/>
  <c r="FS698" i="1"/>
  <c r="GH698" i="1" s="1"/>
  <c r="FS699" i="1"/>
  <c r="GH699" i="1" s="1"/>
  <c r="FS700" i="1"/>
  <c r="GH700" i="1" s="1"/>
  <c r="FS701" i="1"/>
  <c r="GH701" i="1" s="1"/>
  <c r="FS702" i="1"/>
  <c r="GH702" i="1" s="1"/>
  <c r="FS703" i="1"/>
  <c r="GH703" i="1" s="1"/>
  <c r="FS704" i="1"/>
  <c r="GH704" i="1" s="1"/>
  <c r="FS705" i="1"/>
  <c r="GH705" i="1" s="1"/>
  <c r="FR12" i="1"/>
  <c r="GG12" i="1" s="1"/>
  <c r="FR13" i="1"/>
  <c r="GG13" i="1" s="1"/>
  <c r="FR14" i="1"/>
  <c r="GG14" i="1" s="1"/>
  <c r="FR15" i="1"/>
  <c r="GG15" i="1" s="1"/>
  <c r="FR16" i="1"/>
  <c r="GG16" i="1" s="1"/>
  <c r="FR17" i="1"/>
  <c r="GG17" i="1" s="1"/>
  <c r="FR18" i="1"/>
  <c r="GG18" i="1" s="1"/>
  <c r="FR19" i="1"/>
  <c r="GG19" i="1" s="1"/>
  <c r="FR20" i="1"/>
  <c r="GG20" i="1" s="1"/>
  <c r="FR21" i="1"/>
  <c r="GG21" i="1" s="1"/>
  <c r="FR22" i="1"/>
  <c r="GG22" i="1" s="1"/>
  <c r="FR23" i="1"/>
  <c r="GG23" i="1" s="1"/>
  <c r="FR24" i="1"/>
  <c r="GG24" i="1" s="1"/>
  <c r="FR25" i="1"/>
  <c r="GG25" i="1" s="1"/>
  <c r="FR26" i="1"/>
  <c r="GG26" i="1" s="1"/>
  <c r="FR27" i="1"/>
  <c r="GG27" i="1" s="1"/>
  <c r="FR28" i="1"/>
  <c r="GG28" i="1" s="1"/>
  <c r="FR29" i="1"/>
  <c r="GG29" i="1" s="1"/>
  <c r="FR30" i="1"/>
  <c r="GG30" i="1" s="1"/>
  <c r="FR31" i="1"/>
  <c r="GG31" i="1" s="1"/>
  <c r="FR32" i="1"/>
  <c r="GG32" i="1" s="1"/>
  <c r="FR33" i="1"/>
  <c r="GG33" i="1" s="1"/>
  <c r="FR34" i="1"/>
  <c r="GG34" i="1" s="1"/>
  <c r="FR35" i="1"/>
  <c r="GG35" i="1" s="1"/>
  <c r="FR36" i="1"/>
  <c r="GG36" i="1" s="1"/>
  <c r="FR37" i="1"/>
  <c r="GG37" i="1" s="1"/>
  <c r="FR38" i="1"/>
  <c r="GG38" i="1" s="1"/>
  <c r="FR39" i="1"/>
  <c r="GG39" i="1" s="1"/>
  <c r="FR40" i="1"/>
  <c r="GG40" i="1" s="1"/>
  <c r="FR41" i="1"/>
  <c r="GG41" i="1" s="1"/>
  <c r="FR42" i="1"/>
  <c r="GG42" i="1" s="1"/>
  <c r="FR43" i="1"/>
  <c r="GG43" i="1" s="1"/>
  <c r="FR44" i="1"/>
  <c r="GG44" i="1" s="1"/>
  <c r="FR45" i="1"/>
  <c r="GG45" i="1" s="1"/>
  <c r="FR46" i="1"/>
  <c r="GG46" i="1" s="1"/>
  <c r="FR47" i="1"/>
  <c r="GG47" i="1" s="1"/>
  <c r="FR48" i="1"/>
  <c r="GG48" i="1" s="1"/>
  <c r="FR49" i="1"/>
  <c r="GG49" i="1" s="1"/>
  <c r="FR50" i="1"/>
  <c r="GG50" i="1" s="1"/>
  <c r="FR51" i="1"/>
  <c r="GG51" i="1" s="1"/>
  <c r="FR52" i="1"/>
  <c r="GG52" i="1" s="1"/>
  <c r="FR53" i="1"/>
  <c r="GG53" i="1" s="1"/>
  <c r="FR54" i="1"/>
  <c r="GG54" i="1" s="1"/>
  <c r="FR55" i="1"/>
  <c r="GG55" i="1" s="1"/>
  <c r="FR56" i="1"/>
  <c r="GG56" i="1" s="1"/>
  <c r="FR57" i="1"/>
  <c r="GG57" i="1" s="1"/>
  <c r="FR58" i="1"/>
  <c r="GG58" i="1" s="1"/>
  <c r="FR59" i="1"/>
  <c r="GG59" i="1" s="1"/>
  <c r="FR60" i="1"/>
  <c r="GG60" i="1" s="1"/>
  <c r="FR61" i="1"/>
  <c r="GG61" i="1" s="1"/>
  <c r="FR62" i="1"/>
  <c r="GG62" i="1" s="1"/>
  <c r="FR63" i="1"/>
  <c r="GG63" i="1" s="1"/>
  <c r="FR64" i="1"/>
  <c r="GG64" i="1" s="1"/>
  <c r="FR65" i="1"/>
  <c r="GG65" i="1" s="1"/>
  <c r="FR66" i="1"/>
  <c r="GG66" i="1" s="1"/>
  <c r="FR67" i="1"/>
  <c r="GG67" i="1" s="1"/>
  <c r="FR68" i="1"/>
  <c r="GG68" i="1" s="1"/>
  <c r="FR69" i="1"/>
  <c r="GG69" i="1" s="1"/>
  <c r="FR70" i="1"/>
  <c r="GG70" i="1" s="1"/>
  <c r="FR71" i="1"/>
  <c r="GG71" i="1" s="1"/>
  <c r="FR72" i="1"/>
  <c r="GG72" i="1" s="1"/>
  <c r="FR73" i="1"/>
  <c r="GG73" i="1" s="1"/>
  <c r="FR74" i="1"/>
  <c r="GG74" i="1" s="1"/>
  <c r="FR75" i="1"/>
  <c r="GG75" i="1" s="1"/>
  <c r="FR76" i="1"/>
  <c r="GG76" i="1" s="1"/>
  <c r="FR77" i="1"/>
  <c r="GG77" i="1" s="1"/>
  <c r="FR78" i="1"/>
  <c r="GG78" i="1" s="1"/>
  <c r="FR79" i="1"/>
  <c r="GG79" i="1" s="1"/>
  <c r="FR80" i="1"/>
  <c r="GG80" i="1" s="1"/>
  <c r="FR81" i="1"/>
  <c r="GG81" i="1" s="1"/>
  <c r="FR82" i="1"/>
  <c r="GG82" i="1" s="1"/>
  <c r="FR83" i="1"/>
  <c r="GG83" i="1" s="1"/>
  <c r="FR84" i="1"/>
  <c r="GG84" i="1" s="1"/>
  <c r="FR85" i="1"/>
  <c r="GG85" i="1" s="1"/>
  <c r="FR86" i="1"/>
  <c r="GG86" i="1" s="1"/>
  <c r="FR87" i="1"/>
  <c r="GG87" i="1" s="1"/>
  <c r="FR88" i="1"/>
  <c r="GG88" i="1" s="1"/>
  <c r="FR89" i="1"/>
  <c r="GG89" i="1" s="1"/>
  <c r="FR90" i="1"/>
  <c r="GG90" i="1" s="1"/>
  <c r="FR91" i="1"/>
  <c r="GG91" i="1" s="1"/>
  <c r="FR92" i="1"/>
  <c r="GG92" i="1" s="1"/>
  <c r="FR93" i="1"/>
  <c r="GG93" i="1" s="1"/>
  <c r="FR94" i="1"/>
  <c r="GG94" i="1" s="1"/>
  <c r="FR95" i="1"/>
  <c r="GG95" i="1" s="1"/>
  <c r="FR96" i="1"/>
  <c r="GG96" i="1" s="1"/>
  <c r="FR97" i="1"/>
  <c r="GG97" i="1" s="1"/>
  <c r="FR98" i="1"/>
  <c r="GG98" i="1" s="1"/>
  <c r="FR99" i="1"/>
  <c r="GG99" i="1" s="1"/>
  <c r="FR100" i="1"/>
  <c r="GG100" i="1" s="1"/>
  <c r="FR101" i="1"/>
  <c r="GG101" i="1" s="1"/>
  <c r="FR102" i="1"/>
  <c r="GG102" i="1" s="1"/>
  <c r="FR103" i="1"/>
  <c r="GG103" i="1" s="1"/>
  <c r="FR104" i="1"/>
  <c r="GG104" i="1" s="1"/>
  <c r="FR105" i="1"/>
  <c r="GG105" i="1" s="1"/>
  <c r="FR106" i="1"/>
  <c r="GG106" i="1" s="1"/>
  <c r="FR107" i="1"/>
  <c r="GG107" i="1" s="1"/>
  <c r="FR108" i="1"/>
  <c r="GG108" i="1" s="1"/>
  <c r="FR109" i="1"/>
  <c r="GG109" i="1" s="1"/>
  <c r="FR110" i="1"/>
  <c r="GG110" i="1" s="1"/>
  <c r="FR111" i="1"/>
  <c r="GG111" i="1" s="1"/>
  <c r="FR112" i="1"/>
  <c r="GG112" i="1" s="1"/>
  <c r="FR113" i="1"/>
  <c r="GG113" i="1" s="1"/>
  <c r="FR114" i="1"/>
  <c r="GG114" i="1" s="1"/>
  <c r="FR115" i="1"/>
  <c r="GG115" i="1" s="1"/>
  <c r="FR116" i="1"/>
  <c r="GG116" i="1" s="1"/>
  <c r="FR117" i="1"/>
  <c r="GG117" i="1" s="1"/>
  <c r="FR118" i="1"/>
  <c r="GG118" i="1" s="1"/>
  <c r="FR119" i="1"/>
  <c r="GG119" i="1" s="1"/>
  <c r="FR120" i="1"/>
  <c r="GG120" i="1" s="1"/>
  <c r="FR121" i="1"/>
  <c r="GG121" i="1" s="1"/>
  <c r="FR122" i="1"/>
  <c r="GG122" i="1" s="1"/>
  <c r="FR123" i="1"/>
  <c r="GG123" i="1" s="1"/>
  <c r="FR124" i="1"/>
  <c r="GG124" i="1" s="1"/>
  <c r="FR125" i="1"/>
  <c r="GG125" i="1" s="1"/>
  <c r="FR126" i="1"/>
  <c r="GG126" i="1" s="1"/>
  <c r="FR127" i="1"/>
  <c r="GG127" i="1" s="1"/>
  <c r="FR128" i="1"/>
  <c r="GG128" i="1" s="1"/>
  <c r="FR129" i="1"/>
  <c r="GG129" i="1" s="1"/>
  <c r="FR130" i="1"/>
  <c r="GG130" i="1" s="1"/>
  <c r="FR131" i="1"/>
  <c r="GG131" i="1" s="1"/>
  <c r="FR132" i="1"/>
  <c r="GG132" i="1" s="1"/>
  <c r="FR133" i="1"/>
  <c r="GG133" i="1" s="1"/>
  <c r="FR134" i="1"/>
  <c r="GG134" i="1" s="1"/>
  <c r="FR135" i="1"/>
  <c r="GG135" i="1" s="1"/>
  <c r="FR136" i="1"/>
  <c r="GG136" i="1" s="1"/>
  <c r="FR137" i="1"/>
  <c r="GG137" i="1" s="1"/>
  <c r="FR138" i="1"/>
  <c r="GG138" i="1" s="1"/>
  <c r="FR139" i="1"/>
  <c r="GG139" i="1" s="1"/>
  <c r="FR140" i="1"/>
  <c r="GG140" i="1" s="1"/>
  <c r="FR141" i="1"/>
  <c r="GG141" i="1" s="1"/>
  <c r="FR142" i="1"/>
  <c r="GG142" i="1" s="1"/>
  <c r="FR143" i="1"/>
  <c r="GG143" i="1" s="1"/>
  <c r="FR144" i="1"/>
  <c r="GG144" i="1" s="1"/>
  <c r="FR145" i="1"/>
  <c r="GG145" i="1" s="1"/>
  <c r="FR146" i="1"/>
  <c r="GG146" i="1" s="1"/>
  <c r="FR147" i="1"/>
  <c r="GG147" i="1" s="1"/>
  <c r="FR148" i="1"/>
  <c r="GG148" i="1" s="1"/>
  <c r="FR149" i="1"/>
  <c r="GG149" i="1" s="1"/>
  <c r="FR150" i="1"/>
  <c r="GG150" i="1" s="1"/>
  <c r="FR151" i="1"/>
  <c r="GG151" i="1" s="1"/>
  <c r="FR152" i="1"/>
  <c r="GG152" i="1" s="1"/>
  <c r="FR153" i="1"/>
  <c r="GG153" i="1" s="1"/>
  <c r="FR154" i="1"/>
  <c r="GG154" i="1" s="1"/>
  <c r="FR155" i="1"/>
  <c r="GG155" i="1" s="1"/>
  <c r="FR156" i="1"/>
  <c r="GG156" i="1" s="1"/>
  <c r="FR157" i="1"/>
  <c r="GG157" i="1" s="1"/>
  <c r="FR158" i="1"/>
  <c r="GG158" i="1" s="1"/>
  <c r="FR159" i="1"/>
  <c r="GG159" i="1" s="1"/>
  <c r="FR160" i="1"/>
  <c r="GG160" i="1" s="1"/>
  <c r="FR161" i="1"/>
  <c r="GG161" i="1" s="1"/>
  <c r="FR162" i="1"/>
  <c r="GG162" i="1" s="1"/>
  <c r="FR163" i="1"/>
  <c r="GG163" i="1" s="1"/>
  <c r="FR164" i="1"/>
  <c r="GG164" i="1" s="1"/>
  <c r="FR165" i="1"/>
  <c r="GG165" i="1" s="1"/>
  <c r="FR166" i="1"/>
  <c r="GG166" i="1" s="1"/>
  <c r="FR167" i="1"/>
  <c r="GG167" i="1" s="1"/>
  <c r="FR168" i="1"/>
  <c r="GG168" i="1" s="1"/>
  <c r="FR169" i="1"/>
  <c r="GG169" i="1" s="1"/>
  <c r="FR170" i="1"/>
  <c r="GG170" i="1" s="1"/>
  <c r="FR171" i="1"/>
  <c r="GG171" i="1" s="1"/>
  <c r="FR172" i="1"/>
  <c r="GG172" i="1" s="1"/>
  <c r="FR173" i="1"/>
  <c r="GG173" i="1" s="1"/>
  <c r="FR174" i="1"/>
  <c r="GG174" i="1" s="1"/>
  <c r="FR175" i="1"/>
  <c r="GG175" i="1" s="1"/>
  <c r="FR176" i="1"/>
  <c r="GG176" i="1" s="1"/>
  <c r="FR177" i="1"/>
  <c r="GG177" i="1" s="1"/>
  <c r="FR178" i="1"/>
  <c r="GG178" i="1" s="1"/>
  <c r="FR179" i="1"/>
  <c r="GG179" i="1" s="1"/>
  <c r="FR180" i="1"/>
  <c r="GG180" i="1" s="1"/>
  <c r="FR181" i="1"/>
  <c r="GG181" i="1" s="1"/>
  <c r="FR182" i="1"/>
  <c r="GG182" i="1" s="1"/>
  <c r="FR183" i="1"/>
  <c r="GG183" i="1" s="1"/>
  <c r="FR184" i="1"/>
  <c r="GG184" i="1" s="1"/>
  <c r="FR185" i="1"/>
  <c r="GG185" i="1" s="1"/>
  <c r="FR186" i="1"/>
  <c r="GG186" i="1" s="1"/>
  <c r="FR187" i="1"/>
  <c r="GG187" i="1" s="1"/>
  <c r="FR188" i="1"/>
  <c r="GG188" i="1" s="1"/>
  <c r="FR189" i="1"/>
  <c r="GG189" i="1" s="1"/>
  <c r="FR190" i="1"/>
  <c r="GG190" i="1" s="1"/>
  <c r="FR191" i="1"/>
  <c r="GG191" i="1" s="1"/>
  <c r="FR192" i="1"/>
  <c r="GG192" i="1" s="1"/>
  <c r="FR193" i="1"/>
  <c r="GG193" i="1" s="1"/>
  <c r="FR194" i="1"/>
  <c r="GG194" i="1" s="1"/>
  <c r="FR195" i="1"/>
  <c r="GG195" i="1" s="1"/>
  <c r="FR196" i="1"/>
  <c r="GG196" i="1" s="1"/>
  <c r="FR197" i="1"/>
  <c r="GG197" i="1" s="1"/>
  <c r="FR198" i="1"/>
  <c r="GG198" i="1" s="1"/>
  <c r="FR199" i="1"/>
  <c r="GG199" i="1" s="1"/>
  <c r="FR200" i="1"/>
  <c r="GG200" i="1" s="1"/>
  <c r="FR201" i="1"/>
  <c r="GG201" i="1" s="1"/>
  <c r="FR202" i="1"/>
  <c r="GG202" i="1" s="1"/>
  <c r="FR203" i="1"/>
  <c r="GG203" i="1" s="1"/>
  <c r="FR204" i="1"/>
  <c r="GG204" i="1" s="1"/>
  <c r="FR205" i="1"/>
  <c r="GG205" i="1" s="1"/>
  <c r="FR206" i="1"/>
  <c r="GG206" i="1" s="1"/>
  <c r="FR207" i="1"/>
  <c r="GG207" i="1" s="1"/>
  <c r="FR208" i="1"/>
  <c r="GG208" i="1" s="1"/>
  <c r="FR209" i="1"/>
  <c r="GG209" i="1" s="1"/>
  <c r="FR210" i="1"/>
  <c r="GG210" i="1" s="1"/>
  <c r="FR211" i="1"/>
  <c r="GG211" i="1" s="1"/>
  <c r="FR212" i="1"/>
  <c r="GG212" i="1" s="1"/>
  <c r="FR213" i="1"/>
  <c r="GG213" i="1" s="1"/>
  <c r="FR214" i="1"/>
  <c r="GG214" i="1" s="1"/>
  <c r="FR215" i="1"/>
  <c r="GG215" i="1" s="1"/>
  <c r="FR216" i="1"/>
  <c r="GG216" i="1" s="1"/>
  <c r="FR217" i="1"/>
  <c r="GG217" i="1" s="1"/>
  <c r="FR218" i="1"/>
  <c r="GG218" i="1" s="1"/>
  <c r="FR219" i="1"/>
  <c r="GG219" i="1" s="1"/>
  <c r="FR220" i="1"/>
  <c r="GG220" i="1" s="1"/>
  <c r="FR221" i="1"/>
  <c r="GG221" i="1" s="1"/>
  <c r="FR222" i="1"/>
  <c r="GG222" i="1" s="1"/>
  <c r="FR223" i="1"/>
  <c r="GG223" i="1" s="1"/>
  <c r="FR224" i="1"/>
  <c r="GG224" i="1" s="1"/>
  <c r="FR225" i="1"/>
  <c r="GG225" i="1" s="1"/>
  <c r="FR226" i="1"/>
  <c r="GG226" i="1" s="1"/>
  <c r="FR227" i="1"/>
  <c r="GG227" i="1" s="1"/>
  <c r="FR228" i="1"/>
  <c r="GG228" i="1" s="1"/>
  <c r="FR229" i="1"/>
  <c r="GG229" i="1" s="1"/>
  <c r="FR230" i="1"/>
  <c r="GG230" i="1" s="1"/>
  <c r="FR231" i="1"/>
  <c r="GG231" i="1" s="1"/>
  <c r="FR232" i="1"/>
  <c r="GG232" i="1" s="1"/>
  <c r="FR233" i="1"/>
  <c r="GG233" i="1" s="1"/>
  <c r="FR234" i="1"/>
  <c r="GG234" i="1" s="1"/>
  <c r="FR235" i="1"/>
  <c r="GG235" i="1" s="1"/>
  <c r="FR236" i="1"/>
  <c r="GG236" i="1" s="1"/>
  <c r="FR237" i="1"/>
  <c r="GG237" i="1" s="1"/>
  <c r="FR238" i="1"/>
  <c r="GG238" i="1" s="1"/>
  <c r="FR239" i="1"/>
  <c r="GG239" i="1" s="1"/>
  <c r="FR240" i="1"/>
  <c r="GG240" i="1" s="1"/>
  <c r="FR241" i="1"/>
  <c r="GG241" i="1" s="1"/>
  <c r="FR242" i="1"/>
  <c r="GG242" i="1" s="1"/>
  <c r="FR243" i="1"/>
  <c r="GG243" i="1" s="1"/>
  <c r="FR244" i="1"/>
  <c r="GG244" i="1" s="1"/>
  <c r="FR245" i="1"/>
  <c r="GG245" i="1" s="1"/>
  <c r="FR246" i="1"/>
  <c r="GG246" i="1" s="1"/>
  <c r="FR247" i="1"/>
  <c r="GG247" i="1" s="1"/>
  <c r="FR248" i="1"/>
  <c r="GG248" i="1" s="1"/>
  <c r="FR249" i="1"/>
  <c r="GG249" i="1" s="1"/>
  <c r="FR250" i="1"/>
  <c r="GG250" i="1" s="1"/>
  <c r="FR251" i="1"/>
  <c r="GG251" i="1" s="1"/>
  <c r="FR252" i="1"/>
  <c r="GG252" i="1" s="1"/>
  <c r="FR253" i="1"/>
  <c r="GG253" i="1" s="1"/>
  <c r="FR254" i="1"/>
  <c r="GG254" i="1" s="1"/>
  <c r="FR255" i="1"/>
  <c r="GG255" i="1" s="1"/>
  <c r="FR256" i="1"/>
  <c r="GG256" i="1" s="1"/>
  <c r="FR257" i="1"/>
  <c r="GG257" i="1" s="1"/>
  <c r="FR258" i="1"/>
  <c r="GG258" i="1" s="1"/>
  <c r="FR259" i="1"/>
  <c r="GG259" i="1" s="1"/>
  <c r="FR260" i="1"/>
  <c r="GG260" i="1" s="1"/>
  <c r="FR261" i="1"/>
  <c r="GG261" i="1" s="1"/>
  <c r="FR262" i="1"/>
  <c r="GG262" i="1" s="1"/>
  <c r="FR263" i="1"/>
  <c r="GG263" i="1" s="1"/>
  <c r="FR264" i="1"/>
  <c r="GG264" i="1" s="1"/>
  <c r="FR265" i="1"/>
  <c r="GG265" i="1" s="1"/>
  <c r="FR266" i="1"/>
  <c r="GG266" i="1" s="1"/>
  <c r="FR267" i="1"/>
  <c r="GG267" i="1" s="1"/>
  <c r="FR268" i="1"/>
  <c r="GG268" i="1" s="1"/>
  <c r="FR269" i="1"/>
  <c r="GG269" i="1" s="1"/>
  <c r="FR270" i="1"/>
  <c r="GG270" i="1" s="1"/>
  <c r="FR271" i="1"/>
  <c r="GG271" i="1" s="1"/>
  <c r="FR272" i="1"/>
  <c r="GG272" i="1" s="1"/>
  <c r="FR273" i="1"/>
  <c r="GG273" i="1" s="1"/>
  <c r="FR274" i="1"/>
  <c r="GG274" i="1" s="1"/>
  <c r="FR275" i="1"/>
  <c r="GG275" i="1" s="1"/>
  <c r="FR276" i="1"/>
  <c r="GG276" i="1" s="1"/>
  <c r="FR277" i="1"/>
  <c r="GG277" i="1" s="1"/>
  <c r="FR278" i="1"/>
  <c r="GG278" i="1" s="1"/>
  <c r="FR279" i="1"/>
  <c r="GG279" i="1" s="1"/>
  <c r="FR280" i="1"/>
  <c r="GG280" i="1" s="1"/>
  <c r="FR281" i="1"/>
  <c r="GG281" i="1" s="1"/>
  <c r="FR282" i="1"/>
  <c r="GG282" i="1" s="1"/>
  <c r="FR283" i="1"/>
  <c r="GG283" i="1" s="1"/>
  <c r="FR284" i="1"/>
  <c r="GG284" i="1" s="1"/>
  <c r="FR285" i="1"/>
  <c r="GG285" i="1" s="1"/>
  <c r="FR286" i="1"/>
  <c r="GG286" i="1" s="1"/>
  <c r="FR287" i="1"/>
  <c r="GG287" i="1" s="1"/>
  <c r="FR288" i="1"/>
  <c r="GG288" i="1" s="1"/>
  <c r="FR289" i="1"/>
  <c r="GG289" i="1" s="1"/>
  <c r="FR290" i="1"/>
  <c r="GG290" i="1" s="1"/>
  <c r="FR291" i="1"/>
  <c r="GG291" i="1" s="1"/>
  <c r="FR292" i="1"/>
  <c r="GG292" i="1" s="1"/>
  <c r="FR293" i="1"/>
  <c r="GG293" i="1" s="1"/>
  <c r="FR294" i="1"/>
  <c r="GG294" i="1" s="1"/>
  <c r="FR295" i="1"/>
  <c r="GG295" i="1" s="1"/>
  <c r="FR296" i="1"/>
  <c r="GG296" i="1" s="1"/>
  <c r="FR297" i="1"/>
  <c r="GG297" i="1" s="1"/>
  <c r="FR298" i="1"/>
  <c r="GG298" i="1" s="1"/>
  <c r="FR299" i="1"/>
  <c r="GG299" i="1" s="1"/>
  <c r="FR300" i="1"/>
  <c r="GG300" i="1" s="1"/>
  <c r="FR301" i="1"/>
  <c r="GG301" i="1" s="1"/>
  <c r="FR302" i="1"/>
  <c r="GG302" i="1" s="1"/>
  <c r="FR303" i="1"/>
  <c r="GG303" i="1" s="1"/>
  <c r="FR304" i="1"/>
  <c r="GG304" i="1" s="1"/>
  <c r="FR305" i="1"/>
  <c r="GG305" i="1" s="1"/>
  <c r="FR306" i="1"/>
  <c r="GG306" i="1" s="1"/>
  <c r="FR307" i="1"/>
  <c r="GG307" i="1" s="1"/>
  <c r="FR308" i="1"/>
  <c r="GG308" i="1" s="1"/>
  <c r="FR309" i="1"/>
  <c r="GG309" i="1" s="1"/>
  <c r="FR310" i="1"/>
  <c r="GG310" i="1" s="1"/>
  <c r="FR311" i="1"/>
  <c r="GG311" i="1" s="1"/>
  <c r="FR312" i="1"/>
  <c r="GG312" i="1" s="1"/>
  <c r="FR313" i="1"/>
  <c r="GG313" i="1" s="1"/>
  <c r="FR314" i="1"/>
  <c r="GG314" i="1" s="1"/>
  <c r="FR315" i="1"/>
  <c r="GG315" i="1" s="1"/>
  <c r="FR316" i="1"/>
  <c r="GG316" i="1" s="1"/>
  <c r="FR317" i="1"/>
  <c r="GG317" i="1" s="1"/>
  <c r="FR318" i="1"/>
  <c r="GG318" i="1" s="1"/>
  <c r="FR319" i="1"/>
  <c r="GG319" i="1" s="1"/>
  <c r="FR320" i="1"/>
  <c r="GG320" i="1" s="1"/>
  <c r="FR321" i="1"/>
  <c r="GG321" i="1" s="1"/>
  <c r="FR322" i="1"/>
  <c r="GG322" i="1" s="1"/>
  <c r="FR323" i="1"/>
  <c r="GG323" i="1" s="1"/>
  <c r="FR324" i="1"/>
  <c r="GG324" i="1" s="1"/>
  <c r="FR325" i="1"/>
  <c r="GG325" i="1" s="1"/>
  <c r="FR326" i="1"/>
  <c r="GG326" i="1" s="1"/>
  <c r="FR327" i="1"/>
  <c r="GG327" i="1" s="1"/>
  <c r="FR328" i="1"/>
  <c r="GG328" i="1" s="1"/>
  <c r="FR329" i="1"/>
  <c r="GG329" i="1" s="1"/>
  <c r="FR330" i="1"/>
  <c r="GG330" i="1" s="1"/>
  <c r="FR331" i="1"/>
  <c r="GG331" i="1" s="1"/>
  <c r="FR332" i="1"/>
  <c r="GG332" i="1" s="1"/>
  <c r="FR333" i="1"/>
  <c r="GG333" i="1" s="1"/>
  <c r="FR334" i="1"/>
  <c r="GG334" i="1" s="1"/>
  <c r="FR335" i="1"/>
  <c r="GG335" i="1" s="1"/>
  <c r="FR336" i="1"/>
  <c r="GG336" i="1" s="1"/>
  <c r="FR337" i="1"/>
  <c r="GG337" i="1" s="1"/>
  <c r="FR338" i="1"/>
  <c r="GG338" i="1" s="1"/>
  <c r="FR339" i="1"/>
  <c r="GG339" i="1" s="1"/>
  <c r="FR340" i="1"/>
  <c r="GG340" i="1" s="1"/>
  <c r="FR341" i="1"/>
  <c r="GG341" i="1" s="1"/>
  <c r="FR342" i="1"/>
  <c r="GG342" i="1" s="1"/>
  <c r="FR343" i="1"/>
  <c r="GG343" i="1" s="1"/>
  <c r="FR344" i="1"/>
  <c r="GG344" i="1" s="1"/>
  <c r="FR345" i="1"/>
  <c r="GG345" i="1" s="1"/>
  <c r="FR346" i="1"/>
  <c r="GG346" i="1" s="1"/>
  <c r="FR347" i="1"/>
  <c r="GG347" i="1" s="1"/>
  <c r="FR348" i="1"/>
  <c r="GG348" i="1" s="1"/>
  <c r="FR349" i="1"/>
  <c r="GG349" i="1" s="1"/>
  <c r="FR350" i="1"/>
  <c r="GG350" i="1" s="1"/>
  <c r="FR351" i="1"/>
  <c r="GG351" i="1" s="1"/>
  <c r="FR352" i="1"/>
  <c r="GG352" i="1" s="1"/>
  <c r="FR353" i="1"/>
  <c r="GG353" i="1" s="1"/>
  <c r="FR354" i="1"/>
  <c r="GG354" i="1" s="1"/>
  <c r="FR355" i="1"/>
  <c r="GG355" i="1" s="1"/>
  <c r="FR356" i="1"/>
  <c r="GG356" i="1" s="1"/>
  <c r="FR357" i="1"/>
  <c r="GG357" i="1" s="1"/>
  <c r="FR358" i="1"/>
  <c r="GG358" i="1" s="1"/>
  <c r="FR359" i="1"/>
  <c r="GG359" i="1" s="1"/>
  <c r="FR360" i="1"/>
  <c r="GG360" i="1" s="1"/>
  <c r="FR361" i="1"/>
  <c r="GG361" i="1" s="1"/>
  <c r="FR362" i="1"/>
  <c r="GG362" i="1" s="1"/>
  <c r="FR363" i="1"/>
  <c r="GG363" i="1" s="1"/>
  <c r="FR364" i="1"/>
  <c r="GG364" i="1" s="1"/>
  <c r="FR365" i="1"/>
  <c r="GG365" i="1" s="1"/>
  <c r="FR366" i="1"/>
  <c r="GG366" i="1" s="1"/>
  <c r="FR367" i="1"/>
  <c r="GG367" i="1" s="1"/>
  <c r="FR368" i="1"/>
  <c r="GG368" i="1" s="1"/>
  <c r="FR369" i="1"/>
  <c r="GG369" i="1" s="1"/>
  <c r="FR370" i="1"/>
  <c r="GG370" i="1" s="1"/>
  <c r="FR371" i="1"/>
  <c r="GG371" i="1" s="1"/>
  <c r="FR372" i="1"/>
  <c r="GG372" i="1" s="1"/>
  <c r="FR373" i="1"/>
  <c r="GG373" i="1" s="1"/>
  <c r="FR374" i="1"/>
  <c r="GG374" i="1" s="1"/>
  <c r="FR375" i="1"/>
  <c r="GG375" i="1" s="1"/>
  <c r="FR376" i="1"/>
  <c r="GG376" i="1" s="1"/>
  <c r="FR377" i="1"/>
  <c r="GG377" i="1" s="1"/>
  <c r="FR378" i="1"/>
  <c r="GG378" i="1" s="1"/>
  <c r="FR379" i="1"/>
  <c r="GG379" i="1" s="1"/>
  <c r="FR380" i="1"/>
  <c r="GG380" i="1" s="1"/>
  <c r="FR381" i="1"/>
  <c r="GG381" i="1" s="1"/>
  <c r="FR382" i="1"/>
  <c r="GG382" i="1" s="1"/>
  <c r="FR383" i="1"/>
  <c r="GG383" i="1" s="1"/>
  <c r="FR384" i="1"/>
  <c r="GG384" i="1" s="1"/>
  <c r="FR385" i="1"/>
  <c r="GG385" i="1" s="1"/>
  <c r="FR386" i="1"/>
  <c r="GG386" i="1" s="1"/>
  <c r="FR387" i="1"/>
  <c r="GG387" i="1" s="1"/>
  <c r="FR388" i="1"/>
  <c r="GG388" i="1" s="1"/>
  <c r="FR389" i="1"/>
  <c r="GG389" i="1" s="1"/>
  <c r="FR390" i="1"/>
  <c r="GG390" i="1" s="1"/>
  <c r="FR391" i="1"/>
  <c r="GG391" i="1" s="1"/>
  <c r="FR392" i="1"/>
  <c r="GG392" i="1" s="1"/>
  <c r="FR393" i="1"/>
  <c r="GG393" i="1" s="1"/>
  <c r="FR394" i="1"/>
  <c r="GG394" i="1" s="1"/>
  <c r="FR395" i="1"/>
  <c r="GG395" i="1" s="1"/>
  <c r="FR396" i="1"/>
  <c r="GG396" i="1" s="1"/>
  <c r="FR397" i="1"/>
  <c r="GG397" i="1" s="1"/>
  <c r="FR398" i="1"/>
  <c r="GG398" i="1" s="1"/>
  <c r="FR399" i="1"/>
  <c r="GG399" i="1" s="1"/>
  <c r="FR400" i="1"/>
  <c r="GG400" i="1" s="1"/>
  <c r="FR401" i="1"/>
  <c r="GG401" i="1" s="1"/>
  <c r="FR402" i="1"/>
  <c r="GG402" i="1" s="1"/>
  <c r="FR403" i="1"/>
  <c r="GG403" i="1" s="1"/>
  <c r="FR404" i="1"/>
  <c r="GG404" i="1" s="1"/>
  <c r="FR405" i="1"/>
  <c r="GG405" i="1" s="1"/>
  <c r="FR406" i="1"/>
  <c r="GG406" i="1" s="1"/>
  <c r="FR407" i="1"/>
  <c r="GG407" i="1" s="1"/>
  <c r="FR408" i="1"/>
  <c r="GG408" i="1" s="1"/>
  <c r="FR409" i="1"/>
  <c r="GG409" i="1" s="1"/>
  <c r="FR410" i="1"/>
  <c r="GG410" i="1" s="1"/>
  <c r="FR411" i="1"/>
  <c r="GG411" i="1" s="1"/>
  <c r="FR412" i="1"/>
  <c r="GG412" i="1" s="1"/>
  <c r="FR413" i="1"/>
  <c r="GG413" i="1" s="1"/>
  <c r="FR414" i="1"/>
  <c r="GG414" i="1" s="1"/>
  <c r="FR415" i="1"/>
  <c r="GG415" i="1" s="1"/>
  <c r="FR416" i="1"/>
  <c r="GG416" i="1" s="1"/>
  <c r="FR417" i="1"/>
  <c r="GG417" i="1" s="1"/>
  <c r="FR418" i="1"/>
  <c r="GG418" i="1" s="1"/>
  <c r="FR419" i="1"/>
  <c r="GG419" i="1" s="1"/>
  <c r="FR420" i="1"/>
  <c r="GG420" i="1" s="1"/>
  <c r="FR421" i="1"/>
  <c r="GG421" i="1" s="1"/>
  <c r="FR422" i="1"/>
  <c r="GG422" i="1" s="1"/>
  <c r="FR423" i="1"/>
  <c r="GG423" i="1" s="1"/>
  <c r="FR424" i="1"/>
  <c r="GG424" i="1" s="1"/>
  <c r="FR425" i="1"/>
  <c r="GG425" i="1" s="1"/>
  <c r="FR426" i="1"/>
  <c r="GG426" i="1" s="1"/>
  <c r="FR427" i="1"/>
  <c r="GG427" i="1" s="1"/>
  <c r="FR428" i="1"/>
  <c r="GG428" i="1" s="1"/>
  <c r="FR429" i="1"/>
  <c r="GG429" i="1" s="1"/>
  <c r="FR430" i="1"/>
  <c r="GG430" i="1" s="1"/>
  <c r="FR431" i="1"/>
  <c r="GG431" i="1" s="1"/>
  <c r="FR432" i="1"/>
  <c r="GG432" i="1" s="1"/>
  <c r="FR433" i="1"/>
  <c r="GG433" i="1" s="1"/>
  <c r="FR434" i="1"/>
  <c r="GG434" i="1" s="1"/>
  <c r="FR435" i="1"/>
  <c r="GG435" i="1" s="1"/>
  <c r="FR436" i="1"/>
  <c r="GG436" i="1" s="1"/>
  <c r="FR437" i="1"/>
  <c r="GG437" i="1" s="1"/>
  <c r="FR438" i="1"/>
  <c r="GG438" i="1" s="1"/>
  <c r="FR439" i="1"/>
  <c r="GG439" i="1" s="1"/>
  <c r="FR440" i="1"/>
  <c r="GG440" i="1" s="1"/>
  <c r="FR441" i="1"/>
  <c r="GG441" i="1" s="1"/>
  <c r="FR442" i="1"/>
  <c r="GG442" i="1" s="1"/>
  <c r="FR443" i="1"/>
  <c r="GG443" i="1" s="1"/>
  <c r="FR444" i="1"/>
  <c r="GG444" i="1" s="1"/>
  <c r="FR445" i="1"/>
  <c r="GG445" i="1" s="1"/>
  <c r="FR446" i="1"/>
  <c r="GG446" i="1" s="1"/>
  <c r="FR447" i="1"/>
  <c r="GG447" i="1" s="1"/>
  <c r="FR448" i="1"/>
  <c r="GG448" i="1" s="1"/>
  <c r="FR449" i="1"/>
  <c r="GG449" i="1" s="1"/>
  <c r="FR450" i="1"/>
  <c r="GG450" i="1" s="1"/>
  <c r="FR451" i="1"/>
  <c r="GG451" i="1" s="1"/>
  <c r="FR452" i="1"/>
  <c r="GG452" i="1" s="1"/>
  <c r="FR453" i="1"/>
  <c r="GG453" i="1" s="1"/>
  <c r="FR454" i="1"/>
  <c r="GG454" i="1" s="1"/>
  <c r="FR455" i="1"/>
  <c r="GG455" i="1" s="1"/>
  <c r="FR456" i="1"/>
  <c r="GG456" i="1" s="1"/>
  <c r="FR457" i="1"/>
  <c r="GG457" i="1" s="1"/>
  <c r="FR458" i="1"/>
  <c r="GG458" i="1" s="1"/>
  <c r="FR459" i="1"/>
  <c r="GG459" i="1" s="1"/>
  <c r="FR460" i="1"/>
  <c r="GG460" i="1" s="1"/>
  <c r="FR461" i="1"/>
  <c r="GG461" i="1" s="1"/>
  <c r="FR462" i="1"/>
  <c r="GG462" i="1" s="1"/>
  <c r="FR463" i="1"/>
  <c r="GG463" i="1" s="1"/>
  <c r="FR464" i="1"/>
  <c r="GG464" i="1" s="1"/>
  <c r="FR465" i="1"/>
  <c r="GG465" i="1" s="1"/>
  <c r="FR466" i="1"/>
  <c r="GG466" i="1" s="1"/>
  <c r="FR467" i="1"/>
  <c r="GG467" i="1" s="1"/>
  <c r="FR468" i="1"/>
  <c r="GG468" i="1" s="1"/>
  <c r="FR469" i="1"/>
  <c r="GG469" i="1" s="1"/>
  <c r="FR470" i="1"/>
  <c r="GG470" i="1" s="1"/>
  <c r="FR471" i="1"/>
  <c r="GG471" i="1" s="1"/>
  <c r="FR472" i="1"/>
  <c r="GG472" i="1" s="1"/>
  <c r="FR473" i="1"/>
  <c r="GG473" i="1" s="1"/>
  <c r="FR474" i="1"/>
  <c r="GG474" i="1" s="1"/>
  <c r="FR475" i="1"/>
  <c r="GG475" i="1" s="1"/>
  <c r="FR476" i="1"/>
  <c r="GG476" i="1" s="1"/>
  <c r="FR477" i="1"/>
  <c r="GG477" i="1" s="1"/>
  <c r="FR478" i="1"/>
  <c r="GG478" i="1" s="1"/>
  <c r="FR479" i="1"/>
  <c r="GG479" i="1" s="1"/>
  <c r="FR480" i="1"/>
  <c r="GG480" i="1" s="1"/>
  <c r="FR481" i="1"/>
  <c r="GG481" i="1" s="1"/>
  <c r="FR482" i="1"/>
  <c r="GG482" i="1" s="1"/>
  <c r="FR483" i="1"/>
  <c r="GG483" i="1" s="1"/>
  <c r="FR484" i="1"/>
  <c r="GG484" i="1" s="1"/>
  <c r="FR485" i="1"/>
  <c r="GG485" i="1" s="1"/>
  <c r="FR486" i="1"/>
  <c r="GG486" i="1" s="1"/>
  <c r="FR487" i="1"/>
  <c r="GG487" i="1" s="1"/>
  <c r="FR488" i="1"/>
  <c r="GG488" i="1" s="1"/>
  <c r="FR489" i="1"/>
  <c r="GG489" i="1" s="1"/>
  <c r="FR490" i="1"/>
  <c r="GG490" i="1" s="1"/>
  <c r="FR491" i="1"/>
  <c r="GG491" i="1" s="1"/>
  <c r="FR492" i="1"/>
  <c r="GG492" i="1" s="1"/>
  <c r="FR493" i="1"/>
  <c r="GG493" i="1" s="1"/>
  <c r="FR494" i="1"/>
  <c r="GG494" i="1" s="1"/>
  <c r="FR495" i="1"/>
  <c r="GG495" i="1" s="1"/>
  <c r="FR496" i="1"/>
  <c r="GG496" i="1" s="1"/>
  <c r="FR497" i="1"/>
  <c r="GG497" i="1" s="1"/>
  <c r="FR498" i="1"/>
  <c r="GG498" i="1" s="1"/>
  <c r="FR499" i="1"/>
  <c r="GG499" i="1" s="1"/>
  <c r="FR500" i="1"/>
  <c r="GG500" i="1" s="1"/>
  <c r="FR501" i="1"/>
  <c r="GG501" i="1" s="1"/>
  <c r="FR502" i="1"/>
  <c r="GG502" i="1" s="1"/>
  <c r="FR503" i="1"/>
  <c r="GG503" i="1" s="1"/>
  <c r="FR504" i="1"/>
  <c r="GG504" i="1" s="1"/>
  <c r="FR505" i="1"/>
  <c r="GG505" i="1" s="1"/>
  <c r="FR506" i="1"/>
  <c r="GG506" i="1" s="1"/>
  <c r="FR507" i="1"/>
  <c r="GG507" i="1" s="1"/>
  <c r="FR508" i="1"/>
  <c r="GG508" i="1" s="1"/>
  <c r="FR509" i="1"/>
  <c r="GG509" i="1" s="1"/>
  <c r="FR510" i="1"/>
  <c r="GG510" i="1" s="1"/>
  <c r="FR511" i="1"/>
  <c r="GG511" i="1" s="1"/>
  <c r="FR512" i="1"/>
  <c r="GG512" i="1" s="1"/>
  <c r="FR513" i="1"/>
  <c r="GG513" i="1" s="1"/>
  <c r="FR514" i="1"/>
  <c r="GG514" i="1" s="1"/>
  <c r="FR515" i="1"/>
  <c r="GG515" i="1" s="1"/>
  <c r="FR516" i="1"/>
  <c r="GG516" i="1" s="1"/>
  <c r="FR517" i="1"/>
  <c r="GG517" i="1" s="1"/>
  <c r="FR518" i="1"/>
  <c r="GG518" i="1" s="1"/>
  <c r="FR519" i="1"/>
  <c r="GG519" i="1" s="1"/>
  <c r="FR520" i="1"/>
  <c r="GG520" i="1" s="1"/>
  <c r="FR521" i="1"/>
  <c r="GG521" i="1" s="1"/>
  <c r="FR522" i="1"/>
  <c r="GG522" i="1" s="1"/>
  <c r="FR523" i="1"/>
  <c r="GG523" i="1" s="1"/>
  <c r="FR524" i="1"/>
  <c r="GG524" i="1" s="1"/>
  <c r="FR525" i="1"/>
  <c r="GG525" i="1" s="1"/>
  <c r="FR526" i="1"/>
  <c r="GG526" i="1" s="1"/>
  <c r="FR527" i="1"/>
  <c r="GG527" i="1" s="1"/>
  <c r="FR528" i="1"/>
  <c r="GG528" i="1" s="1"/>
  <c r="FR529" i="1"/>
  <c r="GG529" i="1" s="1"/>
  <c r="FR530" i="1"/>
  <c r="GG530" i="1" s="1"/>
  <c r="FR531" i="1"/>
  <c r="GG531" i="1" s="1"/>
  <c r="FR532" i="1"/>
  <c r="GG532" i="1" s="1"/>
  <c r="FR533" i="1"/>
  <c r="GG533" i="1" s="1"/>
  <c r="FR534" i="1"/>
  <c r="GG534" i="1" s="1"/>
  <c r="FR535" i="1"/>
  <c r="GG535" i="1" s="1"/>
  <c r="FR536" i="1"/>
  <c r="GG536" i="1" s="1"/>
  <c r="FR537" i="1"/>
  <c r="GG537" i="1" s="1"/>
  <c r="FR538" i="1"/>
  <c r="GG538" i="1" s="1"/>
  <c r="FR539" i="1"/>
  <c r="GG539" i="1" s="1"/>
  <c r="FR540" i="1"/>
  <c r="GG540" i="1" s="1"/>
  <c r="FR541" i="1"/>
  <c r="GG541" i="1" s="1"/>
  <c r="FR542" i="1"/>
  <c r="GG542" i="1" s="1"/>
  <c r="FR543" i="1"/>
  <c r="GG543" i="1" s="1"/>
  <c r="FR544" i="1"/>
  <c r="GG544" i="1" s="1"/>
  <c r="FR545" i="1"/>
  <c r="GG545" i="1" s="1"/>
  <c r="FR546" i="1"/>
  <c r="GG546" i="1" s="1"/>
  <c r="FR547" i="1"/>
  <c r="GG547" i="1" s="1"/>
  <c r="FR548" i="1"/>
  <c r="GG548" i="1" s="1"/>
  <c r="FR549" i="1"/>
  <c r="GG549" i="1" s="1"/>
  <c r="FR550" i="1"/>
  <c r="GG550" i="1" s="1"/>
  <c r="FR551" i="1"/>
  <c r="GG551" i="1" s="1"/>
  <c r="FR552" i="1"/>
  <c r="GG552" i="1" s="1"/>
  <c r="FR553" i="1"/>
  <c r="GG553" i="1" s="1"/>
  <c r="FR554" i="1"/>
  <c r="GG554" i="1" s="1"/>
  <c r="FR555" i="1"/>
  <c r="GG555" i="1" s="1"/>
  <c r="FR556" i="1"/>
  <c r="GG556" i="1" s="1"/>
  <c r="FR557" i="1"/>
  <c r="GG557" i="1" s="1"/>
  <c r="FR558" i="1"/>
  <c r="GG558" i="1" s="1"/>
  <c r="FR559" i="1"/>
  <c r="GG559" i="1" s="1"/>
  <c r="FR560" i="1"/>
  <c r="GG560" i="1" s="1"/>
  <c r="FR561" i="1"/>
  <c r="GG561" i="1" s="1"/>
  <c r="FR562" i="1"/>
  <c r="GG562" i="1" s="1"/>
  <c r="FR563" i="1"/>
  <c r="GG563" i="1" s="1"/>
  <c r="FR564" i="1"/>
  <c r="GG564" i="1" s="1"/>
  <c r="FR565" i="1"/>
  <c r="GG565" i="1" s="1"/>
  <c r="FR566" i="1"/>
  <c r="GG566" i="1" s="1"/>
  <c r="FR567" i="1"/>
  <c r="GG567" i="1" s="1"/>
  <c r="FR568" i="1"/>
  <c r="GG568" i="1" s="1"/>
  <c r="FR569" i="1"/>
  <c r="GG569" i="1" s="1"/>
  <c r="FR570" i="1"/>
  <c r="GG570" i="1" s="1"/>
  <c r="FR571" i="1"/>
  <c r="GG571" i="1" s="1"/>
  <c r="FR572" i="1"/>
  <c r="GG572" i="1" s="1"/>
  <c r="FR573" i="1"/>
  <c r="GG573" i="1" s="1"/>
  <c r="FR574" i="1"/>
  <c r="GG574" i="1" s="1"/>
  <c r="FR575" i="1"/>
  <c r="GG575" i="1" s="1"/>
  <c r="FR576" i="1"/>
  <c r="GG576" i="1" s="1"/>
  <c r="FR577" i="1"/>
  <c r="GG577" i="1" s="1"/>
  <c r="FR578" i="1"/>
  <c r="GG578" i="1" s="1"/>
  <c r="FR579" i="1"/>
  <c r="GG579" i="1" s="1"/>
  <c r="FR580" i="1"/>
  <c r="GG580" i="1" s="1"/>
  <c r="FR581" i="1"/>
  <c r="GG581" i="1" s="1"/>
  <c r="FR582" i="1"/>
  <c r="GG582" i="1" s="1"/>
  <c r="FR583" i="1"/>
  <c r="GG583" i="1" s="1"/>
  <c r="FR584" i="1"/>
  <c r="GG584" i="1" s="1"/>
  <c r="FR585" i="1"/>
  <c r="GG585" i="1" s="1"/>
  <c r="FR586" i="1"/>
  <c r="GG586" i="1" s="1"/>
  <c r="FR587" i="1"/>
  <c r="GG587" i="1" s="1"/>
  <c r="FR588" i="1"/>
  <c r="GG588" i="1" s="1"/>
  <c r="FR589" i="1"/>
  <c r="GG589" i="1" s="1"/>
  <c r="FR590" i="1"/>
  <c r="GG590" i="1" s="1"/>
  <c r="FR591" i="1"/>
  <c r="GG591" i="1" s="1"/>
  <c r="FR592" i="1"/>
  <c r="GG592" i="1" s="1"/>
  <c r="FR593" i="1"/>
  <c r="GG593" i="1" s="1"/>
  <c r="FR594" i="1"/>
  <c r="GG594" i="1" s="1"/>
  <c r="FR595" i="1"/>
  <c r="GG595" i="1" s="1"/>
  <c r="FR596" i="1"/>
  <c r="GG596" i="1" s="1"/>
  <c r="FR597" i="1"/>
  <c r="GG597" i="1" s="1"/>
  <c r="FR598" i="1"/>
  <c r="GG598" i="1" s="1"/>
  <c r="FR599" i="1"/>
  <c r="GG599" i="1" s="1"/>
  <c r="FR600" i="1"/>
  <c r="GG600" i="1" s="1"/>
  <c r="FR601" i="1"/>
  <c r="GG601" i="1" s="1"/>
  <c r="FR602" i="1"/>
  <c r="GG602" i="1" s="1"/>
  <c r="FR603" i="1"/>
  <c r="GG603" i="1" s="1"/>
  <c r="FR604" i="1"/>
  <c r="GG604" i="1" s="1"/>
  <c r="FR605" i="1"/>
  <c r="GG605" i="1" s="1"/>
  <c r="FR606" i="1"/>
  <c r="GG606" i="1" s="1"/>
  <c r="FR607" i="1"/>
  <c r="GG607" i="1" s="1"/>
  <c r="FR608" i="1"/>
  <c r="GG608" i="1" s="1"/>
  <c r="FR609" i="1"/>
  <c r="GG609" i="1" s="1"/>
  <c r="FR610" i="1"/>
  <c r="GG610" i="1" s="1"/>
  <c r="FR611" i="1"/>
  <c r="GG611" i="1" s="1"/>
  <c r="FR612" i="1"/>
  <c r="GG612" i="1" s="1"/>
  <c r="FR613" i="1"/>
  <c r="GG613" i="1" s="1"/>
  <c r="FR614" i="1"/>
  <c r="GG614" i="1" s="1"/>
  <c r="FR615" i="1"/>
  <c r="GG615" i="1" s="1"/>
  <c r="FR616" i="1"/>
  <c r="GG616" i="1" s="1"/>
  <c r="FR617" i="1"/>
  <c r="GG617" i="1" s="1"/>
  <c r="FR618" i="1"/>
  <c r="GG618" i="1" s="1"/>
  <c r="FR619" i="1"/>
  <c r="GG619" i="1" s="1"/>
  <c r="FR620" i="1"/>
  <c r="GG620" i="1" s="1"/>
  <c r="FR621" i="1"/>
  <c r="GG621" i="1" s="1"/>
  <c r="FR622" i="1"/>
  <c r="GG622" i="1" s="1"/>
  <c r="FR623" i="1"/>
  <c r="GG623" i="1" s="1"/>
  <c r="FR624" i="1"/>
  <c r="GG624" i="1" s="1"/>
  <c r="FR625" i="1"/>
  <c r="GG625" i="1" s="1"/>
  <c r="FR626" i="1"/>
  <c r="GG626" i="1" s="1"/>
  <c r="FR627" i="1"/>
  <c r="GG627" i="1" s="1"/>
  <c r="FR628" i="1"/>
  <c r="GG628" i="1" s="1"/>
  <c r="FR629" i="1"/>
  <c r="GG629" i="1" s="1"/>
  <c r="FR630" i="1"/>
  <c r="GG630" i="1" s="1"/>
  <c r="FR631" i="1"/>
  <c r="GG631" i="1" s="1"/>
  <c r="FR632" i="1"/>
  <c r="GG632" i="1" s="1"/>
  <c r="FR633" i="1"/>
  <c r="GG633" i="1" s="1"/>
  <c r="FR634" i="1"/>
  <c r="GG634" i="1" s="1"/>
  <c r="FR635" i="1"/>
  <c r="GG635" i="1" s="1"/>
  <c r="FR636" i="1"/>
  <c r="GG636" i="1" s="1"/>
  <c r="FR637" i="1"/>
  <c r="GG637" i="1" s="1"/>
  <c r="FR638" i="1"/>
  <c r="GG638" i="1" s="1"/>
  <c r="FR639" i="1"/>
  <c r="GG639" i="1" s="1"/>
  <c r="FR640" i="1"/>
  <c r="GG640" i="1" s="1"/>
  <c r="FR641" i="1"/>
  <c r="GG641" i="1" s="1"/>
  <c r="FR642" i="1"/>
  <c r="GG642" i="1" s="1"/>
  <c r="FR643" i="1"/>
  <c r="GG643" i="1" s="1"/>
  <c r="FR644" i="1"/>
  <c r="GG644" i="1" s="1"/>
  <c r="FR645" i="1"/>
  <c r="GG645" i="1" s="1"/>
  <c r="FR646" i="1"/>
  <c r="GG646" i="1" s="1"/>
  <c r="FR647" i="1"/>
  <c r="GG647" i="1" s="1"/>
  <c r="FR648" i="1"/>
  <c r="GG648" i="1" s="1"/>
  <c r="FR649" i="1"/>
  <c r="GG649" i="1" s="1"/>
  <c r="FR650" i="1"/>
  <c r="GG650" i="1" s="1"/>
  <c r="FR651" i="1"/>
  <c r="GG651" i="1" s="1"/>
  <c r="FR652" i="1"/>
  <c r="GG652" i="1" s="1"/>
  <c r="FR653" i="1"/>
  <c r="GG653" i="1" s="1"/>
  <c r="FR654" i="1"/>
  <c r="GG654" i="1" s="1"/>
  <c r="FR655" i="1"/>
  <c r="GG655" i="1" s="1"/>
  <c r="FR656" i="1"/>
  <c r="GG656" i="1" s="1"/>
  <c r="FR657" i="1"/>
  <c r="GG657" i="1" s="1"/>
  <c r="FR658" i="1"/>
  <c r="GG658" i="1" s="1"/>
  <c r="FR659" i="1"/>
  <c r="GG659" i="1" s="1"/>
  <c r="FR660" i="1"/>
  <c r="GG660" i="1" s="1"/>
  <c r="FR661" i="1"/>
  <c r="GG661" i="1" s="1"/>
  <c r="FR662" i="1"/>
  <c r="GG662" i="1" s="1"/>
  <c r="FR663" i="1"/>
  <c r="GG663" i="1" s="1"/>
  <c r="FR664" i="1"/>
  <c r="GG664" i="1" s="1"/>
  <c r="FR665" i="1"/>
  <c r="GG665" i="1" s="1"/>
  <c r="FR666" i="1"/>
  <c r="GG666" i="1" s="1"/>
  <c r="FR667" i="1"/>
  <c r="GG667" i="1" s="1"/>
  <c r="FR668" i="1"/>
  <c r="GG668" i="1" s="1"/>
  <c r="FR669" i="1"/>
  <c r="GG669" i="1" s="1"/>
  <c r="FR670" i="1"/>
  <c r="GG670" i="1" s="1"/>
  <c r="FR671" i="1"/>
  <c r="GG671" i="1" s="1"/>
  <c r="FR672" i="1"/>
  <c r="GG672" i="1" s="1"/>
  <c r="FR673" i="1"/>
  <c r="GG673" i="1" s="1"/>
  <c r="FR674" i="1"/>
  <c r="GG674" i="1" s="1"/>
  <c r="FR675" i="1"/>
  <c r="GG675" i="1" s="1"/>
  <c r="FR676" i="1"/>
  <c r="GG676" i="1" s="1"/>
  <c r="FR677" i="1"/>
  <c r="GG677" i="1" s="1"/>
  <c r="FR678" i="1"/>
  <c r="GG678" i="1" s="1"/>
  <c r="FR679" i="1"/>
  <c r="GG679" i="1" s="1"/>
  <c r="FR680" i="1"/>
  <c r="GG680" i="1" s="1"/>
  <c r="FR681" i="1"/>
  <c r="GG681" i="1" s="1"/>
  <c r="FR682" i="1"/>
  <c r="GG682" i="1" s="1"/>
  <c r="FR683" i="1"/>
  <c r="GG683" i="1" s="1"/>
  <c r="FR684" i="1"/>
  <c r="GG684" i="1" s="1"/>
  <c r="FR685" i="1"/>
  <c r="GG685" i="1" s="1"/>
  <c r="FR686" i="1"/>
  <c r="GG686" i="1" s="1"/>
  <c r="FR687" i="1"/>
  <c r="GG687" i="1" s="1"/>
  <c r="FR688" i="1"/>
  <c r="GG688" i="1" s="1"/>
  <c r="FR689" i="1"/>
  <c r="GG689" i="1" s="1"/>
  <c r="FR690" i="1"/>
  <c r="GG690" i="1" s="1"/>
  <c r="FR691" i="1"/>
  <c r="GG691" i="1" s="1"/>
  <c r="FR692" i="1"/>
  <c r="GG692" i="1" s="1"/>
  <c r="FR693" i="1"/>
  <c r="GG693" i="1" s="1"/>
  <c r="FR694" i="1"/>
  <c r="GG694" i="1" s="1"/>
  <c r="FR695" i="1"/>
  <c r="GG695" i="1" s="1"/>
  <c r="FR696" i="1"/>
  <c r="GG696" i="1" s="1"/>
  <c r="FR697" i="1"/>
  <c r="GG697" i="1" s="1"/>
  <c r="FR698" i="1"/>
  <c r="GG698" i="1" s="1"/>
  <c r="FR699" i="1"/>
  <c r="GG699" i="1" s="1"/>
  <c r="FR700" i="1"/>
  <c r="GG700" i="1" s="1"/>
  <c r="FR701" i="1"/>
  <c r="GG701" i="1" s="1"/>
  <c r="FR702" i="1"/>
  <c r="GG702" i="1" s="1"/>
  <c r="FR703" i="1"/>
  <c r="GG703" i="1" s="1"/>
  <c r="FR704" i="1"/>
  <c r="GG704" i="1" s="1"/>
  <c r="FR705" i="1"/>
  <c r="GG705" i="1" s="1"/>
  <c r="FQ12" i="1"/>
  <c r="GF12" i="1" s="1"/>
  <c r="FQ13" i="1"/>
  <c r="GF13" i="1" s="1"/>
  <c r="FQ14" i="1"/>
  <c r="GF14" i="1" s="1"/>
  <c r="FQ15" i="1"/>
  <c r="GF15" i="1" s="1"/>
  <c r="FQ16" i="1"/>
  <c r="GF16" i="1" s="1"/>
  <c r="FQ17" i="1"/>
  <c r="GF17" i="1" s="1"/>
  <c r="FQ18" i="1"/>
  <c r="GF18" i="1" s="1"/>
  <c r="FQ19" i="1"/>
  <c r="GF19" i="1" s="1"/>
  <c r="FQ20" i="1"/>
  <c r="GF20" i="1" s="1"/>
  <c r="FQ21" i="1"/>
  <c r="GF21" i="1" s="1"/>
  <c r="FQ22" i="1"/>
  <c r="GF22" i="1" s="1"/>
  <c r="FQ23" i="1"/>
  <c r="GF23" i="1" s="1"/>
  <c r="FQ24" i="1"/>
  <c r="GF24" i="1" s="1"/>
  <c r="FQ25" i="1"/>
  <c r="GF25" i="1" s="1"/>
  <c r="FQ26" i="1"/>
  <c r="GF26" i="1" s="1"/>
  <c r="FQ27" i="1"/>
  <c r="GF27" i="1" s="1"/>
  <c r="FQ28" i="1"/>
  <c r="GF28" i="1" s="1"/>
  <c r="FQ29" i="1"/>
  <c r="GF29" i="1" s="1"/>
  <c r="FQ30" i="1"/>
  <c r="GF30" i="1" s="1"/>
  <c r="FQ31" i="1"/>
  <c r="GF31" i="1" s="1"/>
  <c r="FQ32" i="1"/>
  <c r="GF32" i="1" s="1"/>
  <c r="FQ33" i="1"/>
  <c r="GF33" i="1" s="1"/>
  <c r="FQ34" i="1"/>
  <c r="GF34" i="1" s="1"/>
  <c r="FQ35" i="1"/>
  <c r="GF35" i="1" s="1"/>
  <c r="FQ36" i="1"/>
  <c r="GF36" i="1" s="1"/>
  <c r="FQ37" i="1"/>
  <c r="GF37" i="1" s="1"/>
  <c r="FQ38" i="1"/>
  <c r="GF38" i="1" s="1"/>
  <c r="FQ39" i="1"/>
  <c r="GF39" i="1" s="1"/>
  <c r="FQ40" i="1"/>
  <c r="GF40" i="1" s="1"/>
  <c r="FQ41" i="1"/>
  <c r="GF41" i="1" s="1"/>
  <c r="FQ42" i="1"/>
  <c r="GF42" i="1" s="1"/>
  <c r="FQ43" i="1"/>
  <c r="GF43" i="1" s="1"/>
  <c r="FQ44" i="1"/>
  <c r="GF44" i="1" s="1"/>
  <c r="FQ45" i="1"/>
  <c r="GF45" i="1" s="1"/>
  <c r="FQ46" i="1"/>
  <c r="GF46" i="1" s="1"/>
  <c r="FQ47" i="1"/>
  <c r="GF47" i="1" s="1"/>
  <c r="FQ48" i="1"/>
  <c r="GF48" i="1" s="1"/>
  <c r="FQ49" i="1"/>
  <c r="GF49" i="1" s="1"/>
  <c r="FQ50" i="1"/>
  <c r="GF50" i="1" s="1"/>
  <c r="FQ51" i="1"/>
  <c r="GF51" i="1" s="1"/>
  <c r="FQ52" i="1"/>
  <c r="GF52" i="1" s="1"/>
  <c r="FQ53" i="1"/>
  <c r="GF53" i="1" s="1"/>
  <c r="FQ54" i="1"/>
  <c r="GF54" i="1" s="1"/>
  <c r="FQ55" i="1"/>
  <c r="GF55" i="1" s="1"/>
  <c r="FQ56" i="1"/>
  <c r="GF56" i="1" s="1"/>
  <c r="FQ57" i="1"/>
  <c r="GF57" i="1" s="1"/>
  <c r="FQ58" i="1"/>
  <c r="GF58" i="1" s="1"/>
  <c r="FQ59" i="1"/>
  <c r="GF59" i="1" s="1"/>
  <c r="FQ60" i="1"/>
  <c r="GF60" i="1" s="1"/>
  <c r="FQ61" i="1"/>
  <c r="GF61" i="1" s="1"/>
  <c r="FQ62" i="1"/>
  <c r="GF62" i="1" s="1"/>
  <c r="FQ63" i="1"/>
  <c r="GF63" i="1" s="1"/>
  <c r="FQ64" i="1"/>
  <c r="GF64" i="1" s="1"/>
  <c r="FQ65" i="1"/>
  <c r="GF65" i="1" s="1"/>
  <c r="FQ66" i="1"/>
  <c r="GF66" i="1" s="1"/>
  <c r="FQ67" i="1"/>
  <c r="GF67" i="1" s="1"/>
  <c r="FQ68" i="1"/>
  <c r="GF68" i="1" s="1"/>
  <c r="FQ69" i="1"/>
  <c r="GF69" i="1" s="1"/>
  <c r="FQ70" i="1"/>
  <c r="GF70" i="1" s="1"/>
  <c r="FQ71" i="1"/>
  <c r="GF71" i="1" s="1"/>
  <c r="FQ72" i="1"/>
  <c r="GF72" i="1" s="1"/>
  <c r="FQ73" i="1"/>
  <c r="GF73" i="1" s="1"/>
  <c r="FQ74" i="1"/>
  <c r="GF74" i="1" s="1"/>
  <c r="FQ75" i="1"/>
  <c r="GF75" i="1" s="1"/>
  <c r="FQ76" i="1"/>
  <c r="GF76" i="1" s="1"/>
  <c r="FQ77" i="1"/>
  <c r="GF77" i="1" s="1"/>
  <c r="FQ78" i="1"/>
  <c r="GF78" i="1" s="1"/>
  <c r="FQ79" i="1"/>
  <c r="GF79" i="1" s="1"/>
  <c r="FQ80" i="1"/>
  <c r="GF80" i="1" s="1"/>
  <c r="FQ81" i="1"/>
  <c r="GF81" i="1" s="1"/>
  <c r="FQ82" i="1"/>
  <c r="GF82" i="1" s="1"/>
  <c r="FQ83" i="1"/>
  <c r="GF83" i="1" s="1"/>
  <c r="FQ84" i="1"/>
  <c r="GF84" i="1" s="1"/>
  <c r="FQ85" i="1"/>
  <c r="GF85" i="1" s="1"/>
  <c r="FQ86" i="1"/>
  <c r="GF86" i="1" s="1"/>
  <c r="FQ87" i="1"/>
  <c r="GF87" i="1" s="1"/>
  <c r="FQ88" i="1"/>
  <c r="GF88" i="1" s="1"/>
  <c r="FQ89" i="1"/>
  <c r="GF89" i="1" s="1"/>
  <c r="FQ90" i="1"/>
  <c r="GF90" i="1" s="1"/>
  <c r="FQ91" i="1"/>
  <c r="GF91" i="1" s="1"/>
  <c r="FQ92" i="1"/>
  <c r="GF92" i="1" s="1"/>
  <c r="FQ93" i="1"/>
  <c r="GF93" i="1" s="1"/>
  <c r="FQ94" i="1"/>
  <c r="GF94" i="1" s="1"/>
  <c r="FQ95" i="1"/>
  <c r="GF95" i="1" s="1"/>
  <c r="FQ96" i="1"/>
  <c r="GF96" i="1" s="1"/>
  <c r="FQ97" i="1"/>
  <c r="GF97" i="1" s="1"/>
  <c r="FQ98" i="1"/>
  <c r="GF98" i="1" s="1"/>
  <c r="FQ99" i="1"/>
  <c r="GF99" i="1" s="1"/>
  <c r="FQ100" i="1"/>
  <c r="GF100" i="1" s="1"/>
  <c r="FQ101" i="1"/>
  <c r="GF101" i="1" s="1"/>
  <c r="FQ102" i="1"/>
  <c r="GF102" i="1" s="1"/>
  <c r="FQ103" i="1"/>
  <c r="GF103" i="1" s="1"/>
  <c r="FQ104" i="1"/>
  <c r="GF104" i="1" s="1"/>
  <c r="FQ105" i="1"/>
  <c r="GF105" i="1" s="1"/>
  <c r="FQ106" i="1"/>
  <c r="GF106" i="1" s="1"/>
  <c r="FQ107" i="1"/>
  <c r="GF107" i="1" s="1"/>
  <c r="FQ108" i="1"/>
  <c r="GF108" i="1" s="1"/>
  <c r="FQ109" i="1"/>
  <c r="GF109" i="1" s="1"/>
  <c r="FQ110" i="1"/>
  <c r="GF110" i="1" s="1"/>
  <c r="FQ111" i="1"/>
  <c r="GF111" i="1" s="1"/>
  <c r="FQ112" i="1"/>
  <c r="GF112" i="1" s="1"/>
  <c r="FQ113" i="1"/>
  <c r="GF113" i="1" s="1"/>
  <c r="FQ114" i="1"/>
  <c r="GF114" i="1" s="1"/>
  <c r="FQ115" i="1"/>
  <c r="GF115" i="1" s="1"/>
  <c r="FQ116" i="1"/>
  <c r="GF116" i="1" s="1"/>
  <c r="FQ117" i="1"/>
  <c r="GF117" i="1" s="1"/>
  <c r="FQ118" i="1"/>
  <c r="GF118" i="1" s="1"/>
  <c r="FQ119" i="1"/>
  <c r="GF119" i="1" s="1"/>
  <c r="FQ120" i="1"/>
  <c r="GF120" i="1" s="1"/>
  <c r="FQ121" i="1"/>
  <c r="GF121" i="1" s="1"/>
  <c r="FQ122" i="1"/>
  <c r="GF122" i="1" s="1"/>
  <c r="FQ123" i="1"/>
  <c r="GF123" i="1" s="1"/>
  <c r="FQ124" i="1"/>
  <c r="GF124" i="1" s="1"/>
  <c r="FQ125" i="1"/>
  <c r="GF125" i="1" s="1"/>
  <c r="FQ126" i="1"/>
  <c r="GF126" i="1" s="1"/>
  <c r="FQ127" i="1"/>
  <c r="GF127" i="1" s="1"/>
  <c r="FQ128" i="1"/>
  <c r="GF128" i="1" s="1"/>
  <c r="FQ129" i="1"/>
  <c r="GF129" i="1" s="1"/>
  <c r="FQ130" i="1"/>
  <c r="GF130" i="1" s="1"/>
  <c r="FQ131" i="1"/>
  <c r="GF131" i="1" s="1"/>
  <c r="FQ132" i="1"/>
  <c r="GF132" i="1" s="1"/>
  <c r="FQ133" i="1"/>
  <c r="GF133" i="1" s="1"/>
  <c r="FQ134" i="1"/>
  <c r="GF134" i="1" s="1"/>
  <c r="FQ135" i="1"/>
  <c r="GF135" i="1" s="1"/>
  <c r="FQ136" i="1"/>
  <c r="GF136" i="1" s="1"/>
  <c r="FQ137" i="1"/>
  <c r="GF137" i="1" s="1"/>
  <c r="FQ138" i="1"/>
  <c r="GF138" i="1" s="1"/>
  <c r="FQ139" i="1"/>
  <c r="GF139" i="1" s="1"/>
  <c r="FQ140" i="1"/>
  <c r="GF140" i="1" s="1"/>
  <c r="FQ141" i="1"/>
  <c r="GF141" i="1" s="1"/>
  <c r="FQ142" i="1"/>
  <c r="GF142" i="1" s="1"/>
  <c r="FQ143" i="1"/>
  <c r="GF143" i="1" s="1"/>
  <c r="FQ144" i="1"/>
  <c r="GF144" i="1" s="1"/>
  <c r="FQ145" i="1"/>
  <c r="GF145" i="1" s="1"/>
  <c r="FQ146" i="1"/>
  <c r="GF146" i="1" s="1"/>
  <c r="FQ147" i="1"/>
  <c r="GF147" i="1" s="1"/>
  <c r="FQ148" i="1"/>
  <c r="GF148" i="1" s="1"/>
  <c r="FQ149" i="1"/>
  <c r="GF149" i="1" s="1"/>
  <c r="FQ150" i="1"/>
  <c r="GF150" i="1" s="1"/>
  <c r="FQ151" i="1"/>
  <c r="GF151" i="1" s="1"/>
  <c r="FQ152" i="1"/>
  <c r="GF152" i="1" s="1"/>
  <c r="FQ153" i="1"/>
  <c r="GF153" i="1" s="1"/>
  <c r="FQ154" i="1"/>
  <c r="GF154" i="1" s="1"/>
  <c r="FQ155" i="1"/>
  <c r="GF155" i="1" s="1"/>
  <c r="FQ156" i="1"/>
  <c r="GF156" i="1" s="1"/>
  <c r="FQ157" i="1"/>
  <c r="GF157" i="1" s="1"/>
  <c r="FQ158" i="1"/>
  <c r="GF158" i="1" s="1"/>
  <c r="FQ159" i="1"/>
  <c r="GF159" i="1" s="1"/>
  <c r="FQ160" i="1"/>
  <c r="GF160" i="1" s="1"/>
  <c r="FQ161" i="1"/>
  <c r="GF161" i="1" s="1"/>
  <c r="FQ162" i="1"/>
  <c r="GF162" i="1" s="1"/>
  <c r="FQ163" i="1"/>
  <c r="GF163" i="1" s="1"/>
  <c r="FQ164" i="1"/>
  <c r="GF164" i="1" s="1"/>
  <c r="FQ165" i="1"/>
  <c r="GF165" i="1" s="1"/>
  <c r="FQ166" i="1"/>
  <c r="GF166" i="1" s="1"/>
  <c r="FQ167" i="1"/>
  <c r="GF167" i="1" s="1"/>
  <c r="FQ168" i="1"/>
  <c r="GF168" i="1" s="1"/>
  <c r="FQ169" i="1"/>
  <c r="GF169" i="1" s="1"/>
  <c r="FQ170" i="1"/>
  <c r="GF170" i="1" s="1"/>
  <c r="FQ171" i="1"/>
  <c r="GF171" i="1" s="1"/>
  <c r="FQ172" i="1"/>
  <c r="GF172" i="1" s="1"/>
  <c r="FQ173" i="1"/>
  <c r="GF173" i="1" s="1"/>
  <c r="FQ174" i="1"/>
  <c r="GF174" i="1" s="1"/>
  <c r="FQ175" i="1"/>
  <c r="GF175" i="1" s="1"/>
  <c r="FQ176" i="1"/>
  <c r="GF176" i="1" s="1"/>
  <c r="FQ177" i="1"/>
  <c r="GF177" i="1" s="1"/>
  <c r="FQ178" i="1"/>
  <c r="GF178" i="1" s="1"/>
  <c r="FQ179" i="1"/>
  <c r="GF179" i="1" s="1"/>
  <c r="FQ180" i="1"/>
  <c r="GF180" i="1" s="1"/>
  <c r="FQ181" i="1"/>
  <c r="GF181" i="1" s="1"/>
  <c r="FQ182" i="1"/>
  <c r="GF182" i="1" s="1"/>
  <c r="FQ183" i="1"/>
  <c r="GF183" i="1" s="1"/>
  <c r="FQ184" i="1"/>
  <c r="GF184" i="1" s="1"/>
  <c r="FQ185" i="1"/>
  <c r="GF185" i="1" s="1"/>
  <c r="FQ186" i="1"/>
  <c r="GF186" i="1" s="1"/>
  <c r="FQ187" i="1"/>
  <c r="GF187" i="1" s="1"/>
  <c r="FQ188" i="1"/>
  <c r="GF188" i="1" s="1"/>
  <c r="FQ189" i="1"/>
  <c r="GF189" i="1" s="1"/>
  <c r="FQ190" i="1"/>
  <c r="GF190" i="1" s="1"/>
  <c r="FQ191" i="1"/>
  <c r="GF191" i="1" s="1"/>
  <c r="FQ192" i="1"/>
  <c r="GF192" i="1" s="1"/>
  <c r="FQ193" i="1"/>
  <c r="GF193" i="1" s="1"/>
  <c r="FQ194" i="1"/>
  <c r="GF194" i="1" s="1"/>
  <c r="FQ195" i="1"/>
  <c r="GF195" i="1" s="1"/>
  <c r="FQ196" i="1"/>
  <c r="GF196" i="1" s="1"/>
  <c r="FQ197" i="1"/>
  <c r="GF197" i="1" s="1"/>
  <c r="FQ198" i="1"/>
  <c r="GF198" i="1" s="1"/>
  <c r="FQ199" i="1"/>
  <c r="GF199" i="1" s="1"/>
  <c r="FQ200" i="1"/>
  <c r="GF200" i="1" s="1"/>
  <c r="FQ201" i="1"/>
  <c r="GF201" i="1" s="1"/>
  <c r="FQ202" i="1"/>
  <c r="GF202" i="1" s="1"/>
  <c r="FQ203" i="1"/>
  <c r="GF203" i="1" s="1"/>
  <c r="FQ204" i="1"/>
  <c r="GF204" i="1" s="1"/>
  <c r="FQ205" i="1"/>
  <c r="GF205" i="1" s="1"/>
  <c r="FQ206" i="1"/>
  <c r="GF206" i="1" s="1"/>
  <c r="FQ207" i="1"/>
  <c r="GF207" i="1" s="1"/>
  <c r="FQ208" i="1"/>
  <c r="GF208" i="1" s="1"/>
  <c r="FQ209" i="1"/>
  <c r="GF209" i="1" s="1"/>
  <c r="FQ210" i="1"/>
  <c r="GF210" i="1" s="1"/>
  <c r="FQ211" i="1"/>
  <c r="GF211" i="1" s="1"/>
  <c r="FQ212" i="1"/>
  <c r="GF212" i="1" s="1"/>
  <c r="FQ213" i="1"/>
  <c r="GF213" i="1" s="1"/>
  <c r="FQ214" i="1"/>
  <c r="GF214" i="1" s="1"/>
  <c r="FQ215" i="1"/>
  <c r="GF215" i="1" s="1"/>
  <c r="FQ216" i="1"/>
  <c r="GF216" i="1" s="1"/>
  <c r="FQ217" i="1"/>
  <c r="GF217" i="1" s="1"/>
  <c r="FQ218" i="1"/>
  <c r="GF218" i="1" s="1"/>
  <c r="FQ219" i="1"/>
  <c r="GF219" i="1" s="1"/>
  <c r="FQ220" i="1"/>
  <c r="GF220" i="1" s="1"/>
  <c r="FQ221" i="1"/>
  <c r="GF221" i="1" s="1"/>
  <c r="FQ222" i="1"/>
  <c r="GF222" i="1" s="1"/>
  <c r="FQ223" i="1"/>
  <c r="GF223" i="1" s="1"/>
  <c r="FQ224" i="1"/>
  <c r="GF224" i="1" s="1"/>
  <c r="FQ225" i="1"/>
  <c r="GF225" i="1" s="1"/>
  <c r="FQ226" i="1"/>
  <c r="GF226" i="1" s="1"/>
  <c r="FQ227" i="1"/>
  <c r="GF227" i="1" s="1"/>
  <c r="FQ228" i="1"/>
  <c r="GF228" i="1" s="1"/>
  <c r="FQ229" i="1"/>
  <c r="GF229" i="1" s="1"/>
  <c r="FQ230" i="1"/>
  <c r="GF230" i="1" s="1"/>
  <c r="FQ231" i="1"/>
  <c r="GF231" i="1" s="1"/>
  <c r="FQ232" i="1"/>
  <c r="GF232" i="1" s="1"/>
  <c r="FQ233" i="1"/>
  <c r="GF233" i="1" s="1"/>
  <c r="FQ234" i="1"/>
  <c r="GF234" i="1" s="1"/>
  <c r="FQ235" i="1"/>
  <c r="GF235" i="1" s="1"/>
  <c r="FQ236" i="1"/>
  <c r="GF236" i="1" s="1"/>
  <c r="FQ237" i="1"/>
  <c r="GF237" i="1" s="1"/>
  <c r="FQ238" i="1"/>
  <c r="GF238" i="1" s="1"/>
  <c r="FQ239" i="1"/>
  <c r="GF239" i="1" s="1"/>
  <c r="FQ240" i="1"/>
  <c r="GF240" i="1" s="1"/>
  <c r="FQ241" i="1"/>
  <c r="GF241" i="1" s="1"/>
  <c r="FQ242" i="1"/>
  <c r="GF242" i="1" s="1"/>
  <c r="FQ243" i="1"/>
  <c r="GF243" i="1" s="1"/>
  <c r="FQ244" i="1"/>
  <c r="GF244" i="1" s="1"/>
  <c r="FQ245" i="1"/>
  <c r="GF245" i="1" s="1"/>
  <c r="FQ246" i="1"/>
  <c r="GF246" i="1" s="1"/>
  <c r="FQ247" i="1"/>
  <c r="GF247" i="1" s="1"/>
  <c r="FQ248" i="1"/>
  <c r="GF248" i="1" s="1"/>
  <c r="FQ249" i="1"/>
  <c r="GF249" i="1" s="1"/>
  <c r="FQ250" i="1"/>
  <c r="GF250" i="1" s="1"/>
  <c r="FQ251" i="1"/>
  <c r="GF251" i="1" s="1"/>
  <c r="FQ252" i="1"/>
  <c r="GF252" i="1" s="1"/>
  <c r="FQ253" i="1"/>
  <c r="GF253" i="1" s="1"/>
  <c r="FQ254" i="1"/>
  <c r="GF254" i="1" s="1"/>
  <c r="FQ255" i="1"/>
  <c r="GF255" i="1" s="1"/>
  <c r="FQ256" i="1"/>
  <c r="GF256" i="1" s="1"/>
  <c r="FQ257" i="1"/>
  <c r="GF257" i="1" s="1"/>
  <c r="FQ258" i="1"/>
  <c r="GF258" i="1" s="1"/>
  <c r="FQ259" i="1"/>
  <c r="GF259" i="1" s="1"/>
  <c r="FQ260" i="1"/>
  <c r="GF260" i="1" s="1"/>
  <c r="FQ261" i="1"/>
  <c r="GF261" i="1" s="1"/>
  <c r="FQ262" i="1"/>
  <c r="GF262" i="1" s="1"/>
  <c r="FQ263" i="1"/>
  <c r="GF263" i="1" s="1"/>
  <c r="FQ264" i="1"/>
  <c r="GF264" i="1" s="1"/>
  <c r="FQ265" i="1"/>
  <c r="GF265" i="1" s="1"/>
  <c r="FQ266" i="1"/>
  <c r="GF266" i="1" s="1"/>
  <c r="FQ267" i="1"/>
  <c r="GF267" i="1" s="1"/>
  <c r="FQ268" i="1"/>
  <c r="GF268" i="1" s="1"/>
  <c r="FQ269" i="1"/>
  <c r="GF269" i="1" s="1"/>
  <c r="FQ270" i="1"/>
  <c r="GF270" i="1" s="1"/>
  <c r="FQ271" i="1"/>
  <c r="GF271" i="1" s="1"/>
  <c r="FQ272" i="1"/>
  <c r="GF272" i="1" s="1"/>
  <c r="FQ273" i="1"/>
  <c r="GF273" i="1" s="1"/>
  <c r="FQ274" i="1"/>
  <c r="GF274" i="1" s="1"/>
  <c r="FQ275" i="1"/>
  <c r="GF275" i="1" s="1"/>
  <c r="FQ276" i="1"/>
  <c r="GF276" i="1" s="1"/>
  <c r="FQ277" i="1"/>
  <c r="GF277" i="1" s="1"/>
  <c r="FQ278" i="1"/>
  <c r="GF278" i="1" s="1"/>
  <c r="FQ279" i="1"/>
  <c r="GF279" i="1" s="1"/>
  <c r="FQ280" i="1"/>
  <c r="GF280" i="1" s="1"/>
  <c r="FQ281" i="1"/>
  <c r="GF281" i="1" s="1"/>
  <c r="FQ282" i="1"/>
  <c r="GF282" i="1" s="1"/>
  <c r="FQ283" i="1"/>
  <c r="GF283" i="1" s="1"/>
  <c r="FQ284" i="1"/>
  <c r="GF284" i="1" s="1"/>
  <c r="FQ285" i="1"/>
  <c r="GF285" i="1" s="1"/>
  <c r="FQ286" i="1"/>
  <c r="GF286" i="1" s="1"/>
  <c r="FQ287" i="1"/>
  <c r="GF287" i="1" s="1"/>
  <c r="FQ288" i="1"/>
  <c r="GF288" i="1" s="1"/>
  <c r="FQ289" i="1"/>
  <c r="GF289" i="1" s="1"/>
  <c r="FQ290" i="1"/>
  <c r="GF290" i="1" s="1"/>
  <c r="FQ291" i="1"/>
  <c r="GF291" i="1" s="1"/>
  <c r="FQ292" i="1"/>
  <c r="GF292" i="1" s="1"/>
  <c r="FQ293" i="1"/>
  <c r="GF293" i="1" s="1"/>
  <c r="FQ294" i="1"/>
  <c r="GF294" i="1" s="1"/>
  <c r="FQ295" i="1"/>
  <c r="GF295" i="1" s="1"/>
  <c r="FQ296" i="1"/>
  <c r="GF296" i="1" s="1"/>
  <c r="FQ297" i="1"/>
  <c r="GF297" i="1" s="1"/>
  <c r="FQ298" i="1"/>
  <c r="GF298" i="1" s="1"/>
  <c r="FQ299" i="1"/>
  <c r="GF299" i="1" s="1"/>
  <c r="FQ300" i="1"/>
  <c r="GF300" i="1" s="1"/>
  <c r="FQ301" i="1"/>
  <c r="GF301" i="1" s="1"/>
  <c r="FQ302" i="1"/>
  <c r="GF302" i="1" s="1"/>
  <c r="FQ303" i="1"/>
  <c r="GF303" i="1" s="1"/>
  <c r="FQ304" i="1"/>
  <c r="GF304" i="1" s="1"/>
  <c r="FQ305" i="1"/>
  <c r="GF305" i="1" s="1"/>
  <c r="FQ306" i="1"/>
  <c r="GF306" i="1" s="1"/>
  <c r="FQ307" i="1"/>
  <c r="GF307" i="1" s="1"/>
  <c r="FQ308" i="1"/>
  <c r="GF308" i="1" s="1"/>
  <c r="FQ309" i="1"/>
  <c r="GF309" i="1" s="1"/>
  <c r="FQ310" i="1"/>
  <c r="GF310" i="1" s="1"/>
  <c r="FQ311" i="1"/>
  <c r="GF311" i="1" s="1"/>
  <c r="FQ312" i="1"/>
  <c r="GF312" i="1" s="1"/>
  <c r="FQ313" i="1"/>
  <c r="GF313" i="1" s="1"/>
  <c r="FQ314" i="1"/>
  <c r="GF314" i="1" s="1"/>
  <c r="FQ315" i="1"/>
  <c r="GF315" i="1" s="1"/>
  <c r="FQ316" i="1"/>
  <c r="GF316" i="1" s="1"/>
  <c r="FQ317" i="1"/>
  <c r="GF317" i="1" s="1"/>
  <c r="FQ318" i="1"/>
  <c r="GF318" i="1" s="1"/>
  <c r="FQ319" i="1"/>
  <c r="GF319" i="1" s="1"/>
  <c r="FQ320" i="1"/>
  <c r="GF320" i="1" s="1"/>
  <c r="FQ321" i="1"/>
  <c r="GF321" i="1" s="1"/>
  <c r="FQ322" i="1"/>
  <c r="GF322" i="1" s="1"/>
  <c r="FQ323" i="1"/>
  <c r="GF323" i="1" s="1"/>
  <c r="FQ324" i="1"/>
  <c r="GF324" i="1" s="1"/>
  <c r="FQ325" i="1"/>
  <c r="GF325" i="1" s="1"/>
  <c r="FQ326" i="1"/>
  <c r="GF326" i="1" s="1"/>
  <c r="FQ327" i="1"/>
  <c r="GF327" i="1" s="1"/>
  <c r="FQ328" i="1"/>
  <c r="GF328" i="1" s="1"/>
  <c r="FQ329" i="1"/>
  <c r="GF329" i="1" s="1"/>
  <c r="FQ330" i="1"/>
  <c r="GF330" i="1" s="1"/>
  <c r="FQ331" i="1"/>
  <c r="GF331" i="1" s="1"/>
  <c r="FQ332" i="1"/>
  <c r="GF332" i="1" s="1"/>
  <c r="FQ333" i="1"/>
  <c r="GF333" i="1" s="1"/>
  <c r="FQ334" i="1"/>
  <c r="GF334" i="1" s="1"/>
  <c r="FQ335" i="1"/>
  <c r="GF335" i="1" s="1"/>
  <c r="FQ336" i="1"/>
  <c r="GF336" i="1" s="1"/>
  <c r="FQ337" i="1"/>
  <c r="GF337" i="1" s="1"/>
  <c r="FQ338" i="1"/>
  <c r="GF338" i="1" s="1"/>
  <c r="FQ339" i="1"/>
  <c r="GF339" i="1" s="1"/>
  <c r="FQ340" i="1"/>
  <c r="GF340" i="1" s="1"/>
  <c r="FQ341" i="1"/>
  <c r="GF341" i="1" s="1"/>
  <c r="FQ342" i="1"/>
  <c r="GF342" i="1" s="1"/>
  <c r="FQ343" i="1"/>
  <c r="GF343" i="1" s="1"/>
  <c r="FQ344" i="1"/>
  <c r="GF344" i="1" s="1"/>
  <c r="FQ345" i="1"/>
  <c r="GF345" i="1" s="1"/>
  <c r="FQ346" i="1"/>
  <c r="GF346" i="1" s="1"/>
  <c r="FQ347" i="1"/>
  <c r="GF347" i="1" s="1"/>
  <c r="FQ348" i="1"/>
  <c r="GF348" i="1" s="1"/>
  <c r="FQ349" i="1"/>
  <c r="GF349" i="1" s="1"/>
  <c r="FQ350" i="1"/>
  <c r="GF350" i="1" s="1"/>
  <c r="FQ351" i="1"/>
  <c r="GF351" i="1" s="1"/>
  <c r="FQ352" i="1"/>
  <c r="GF352" i="1" s="1"/>
  <c r="FQ353" i="1"/>
  <c r="GF353" i="1" s="1"/>
  <c r="FQ354" i="1"/>
  <c r="GF354" i="1" s="1"/>
  <c r="FQ355" i="1"/>
  <c r="GF355" i="1" s="1"/>
  <c r="FQ356" i="1"/>
  <c r="GF356" i="1" s="1"/>
  <c r="FQ357" i="1"/>
  <c r="GF357" i="1" s="1"/>
  <c r="FQ358" i="1"/>
  <c r="GF358" i="1" s="1"/>
  <c r="FQ359" i="1"/>
  <c r="GF359" i="1" s="1"/>
  <c r="FQ360" i="1"/>
  <c r="GF360" i="1" s="1"/>
  <c r="FQ361" i="1"/>
  <c r="GF361" i="1" s="1"/>
  <c r="FQ362" i="1"/>
  <c r="GF362" i="1" s="1"/>
  <c r="FQ363" i="1"/>
  <c r="GF363" i="1" s="1"/>
  <c r="FQ364" i="1"/>
  <c r="GF364" i="1" s="1"/>
  <c r="FQ365" i="1"/>
  <c r="GF365" i="1" s="1"/>
  <c r="FQ366" i="1"/>
  <c r="GF366" i="1" s="1"/>
  <c r="FQ367" i="1"/>
  <c r="GF367" i="1" s="1"/>
  <c r="FQ368" i="1"/>
  <c r="GF368" i="1" s="1"/>
  <c r="FQ369" i="1"/>
  <c r="GF369" i="1" s="1"/>
  <c r="FQ370" i="1"/>
  <c r="GF370" i="1" s="1"/>
  <c r="FQ371" i="1"/>
  <c r="GF371" i="1" s="1"/>
  <c r="FQ372" i="1"/>
  <c r="GF372" i="1" s="1"/>
  <c r="FQ373" i="1"/>
  <c r="GF373" i="1" s="1"/>
  <c r="FQ374" i="1"/>
  <c r="GF374" i="1" s="1"/>
  <c r="FQ375" i="1"/>
  <c r="GF375" i="1" s="1"/>
  <c r="FQ376" i="1"/>
  <c r="GF376" i="1" s="1"/>
  <c r="FQ377" i="1"/>
  <c r="GF377" i="1" s="1"/>
  <c r="FQ378" i="1"/>
  <c r="GF378" i="1" s="1"/>
  <c r="FQ379" i="1"/>
  <c r="GF379" i="1" s="1"/>
  <c r="FQ380" i="1"/>
  <c r="GF380" i="1" s="1"/>
  <c r="FQ381" i="1"/>
  <c r="GF381" i="1" s="1"/>
  <c r="FQ382" i="1"/>
  <c r="GF382" i="1" s="1"/>
  <c r="FQ383" i="1"/>
  <c r="GF383" i="1" s="1"/>
  <c r="FQ384" i="1"/>
  <c r="GF384" i="1" s="1"/>
  <c r="FQ385" i="1"/>
  <c r="GF385" i="1" s="1"/>
  <c r="FQ386" i="1"/>
  <c r="GF386" i="1" s="1"/>
  <c r="FQ387" i="1"/>
  <c r="GF387" i="1" s="1"/>
  <c r="FQ388" i="1"/>
  <c r="GF388" i="1" s="1"/>
  <c r="FQ389" i="1"/>
  <c r="GF389" i="1" s="1"/>
  <c r="FQ390" i="1"/>
  <c r="GF390" i="1" s="1"/>
  <c r="FQ391" i="1"/>
  <c r="GF391" i="1" s="1"/>
  <c r="FQ392" i="1"/>
  <c r="GF392" i="1" s="1"/>
  <c r="FQ393" i="1"/>
  <c r="GF393" i="1" s="1"/>
  <c r="FQ394" i="1"/>
  <c r="GF394" i="1" s="1"/>
  <c r="FQ395" i="1"/>
  <c r="GF395" i="1" s="1"/>
  <c r="FQ396" i="1"/>
  <c r="GF396" i="1" s="1"/>
  <c r="FQ397" i="1"/>
  <c r="GF397" i="1" s="1"/>
  <c r="FQ398" i="1"/>
  <c r="GF398" i="1" s="1"/>
  <c r="FQ399" i="1"/>
  <c r="GF399" i="1" s="1"/>
  <c r="FQ400" i="1"/>
  <c r="GF400" i="1" s="1"/>
  <c r="FQ401" i="1"/>
  <c r="GF401" i="1" s="1"/>
  <c r="FQ402" i="1"/>
  <c r="GF402" i="1" s="1"/>
  <c r="FQ403" i="1"/>
  <c r="GF403" i="1" s="1"/>
  <c r="FQ404" i="1"/>
  <c r="GF404" i="1" s="1"/>
  <c r="FQ405" i="1"/>
  <c r="GF405" i="1" s="1"/>
  <c r="FQ406" i="1"/>
  <c r="GF406" i="1" s="1"/>
  <c r="FQ407" i="1"/>
  <c r="GF407" i="1" s="1"/>
  <c r="FQ408" i="1"/>
  <c r="GF408" i="1" s="1"/>
  <c r="FQ409" i="1"/>
  <c r="GF409" i="1" s="1"/>
  <c r="FQ410" i="1"/>
  <c r="GF410" i="1" s="1"/>
  <c r="FQ411" i="1"/>
  <c r="GF411" i="1" s="1"/>
  <c r="FQ412" i="1"/>
  <c r="GF412" i="1" s="1"/>
  <c r="FQ413" i="1"/>
  <c r="GF413" i="1" s="1"/>
  <c r="FQ414" i="1"/>
  <c r="GF414" i="1" s="1"/>
  <c r="FQ415" i="1"/>
  <c r="GF415" i="1" s="1"/>
  <c r="FQ416" i="1"/>
  <c r="GF416" i="1" s="1"/>
  <c r="FQ417" i="1"/>
  <c r="GF417" i="1" s="1"/>
  <c r="FQ418" i="1"/>
  <c r="GF418" i="1" s="1"/>
  <c r="FQ419" i="1"/>
  <c r="GF419" i="1" s="1"/>
  <c r="FQ420" i="1"/>
  <c r="GF420" i="1" s="1"/>
  <c r="FQ421" i="1"/>
  <c r="GF421" i="1" s="1"/>
  <c r="FQ422" i="1"/>
  <c r="GF422" i="1" s="1"/>
  <c r="FQ423" i="1"/>
  <c r="GF423" i="1" s="1"/>
  <c r="FQ424" i="1"/>
  <c r="GF424" i="1" s="1"/>
  <c r="FQ425" i="1"/>
  <c r="GF425" i="1" s="1"/>
  <c r="FQ426" i="1"/>
  <c r="GF426" i="1" s="1"/>
  <c r="FQ427" i="1"/>
  <c r="GF427" i="1" s="1"/>
  <c r="FQ428" i="1"/>
  <c r="GF428" i="1" s="1"/>
  <c r="FQ429" i="1"/>
  <c r="GF429" i="1" s="1"/>
  <c r="FQ430" i="1"/>
  <c r="GF430" i="1" s="1"/>
  <c r="FQ431" i="1"/>
  <c r="GF431" i="1" s="1"/>
  <c r="FQ432" i="1"/>
  <c r="GF432" i="1" s="1"/>
  <c r="FQ433" i="1"/>
  <c r="GF433" i="1" s="1"/>
  <c r="FQ434" i="1"/>
  <c r="GF434" i="1" s="1"/>
  <c r="FQ435" i="1"/>
  <c r="GF435" i="1" s="1"/>
  <c r="FQ436" i="1"/>
  <c r="GF436" i="1" s="1"/>
  <c r="FQ437" i="1"/>
  <c r="GF437" i="1" s="1"/>
  <c r="FQ438" i="1"/>
  <c r="GF438" i="1" s="1"/>
  <c r="FQ439" i="1"/>
  <c r="GF439" i="1" s="1"/>
  <c r="FQ440" i="1"/>
  <c r="GF440" i="1" s="1"/>
  <c r="FQ441" i="1"/>
  <c r="GF441" i="1" s="1"/>
  <c r="FQ442" i="1"/>
  <c r="GF442" i="1" s="1"/>
  <c r="FQ443" i="1"/>
  <c r="GF443" i="1" s="1"/>
  <c r="FQ444" i="1"/>
  <c r="GF444" i="1" s="1"/>
  <c r="FQ445" i="1"/>
  <c r="GF445" i="1" s="1"/>
  <c r="FQ446" i="1"/>
  <c r="GF446" i="1" s="1"/>
  <c r="FQ447" i="1"/>
  <c r="GF447" i="1" s="1"/>
  <c r="FQ448" i="1"/>
  <c r="GF448" i="1" s="1"/>
  <c r="FQ449" i="1"/>
  <c r="GF449" i="1" s="1"/>
  <c r="FQ450" i="1"/>
  <c r="GF450" i="1" s="1"/>
  <c r="FQ451" i="1"/>
  <c r="GF451" i="1" s="1"/>
  <c r="FQ452" i="1"/>
  <c r="GF452" i="1" s="1"/>
  <c r="FQ453" i="1"/>
  <c r="GF453" i="1" s="1"/>
  <c r="FQ454" i="1"/>
  <c r="GF454" i="1" s="1"/>
  <c r="FQ455" i="1"/>
  <c r="GF455" i="1" s="1"/>
  <c r="FQ456" i="1"/>
  <c r="GF456" i="1" s="1"/>
  <c r="FQ457" i="1"/>
  <c r="GF457" i="1" s="1"/>
  <c r="FQ458" i="1"/>
  <c r="GF458" i="1" s="1"/>
  <c r="FQ459" i="1"/>
  <c r="GF459" i="1" s="1"/>
  <c r="FQ460" i="1"/>
  <c r="GF460" i="1" s="1"/>
  <c r="FQ461" i="1"/>
  <c r="GF461" i="1" s="1"/>
  <c r="FQ462" i="1"/>
  <c r="GF462" i="1" s="1"/>
  <c r="FQ463" i="1"/>
  <c r="GF463" i="1" s="1"/>
  <c r="FQ464" i="1"/>
  <c r="GF464" i="1" s="1"/>
  <c r="FQ465" i="1"/>
  <c r="GF465" i="1" s="1"/>
  <c r="FQ466" i="1"/>
  <c r="GF466" i="1" s="1"/>
  <c r="FQ467" i="1"/>
  <c r="GF467" i="1" s="1"/>
  <c r="FQ468" i="1"/>
  <c r="GF468" i="1" s="1"/>
  <c r="FQ469" i="1"/>
  <c r="GF469" i="1" s="1"/>
  <c r="FQ470" i="1"/>
  <c r="GF470" i="1" s="1"/>
  <c r="FQ471" i="1"/>
  <c r="GF471" i="1" s="1"/>
  <c r="FQ472" i="1"/>
  <c r="GF472" i="1" s="1"/>
  <c r="FQ473" i="1"/>
  <c r="GF473" i="1" s="1"/>
  <c r="FQ474" i="1"/>
  <c r="GF474" i="1" s="1"/>
  <c r="FQ475" i="1"/>
  <c r="GF475" i="1" s="1"/>
  <c r="FQ476" i="1"/>
  <c r="GF476" i="1" s="1"/>
  <c r="FQ477" i="1"/>
  <c r="GF477" i="1" s="1"/>
  <c r="FQ478" i="1"/>
  <c r="GF478" i="1" s="1"/>
  <c r="FQ479" i="1"/>
  <c r="GF479" i="1" s="1"/>
  <c r="FQ480" i="1"/>
  <c r="GF480" i="1" s="1"/>
  <c r="FQ481" i="1"/>
  <c r="GF481" i="1" s="1"/>
  <c r="FQ482" i="1"/>
  <c r="GF482" i="1" s="1"/>
  <c r="FQ483" i="1"/>
  <c r="GF483" i="1" s="1"/>
  <c r="FQ484" i="1"/>
  <c r="GF484" i="1" s="1"/>
  <c r="FQ485" i="1"/>
  <c r="GF485" i="1" s="1"/>
  <c r="FQ486" i="1"/>
  <c r="GF486" i="1" s="1"/>
  <c r="FQ487" i="1"/>
  <c r="GF487" i="1" s="1"/>
  <c r="FQ488" i="1"/>
  <c r="GF488" i="1" s="1"/>
  <c r="FQ489" i="1"/>
  <c r="GF489" i="1" s="1"/>
  <c r="FQ490" i="1"/>
  <c r="GF490" i="1" s="1"/>
  <c r="FQ491" i="1"/>
  <c r="GF491" i="1" s="1"/>
  <c r="FQ492" i="1"/>
  <c r="GF492" i="1" s="1"/>
  <c r="FQ493" i="1"/>
  <c r="GF493" i="1" s="1"/>
  <c r="FQ494" i="1"/>
  <c r="GF494" i="1" s="1"/>
  <c r="FQ495" i="1"/>
  <c r="GF495" i="1" s="1"/>
  <c r="FQ496" i="1"/>
  <c r="GF496" i="1" s="1"/>
  <c r="FQ497" i="1"/>
  <c r="GF497" i="1" s="1"/>
  <c r="FQ498" i="1"/>
  <c r="GF498" i="1" s="1"/>
  <c r="FQ499" i="1"/>
  <c r="GF499" i="1" s="1"/>
  <c r="FQ500" i="1"/>
  <c r="GF500" i="1" s="1"/>
  <c r="FQ501" i="1"/>
  <c r="GF501" i="1" s="1"/>
  <c r="FQ502" i="1"/>
  <c r="GF502" i="1" s="1"/>
  <c r="FQ503" i="1"/>
  <c r="GF503" i="1" s="1"/>
  <c r="FQ504" i="1"/>
  <c r="GF504" i="1" s="1"/>
  <c r="FQ505" i="1"/>
  <c r="GF505" i="1" s="1"/>
  <c r="FQ506" i="1"/>
  <c r="GF506" i="1" s="1"/>
  <c r="FQ507" i="1"/>
  <c r="GF507" i="1" s="1"/>
  <c r="FQ508" i="1"/>
  <c r="GF508" i="1" s="1"/>
  <c r="FQ509" i="1"/>
  <c r="GF509" i="1" s="1"/>
  <c r="FQ510" i="1"/>
  <c r="GF510" i="1" s="1"/>
  <c r="FQ511" i="1"/>
  <c r="GF511" i="1" s="1"/>
  <c r="FQ512" i="1"/>
  <c r="GF512" i="1" s="1"/>
  <c r="FQ513" i="1"/>
  <c r="GF513" i="1" s="1"/>
  <c r="FQ514" i="1"/>
  <c r="GF514" i="1" s="1"/>
  <c r="FQ515" i="1"/>
  <c r="GF515" i="1" s="1"/>
  <c r="FQ516" i="1"/>
  <c r="GF516" i="1" s="1"/>
  <c r="FQ517" i="1"/>
  <c r="GF517" i="1" s="1"/>
  <c r="FQ518" i="1"/>
  <c r="GF518" i="1" s="1"/>
  <c r="FQ519" i="1"/>
  <c r="GF519" i="1" s="1"/>
  <c r="FQ520" i="1"/>
  <c r="GF520" i="1" s="1"/>
  <c r="FQ521" i="1"/>
  <c r="GF521" i="1" s="1"/>
  <c r="FQ522" i="1"/>
  <c r="GF522" i="1" s="1"/>
  <c r="FQ523" i="1"/>
  <c r="GF523" i="1" s="1"/>
  <c r="FQ524" i="1"/>
  <c r="GF524" i="1" s="1"/>
  <c r="FQ525" i="1"/>
  <c r="GF525" i="1" s="1"/>
  <c r="FQ526" i="1"/>
  <c r="GF526" i="1" s="1"/>
  <c r="FQ527" i="1"/>
  <c r="GF527" i="1" s="1"/>
  <c r="FQ528" i="1"/>
  <c r="GF528" i="1" s="1"/>
  <c r="FQ529" i="1"/>
  <c r="GF529" i="1" s="1"/>
  <c r="FQ530" i="1"/>
  <c r="GF530" i="1" s="1"/>
  <c r="FQ531" i="1"/>
  <c r="GF531" i="1" s="1"/>
  <c r="FQ532" i="1"/>
  <c r="GF532" i="1" s="1"/>
  <c r="FQ533" i="1"/>
  <c r="GF533" i="1" s="1"/>
  <c r="FQ534" i="1"/>
  <c r="GF534" i="1" s="1"/>
  <c r="FQ535" i="1"/>
  <c r="GF535" i="1" s="1"/>
  <c r="FQ536" i="1"/>
  <c r="GF536" i="1" s="1"/>
  <c r="FQ537" i="1"/>
  <c r="GF537" i="1" s="1"/>
  <c r="FQ538" i="1"/>
  <c r="GF538" i="1" s="1"/>
  <c r="FQ539" i="1"/>
  <c r="GF539" i="1" s="1"/>
  <c r="FQ540" i="1"/>
  <c r="GF540" i="1" s="1"/>
  <c r="FQ541" i="1"/>
  <c r="GF541" i="1" s="1"/>
  <c r="FQ542" i="1"/>
  <c r="GF542" i="1" s="1"/>
  <c r="FQ543" i="1"/>
  <c r="GF543" i="1" s="1"/>
  <c r="FQ544" i="1"/>
  <c r="GF544" i="1" s="1"/>
  <c r="FQ545" i="1"/>
  <c r="GF545" i="1" s="1"/>
  <c r="FQ546" i="1"/>
  <c r="GF546" i="1" s="1"/>
  <c r="FQ547" i="1"/>
  <c r="GF547" i="1" s="1"/>
  <c r="FQ548" i="1"/>
  <c r="GF548" i="1" s="1"/>
  <c r="FQ549" i="1"/>
  <c r="GF549" i="1" s="1"/>
  <c r="FQ550" i="1"/>
  <c r="GF550" i="1" s="1"/>
  <c r="FQ551" i="1"/>
  <c r="GF551" i="1" s="1"/>
  <c r="FQ552" i="1"/>
  <c r="GF552" i="1" s="1"/>
  <c r="FQ553" i="1"/>
  <c r="GF553" i="1" s="1"/>
  <c r="FQ554" i="1"/>
  <c r="GF554" i="1" s="1"/>
  <c r="FQ555" i="1"/>
  <c r="GF555" i="1" s="1"/>
  <c r="FQ556" i="1"/>
  <c r="GF556" i="1" s="1"/>
  <c r="FQ557" i="1"/>
  <c r="GF557" i="1" s="1"/>
  <c r="FQ558" i="1"/>
  <c r="GF558" i="1" s="1"/>
  <c r="FQ559" i="1"/>
  <c r="GF559" i="1" s="1"/>
  <c r="FQ560" i="1"/>
  <c r="GF560" i="1" s="1"/>
  <c r="FQ561" i="1"/>
  <c r="GF561" i="1" s="1"/>
  <c r="FQ562" i="1"/>
  <c r="GF562" i="1" s="1"/>
  <c r="FQ563" i="1"/>
  <c r="GF563" i="1" s="1"/>
  <c r="FQ564" i="1"/>
  <c r="GF564" i="1" s="1"/>
  <c r="FQ565" i="1"/>
  <c r="GF565" i="1" s="1"/>
  <c r="FQ566" i="1"/>
  <c r="GF566" i="1" s="1"/>
  <c r="FQ567" i="1"/>
  <c r="GF567" i="1" s="1"/>
  <c r="FQ568" i="1"/>
  <c r="GF568" i="1" s="1"/>
  <c r="FQ569" i="1"/>
  <c r="GF569" i="1" s="1"/>
  <c r="FQ570" i="1"/>
  <c r="GF570" i="1" s="1"/>
  <c r="FQ571" i="1"/>
  <c r="GF571" i="1" s="1"/>
  <c r="FQ572" i="1"/>
  <c r="GF572" i="1" s="1"/>
  <c r="FQ573" i="1"/>
  <c r="GF573" i="1" s="1"/>
  <c r="FQ574" i="1"/>
  <c r="GF574" i="1" s="1"/>
  <c r="FQ575" i="1"/>
  <c r="GF575" i="1" s="1"/>
  <c r="FQ576" i="1"/>
  <c r="GF576" i="1" s="1"/>
  <c r="FQ577" i="1"/>
  <c r="GF577" i="1" s="1"/>
  <c r="FQ578" i="1"/>
  <c r="GF578" i="1" s="1"/>
  <c r="FQ579" i="1"/>
  <c r="GF579" i="1" s="1"/>
  <c r="FQ580" i="1"/>
  <c r="GF580" i="1" s="1"/>
  <c r="FQ581" i="1"/>
  <c r="GF581" i="1" s="1"/>
  <c r="FQ582" i="1"/>
  <c r="GF582" i="1" s="1"/>
  <c r="FQ583" i="1"/>
  <c r="GF583" i="1" s="1"/>
  <c r="FQ584" i="1"/>
  <c r="GF584" i="1" s="1"/>
  <c r="FQ585" i="1"/>
  <c r="GF585" i="1" s="1"/>
  <c r="FQ586" i="1"/>
  <c r="GF586" i="1" s="1"/>
  <c r="FQ587" i="1"/>
  <c r="GF587" i="1" s="1"/>
  <c r="FQ588" i="1"/>
  <c r="GF588" i="1" s="1"/>
  <c r="FQ589" i="1"/>
  <c r="GF589" i="1" s="1"/>
  <c r="FQ590" i="1"/>
  <c r="GF590" i="1" s="1"/>
  <c r="FQ591" i="1"/>
  <c r="GF591" i="1" s="1"/>
  <c r="FQ592" i="1"/>
  <c r="GF592" i="1" s="1"/>
  <c r="FQ593" i="1"/>
  <c r="GF593" i="1" s="1"/>
  <c r="FQ594" i="1"/>
  <c r="GF594" i="1" s="1"/>
  <c r="FQ595" i="1"/>
  <c r="GF595" i="1" s="1"/>
  <c r="FQ596" i="1"/>
  <c r="GF596" i="1" s="1"/>
  <c r="FQ597" i="1"/>
  <c r="GF597" i="1" s="1"/>
  <c r="FQ598" i="1"/>
  <c r="GF598" i="1" s="1"/>
  <c r="FQ599" i="1"/>
  <c r="GF599" i="1" s="1"/>
  <c r="FQ600" i="1"/>
  <c r="GF600" i="1" s="1"/>
  <c r="FQ601" i="1"/>
  <c r="GF601" i="1" s="1"/>
  <c r="FQ602" i="1"/>
  <c r="GF602" i="1" s="1"/>
  <c r="FQ603" i="1"/>
  <c r="GF603" i="1" s="1"/>
  <c r="FQ604" i="1"/>
  <c r="GF604" i="1" s="1"/>
  <c r="FQ605" i="1"/>
  <c r="GF605" i="1" s="1"/>
  <c r="FQ606" i="1"/>
  <c r="GF606" i="1" s="1"/>
  <c r="FQ607" i="1"/>
  <c r="GF607" i="1" s="1"/>
  <c r="FQ608" i="1"/>
  <c r="GF608" i="1" s="1"/>
  <c r="FQ609" i="1"/>
  <c r="GF609" i="1" s="1"/>
  <c r="FQ610" i="1"/>
  <c r="GF610" i="1" s="1"/>
  <c r="FQ611" i="1"/>
  <c r="GF611" i="1" s="1"/>
  <c r="FQ612" i="1"/>
  <c r="GF612" i="1" s="1"/>
  <c r="FQ613" i="1"/>
  <c r="GF613" i="1" s="1"/>
  <c r="FQ614" i="1"/>
  <c r="GF614" i="1" s="1"/>
  <c r="FQ615" i="1"/>
  <c r="GF615" i="1" s="1"/>
  <c r="FQ616" i="1"/>
  <c r="GF616" i="1" s="1"/>
  <c r="FQ617" i="1"/>
  <c r="GF617" i="1" s="1"/>
  <c r="FQ618" i="1"/>
  <c r="GF618" i="1" s="1"/>
  <c r="FQ619" i="1"/>
  <c r="GF619" i="1" s="1"/>
  <c r="FQ620" i="1"/>
  <c r="GF620" i="1" s="1"/>
  <c r="FQ621" i="1"/>
  <c r="GF621" i="1" s="1"/>
  <c r="FQ622" i="1"/>
  <c r="GF622" i="1" s="1"/>
  <c r="FQ623" i="1"/>
  <c r="GF623" i="1" s="1"/>
  <c r="FQ624" i="1"/>
  <c r="GF624" i="1" s="1"/>
  <c r="FQ625" i="1"/>
  <c r="GF625" i="1" s="1"/>
  <c r="FQ626" i="1"/>
  <c r="GF626" i="1" s="1"/>
  <c r="FQ627" i="1"/>
  <c r="GF627" i="1" s="1"/>
  <c r="FQ628" i="1"/>
  <c r="GF628" i="1" s="1"/>
  <c r="FQ629" i="1"/>
  <c r="GF629" i="1" s="1"/>
  <c r="FQ630" i="1"/>
  <c r="GF630" i="1" s="1"/>
  <c r="FQ631" i="1"/>
  <c r="GF631" i="1" s="1"/>
  <c r="FQ632" i="1"/>
  <c r="GF632" i="1" s="1"/>
  <c r="FQ633" i="1"/>
  <c r="GF633" i="1" s="1"/>
  <c r="FQ634" i="1"/>
  <c r="GF634" i="1" s="1"/>
  <c r="FQ635" i="1"/>
  <c r="GF635" i="1" s="1"/>
  <c r="FQ636" i="1"/>
  <c r="GF636" i="1" s="1"/>
  <c r="FQ637" i="1"/>
  <c r="GF637" i="1" s="1"/>
  <c r="FQ638" i="1"/>
  <c r="GF638" i="1" s="1"/>
  <c r="FQ639" i="1"/>
  <c r="GF639" i="1" s="1"/>
  <c r="FQ640" i="1"/>
  <c r="GF640" i="1" s="1"/>
  <c r="FQ641" i="1"/>
  <c r="GF641" i="1" s="1"/>
  <c r="FQ642" i="1"/>
  <c r="GF642" i="1" s="1"/>
  <c r="FQ643" i="1"/>
  <c r="GF643" i="1" s="1"/>
  <c r="FQ644" i="1"/>
  <c r="GF644" i="1" s="1"/>
  <c r="FQ645" i="1"/>
  <c r="GF645" i="1" s="1"/>
  <c r="FQ646" i="1"/>
  <c r="GF646" i="1" s="1"/>
  <c r="FQ647" i="1"/>
  <c r="GF647" i="1" s="1"/>
  <c r="FQ648" i="1"/>
  <c r="GF648" i="1" s="1"/>
  <c r="FQ649" i="1"/>
  <c r="GF649" i="1" s="1"/>
  <c r="FQ650" i="1"/>
  <c r="GF650" i="1" s="1"/>
  <c r="FQ651" i="1"/>
  <c r="GF651" i="1" s="1"/>
  <c r="FQ652" i="1"/>
  <c r="GF652" i="1" s="1"/>
  <c r="FQ653" i="1"/>
  <c r="GF653" i="1" s="1"/>
  <c r="FQ654" i="1"/>
  <c r="GF654" i="1" s="1"/>
  <c r="FQ655" i="1"/>
  <c r="GF655" i="1" s="1"/>
  <c r="FQ656" i="1"/>
  <c r="GF656" i="1" s="1"/>
  <c r="FQ657" i="1"/>
  <c r="GF657" i="1" s="1"/>
  <c r="FQ658" i="1"/>
  <c r="GF658" i="1" s="1"/>
  <c r="FQ659" i="1"/>
  <c r="GF659" i="1" s="1"/>
  <c r="FQ660" i="1"/>
  <c r="GF660" i="1" s="1"/>
  <c r="FQ661" i="1"/>
  <c r="GF661" i="1" s="1"/>
  <c r="FQ662" i="1"/>
  <c r="GF662" i="1" s="1"/>
  <c r="FQ663" i="1"/>
  <c r="GF663" i="1" s="1"/>
  <c r="FQ664" i="1"/>
  <c r="GF664" i="1" s="1"/>
  <c r="FQ665" i="1"/>
  <c r="GF665" i="1" s="1"/>
  <c r="FQ666" i="1"/>
  <c r="GF666" i="1" s="1"/>
  <c r="FQ667" i="1"/>
  <c r="GF667" i="1" s="1"/>
  <c r="FQ668" i="1"/>
  <c r="GF668" i="1" s="1"/>
  <c r="FQ669" i="1"/>
  <c r="GF669" i="1" s="1"/>
  <c r="FQ670" i="1"/>
  <c r="GF670" i="1" s="1"/>
  <c r="FQ671" i="1"/>
  <c r="GF671" i="1" s="1"/>
  <c r="FQ672" i="1"/>
  <c r="GF672" i="1" s="1"/>
  <c r="FQ673" i="1"/>
  <c r="GF673" i="1" s="1"/>
  <c r="FQ674" i="1"/>
  <c r="GF674" i="1" s="1"/>
  <c r="FQ675" i="1"/>
  <c r="GF675" i="1" s="1"/>
  <c r="FQ676" i="1"/>
  <c r="GF676" i="1" s="1"/>
  <c r="FQ677" i="1"/>
  <c r="GF677" i="1" s="1"/>
  <c r="FQ678" i="1"/>
  <c r="GF678" i="1" s="1"/>
  <c r="FQ679" i="1"/>
  <c r="GF679" i="1" s="1"/>
  <c r="FQ680" i="1"/>
  <c r="GF680" i="1" s="1"/>
  <c r="FQ681" i="1"/>
  <c r="GF681" i="1" s="1"/>
  <c r="FQ682" i="1"/>
  <c r="GF682" i="1" s="1"/>
  <c r="FQ683" i="1"/>
  <c r="GF683" i="1" s="1"/>
  <c r="FQ684" i="1"/>
  <c r="GF684" i="1" s="1"/>
  <c r="FQ685" i="1"/>
  <c r="GF685" i="1" s="1"/>
  <c r="FQ686" i="1"/>
  <c r="GF686" i="1" s="1"/>
  <c r="FQ687" i="1"/>
  <c r="GF687" i="1" s="1"/>
  <c r="FQ688" i="1"/>
  <c r="GF688" i="1" s="1"/>
  <c r="FQ689" i="1"/>
  <c r="GF689" i="1" s="1"/>
  <c r="FQ690" i="1"/>
  <c r="GF690" i="1" s="1"/>
  <c r="FQ691" i="1"/>
  <c r="GF691" i="1" s="1"/>
  <c r="FQ692" i="1"/>
  <c r="GF692" i="1" s="1"/>
  <c r="FQ693" i="1"/>
  <c r="GF693" i="1" s="1"/>
  <c r="FQ694" i="1"/>
  <c r="GF694" i="1" s="1"/>
  <c r="FQ695" i="1"/>
  <c r="GF695" i="1" s="1"/>
  <c r="FQ696" i="1"/>
  <c r="GF696" i="1" s="1"/>
  <c r="FQ697" i="1"/>
  <c r="GF697" i="1" s="1"/>
  <c r="FQ698" i="1"/>
  <c r="GF698" i="1" s="1"/>
  <c r="FQ699" i="1"/>
  <c r="GF699" i="1" s="1"/>
  <c r="FQ700" i="1"/>
  <c r="GF700" i="1" s="1"/>
  <c r="FQ701" i="1"/>
  <c r="GF701" i="1" s="1"/>
  <c r="FQ702" i="1"/>
  <c r="GF702" i="1" s="1"/>
  <c r="FQ703" i="1"/>
  <c r="GF703" i="1" s="1"/>
  <c r="FQ704" i="1"/>
  <c r="GF704" i="1" s="1"/>
  <c r="FQ705" i="1"/>
  <c r="GF705" i="1" s="1"/>
  <c r="FP12" i="1"/>
  <c r="GE12" i="1" s="1"/>
  <c r="FP13" i="1"/>
  <c r="GE13" i="1" s="1"/>
  <c r="FP14" i="1"/>
  <c r="GE14" i="1" s="1"/>
  <c r="FP15" i="1"/>
  <c r="GE15" i="1" s="1"/>
  <c r="FP16" i="1"/>
  <c r="GE16" i="1" s="1"/>
  <c r="FP17" i="1"/>
  <c r="GE17" i="1" s="1"/>
  <c r="FP18" i="1"/>
  <c r="GE18" i="1" s="1"/>
  <c r="FP19" i="1"/>
  <c r="GE19" i="1" s="1"/>
  <c r="FP20" i="1"/>
  <c r="GE20" i="1" s="1"/>
  <c r="FP21" i="1"/>
  <c r="GE21" i="1" s="1"/>
  <c r="FP22" i="1"/>
  <c r="GE22" i="1" s="1"/>
  <c r="FP23" i="1"/>
  <c r="GE23" i="1" s="1"/>
  <c r="FP24" i="1"/>
  <c r="GE24" i="1" s="1"/>
  <c r="FP25" i="1"/>
  <c r="GE25" i="1" s="1"/>
  <c r="FP26" i="1"/>
  <c r="GE26" i="1" s="1"/>
  <c r="FP27" i="1"/>
  <c r="GE27" i="1" s="1"/>
  <c r="FP28" i="1"/>
  <c r="GE28" i="1" s="1"/>
  <c r="FP29" i="1"/>
  <c r="GE29" i="1" s="1"/>
  <c r="FP30" i="1"/>
  <c r="GE30" i="1" s="1"/>
  <c r="FP31" i="1"/>
  <c r="GE31" i="1" s="1"/>
  <c r="FP32" i="1"/>
  <c r="GE32" i="1" s="1"/>
  <c r="FP33" i="1"/>
  <c r="GE33" i="1" s="1"/>
  <c r="FP34" i="1"/>
  <c r="GE34" i="1" s="1"/>
  <c r="FP35" i="1"/>
  <c r="GE35" i="1" s="1"/>
  <c r="FP36" i="1"/>
  <c r="GE36" i="1" s="1"/>
  <c r="FP37" i="1"/>
  <c r="GE37" i="1" s="1"/>
  <c r="FP38" i="1"/>
  <c r="GE38" i="1" s="1"/>
  <c r="FP39" i="1"/>
  <c r="GE39" i="1" s="1"/>
  <c r="FP40" i="1"/>
  <c r="GE40" i="1" s="1"/>
  <c r="FP41" i="1"/>
  <c r="GE41" i="1" s="1"/>
  <c r="FP42" i="1"/>
  <c r="GE42" i="1" s="1"/>
  <c r="FP43" i="1"/>
  <c r="GE43" i="1" s="1"/>
  <c r="FP44" i="1"/>
  <c r="GE44" i="1" s="1"/>
  <c r="FP45" i="1"/>
  <c r="GE45" i="1" s="1"/>
  <c r="FP46" i="1"/>
  <c r="GE46" i="1" s="1"/>
  <c r="FP47" i="1"/>
  <c r="GE47" i="1" s="1"/>
  <c r="FP48" i="1"/>
  <c r="GE48" i="1" s="1"/>
  <c r="FP49" i="1"/>
  <c r="GE49" i="1" s="1"/>
  <c r="FP50" i="1"/>
  <c r="GE50" i="1" s="1"/>
  <c r="FP51" i="1"/>
  <c r="GE51" i="1" s="1"/>
  <c r="FP52" i="1"/>
  <c r="GE52" i="1" s="1"/>
  <c r="FP53" i="1"/>
  <c r="GE53" i="1" s="1"/>
  <c r="FP54" i="1"/>
  <c r="GE54" i="1" s="1"/>
  <c r="FP55" i="1"/>
  <c r="GE55" i="1" s="1"/>
  <c r="FP56" i="1"/>
  <c r="GE56" i="1" s="1"/>
  <c r="FP57" i="1"/>
  <c r="GE57" i="1" s="1"/>
  <c r="FP58" i="1"/>
  <c r="GE58" i="1" s="1"/>
  <c r="FP59" i="1"/>
  <c r="GE59" i="1" s="1"/>
  <c r="FP60" i="1"/>
  <c r="GE60" i="1" s="1"/>
  <c r="FP61" i="1"/>
  <c r="GE61" i="1" s="1"/>
  <c r="FP62" i="1"/>
  <c r="GE62" i="1" s="1"/>
  <c r="FP63" i="1"/>
  <c r="GE63" i="1" s="1"/>
  <c r="FP64" i="1"/>
  <c r="GE64" i="1" s="1"/>
  <c r="FP65" i="1"/>
  <c r="GE65" i="1" s="1"/>
  <c r="FP66" i="1"/>
  <c r="GE66" i="1" s="1"/>
  <c r="FP67" i="1"/>
  <c r="GE67" i="1" s="1"/>
  <c r="FP68" i="1"/>
  <c r="GE68" i="1" s="1"/>
  <c r="FP69" i="1"/>
  <c r="GE69" i="1" s="1"/>
  <c r="FP70" i="1"/>
  <c r="GE70" i="1" s="1"/>
  <c r="FP71" i="1"/>
  <c r="GE71" i="1" s="1"/>
  <c r="FP72" i="1"/>
  <c r="GE72" i="1" s="1"/>
  <c r="FP73" i="1"/>
  <c r="GE73" i="1" s="1"/>
  <c r="FP74" i="1"/>
  <c r="GE74" i="1" s="1"/>
  <c r="FP75" i="1"/>
  <c r="GE75" i="1" s="1"/>
  <c r="FP76" i="1"/>
  <c r="GE76" i="1" s="1"/>
  <c r="FP77" i="1"/>
  <c r="GE77" i="1" s="1"/>
  <c r="FP78" i="1"/>
  <c r="GE78" i="1" s="1"/>
  <c r="FP79" i="1"/>
  <c r="GE79" i="1" s="1"/>
  <c r="FP80" i="1"/>
  <c r="GE80" i="1" s="1"/>
  <c r="FP81" i="1"/>
  <c r="GE81" i="1" s="1"/>
  <c r="FP82" i="1"/>
  <c r="GE82" i="1" s="1"/>
  <c r="FP83" i="1"/>
  <c r="GE83" i="1" s="1"/>
  <c r="FP84" i="1"/>
  <c r="GE84" i="1" s="1"/>
  <c r="FP85" i="1"/>
  <c r="GE85" i="1" s="1"/>
  <c r="FP86" i="1"/>
  <c r="GE86" i="1" s="1"/>
  <c r="FP87" i="1"/>
  <c r="GE87" i="1" s="1"/>
  <c r="FP88" i="1"/>
  <c r="GE88" i="1" s="1"/>
  <c r="FP89" i="1"/>
  <c r="GE89" i="1" s="1"/>
  <c r="FP90" i="1"/>
  <c r="GE90" i="1" s="1"/>
  <c r="FP91" i="1"/>
  <c r="GE91" i="1" s="1"/>
  <c r="FP92" i="1"/>
  <c r="GE92" i="1" s="1"/>
  <c r="FP93" i="1"/>
  <c r="GE93" i="1" s="1"/>
  <c r="FP94" i="1"/>
  <c r="GE94" i="1" s="1"/>
  <c r="FP95" i="1"/>
  <c r="GE95" i="1" s="1"/>
  <c r="FP96" i="1"/>
  <c r="GE96" i="1" s="1"/>
  <c r="FP97" i="1"/>
  <c r="GE97" i="1" s="1"/>
  <c r="FP98" i="1"/>
  <c r="GE98" i="1" s="1"/>
  <c r="FP99" i="1"/>
  <c r="GE99" i="1" s="1"/>
  <c r="FP100" i="1"/>
  <c r="GE100" i="1" s="1"/>
  <c r="FP101" i="1"/>
  <c r="GE101" i="1" s="1"/>
  <c r="FP102" i="1"/>
  <c r="GE102" i="1" s="1"/>
  <c r="FP103" i="1"/>
  <c r="GE103" i="1" s="1"/>
  <c r="FP104" i="1"/>
  <c r="GE104" i="1" s="1"/>
  <c r="FP105" i="1"/>
  <c r="GE105" i="1" s="1"/>
  <c r="FP106" i="1"/>
  <c r="GE106" i="1" s="1"/>
  <c r="FP107" i="1"/>
  <c r="GE107" i="1" s="1"/>
  <c r="FP108" i="1"/>
  <c r="GE108" i="1" s="1"/>
  <c r="FP109" i="1"/>
  <c r="GE109" i="1" s="1"/>
  <c r="FP110" i="1"/>
  <c r="GE110" i="1" s="1"/>
  <c r="FP111" i="1"/>
  <c r="GE111" i="1" s="1"/>
  <c r="FP112" i="1"/>
  <c r="GE112" i="1" s="1"/>
  <c r="FP113" i="1"/>
  <c r="GE113" i="1" s="1"/>
  <c r="FP114" i="1"/>
  <c r="GE114" i="1" s="1"/>
  <c r="FP115" i="1"/>
  <c r="GE115" i="1" s="1"/>
  <c r="FP116" i="1"/>
  <c r="GE116" i="1" s="1"/>
  <c r="FP117" i="1"/>
  <c r="GE117" i="1" s="1"/>
  <c r="FP118" i="1"/>
  <c r="GE118" i="1" s="1"/>
  <c r="FP119" i="1"/>
  <c r="GE119" i="1" s="1"/>
  <c r="FP120" i="1"/>
  <c r="GE120" i="1" s="1"/>
  <c r="FP121" i="1"/>
  <c r="GE121" i="1" s="1"/>
  <c r="FP122" i="1"/>
  <c r="GE122" i="1" s="1"/>
  <c r="FP123" i="1"/>
  <c r="GE123" i="1" s="1"/>
  <c r="FP124" i="1"/>
  <c r="GE124" i="1" s="1"/>
  <c r="FP125" i="1"/>
  <c r="GE125" i="1" s="1"/>
  <c r="FP126" i="1"/>
  <c r="GE126" i="1" s="1"/>
  <c r="FP127" i="1"/>
  <c r="GE127" i="1" s="1"/>
  <c r="FP128" i="1"/>
  <c r="GE128" i="1" s="1"/>
  <c r="FP129" i="1"/>
  <c r="GE129" i="1" s="1"/>
  <c r="FP130" i="1"/>
  <c r="GE130" i="1" s="1"/>
  <c r="FP131" i="1"/>
  <c r="GE131" i="1" s="1"/>
  <c r="FP132" i="1"/>
  <c r="GE132" i="1" s="1"/>
  <c r="FP133" i="1"/>
  <c r="GE133" i="1" s="1"/>
  <c r="FP134" i="1"/>
  <c r="GE134" i="1" s="1"/>
  <c r="FP135" i="1"/>
  <c r="GE135" i="1" s="1"/>
  <c r="FP136" i="1"/>
  <c r="GE136" i="1" s="1"/>
  <c r="FP137" i="1"/>
  <c r="GE137" i="1" s="1"/>
  <c r="FP138" i="1"/>
  <c r="GE138" i="1" s="1"/>
  <c r="FP139" i="1"/>
  <c r="GE139" i="1" s="1"/>
  <c r="FP140" i="1"/>
  <c r="GE140" i="1" s="1"/>
  <c r="FP141" i="1"/>
  <c r="GE141" i="1" s="1"/>
  <c r="FP142" i="1"/>
  <c r="GE142" i="1" s="1"/>
  <c r="FP143" i="1"/>
  <c r="GE143" i="1" s="1"/>
  <c r="FP144" i="1"/>
  <c r="GE144" i="1" s="1"/>
  <c r="FP145" i="1"/>
  <c r="GE145" i="1" s="1"/>
  <c r="FP146" i="1"/>
  <c r="GE146" i="1" s="1"/>
  <c r="FP147" i="1"/>
  <c r="GE147" i="1" s="1"/>
  <c r="FP148" i="1"/>
  <c r="GE148" i="1" s="1"/>
  <c r="FP149" i="1"/>
  <c r="GE149" i="1" s="1"/>
  <c r="FP150" i="1"/>
  <c r="GE150" i="1" s="1"/>
  <c r="FP151" i="1"/>
  <c r="GE151" i="1" s="1"/>
  <c r="FP152" i="1"/>
  <c r="GE152" i="1" s="1"/>
  <c r="FP153" i="1"/>
  <c r="GE153" i="1" s="1"/>
  <c r="FP154" i="1"/>
  <c r="GE154" i="1" s="1"/>
  <c r="FP155" i="1"/>
  <c r="GE155" i="1" s="1"/>
  <c r="FP156" i="1"/>
  <c r="GE156" i="1" s="1"/>
  <c r="FP157" i="1"/>
  <c r="GE157" i="1" s="1"/>
  <c r="FP158" i="1"/>
  <c r="GE158" i="1" s="1"/>
  <c r="FP159" i="1"/>
  <c r="GE159" i="1" s="1"/>
  <c r="FP160" i="1"/>
  <c r="GE160" i="1" s="1"/>
  <c r="FP161" i="1"/>
  <c r="GE161" i="1" s="1"/>
  <c r="FP162" i="1"/>
  <c r="GE162" i="1" s="1"/>
  <c r="FP163" i="1"/>
  <c r="GE163" i="1" s="1"/>
  <c r="FP164" i="1"/>
  <c r="GE164" i="1" s="1"/>
  <c r="FP165" i="1"/>
  <c r="GE165" i="1" s="1"/>
  <c r="FP166" i="1"/>
  <c r="GE166" i="1" s="1"/>
  <c r="FP167" i="1"/>
  <c r="GE167" i="1" s="1"/>
  <c r="FP168" i="1"/>
  <c r="GE168" i="1" s="1"/>
  <c r="FP169" i="1"/>
  <c r="GE169" i="1" s="1"/>
  <c r="FP170" i="1"/>
  <c r="GE170" i="1" s="1"/>
  <c r="FP171" i="1"/>
  <c r="GE171" i="1" s="1"/>
  <c r="FP172" i="1"/>
  <c r="GE172" i="1" s="1"/>
  <c r="FP173" i="1"/>
  <c r="GE173" i="1" s="1"/>
  <c r="FP174" i="1"/>
  <c r="GE174" i="1" s="1"/>
  <c r="FP175" i="1"/>
  <c r="GE175" i="1" s="1"/>
  <c r="FP176" i="1"/>
  <c r="GE176" i="1" s="1"/>
  <c r="FP177" i="1"/>
  <c r="GE177" i="1" s="1"/>
  <c r="FP178" i="1"/>
  <c r="GE178" i="1" s="1"/>
  <c r="FP179" i="1"/>
  <c r="GE179" i="1" s="1"/>
  <c r="FP180" i="1"/>
  <c r="GE180" i="1" s="1"/>
  <c r="FP181" i="1"/>
  <c r="GE181" i="1" s="1"/>
  <c r="FP182" i="1"/>
  <c r="GE182" i="1" s="1"/>
  <c r="FP183" i="1"/>
  <c r="GE183" i="1" s="1"/>
  <c r="FP184" i="1"/>
  <c r="GE184" i="1" s="1"/>
  <c r="FP185" i="1"/>
  <c r="GE185" i="1" s="1"/>
  <c r="FP186" i="1"/>
  <c r="GE186" i="1" s="1"/>
  <c r="FP187" i="1"/>
  <c r="GE187" i="1" s="1"/>
  <c r="FP188" i="1"/>
  <c r="GE188" i="1" s="1"/>
  <c r="FP189" i="1"/>
  <c r="GE189" i="1" s="1"/>
  <c r="FP190" i="1"/>
  <c r="GE190" i="1" s="1"/>
  <c r="FP191" i="1"/>
  <c r="GE191" i="1" s="1"/>
  <c r="FP192" i="1"/>
  <c r="GE192" i="1" s="1"/>
  <c r="FP193" i="1"/>
  <c r="GE193" i="1" s="1"/>
  <c r="FP194" i="1"/>
  <c r="GE194" i="1" s="1"/>
  <c r="FP195" i="1"/>
  <c r="GE195" i="1" s="1"/>
  <c r="FP196" i="1"/>
  <c r="GE196" i="1" s="1"/>
  <c r="FP197" i="1"/>
  <c r="GE197" i="1" s="1"/>
  <c r="FP198" i="1"/>
  <c r="GE198" i="1" s="1"/>
  <c r="FP199" i="1"/>
  <c r="GE199" i="1" s="1"/>
  <c r="FP200" i="1"/>
  <c r="GE200" i="1" s="1"/>
  <c r="FP201" i="1"/>
  <c r="GE201" i="1" s="1"/>
  <c r="FP202" i="1"/>
  <c r="GE202" i="1" s="1"/>
  <c r="FP203" i="1"/>
  <c r="GE203" i="1" s="1"/>
  <c r="FP204" i="1"/>
  <c r="GE204" i="1" s="1"/>
  <c r="FP205" i="1"/>
  <c r="GE205" i="1" s="1"/>
  <c r="FP206" i="1"/>
  <c r="GE206" i="1" s="1"/>
  <c r="FP207" i="1"/>
  <c r="GE207" i="1" s="1"/>
  <c r="FP208" i="1"/>
  <c r="GE208" i="1" s="1"/>
  <c r="FP209" i="1"/>
  <c r="GE209" i="1" s="1"/>
  <c r="FP210" i="1"/>
  <c r="GE210" i="1" s="1"/>
  <c r="FP211" i="1"/>
  <c r="GE211" i="1" s="1"/>
  <c r="FP212" i="1"/>
  <c r="GE212" i="1" s="1"/>
  <c r="FP213" i="1"/>
  <c r="GE213" i="1" s="1"/>
  <c r="FP214" i="1"/>
  <c r="GE214" i="1" s="1"/>
  <c r="FP215" i="1"/>
  <c r="GE215" i="1" s="1"/>
  <c r="FP216" i="1"/>
  <c r="GE216" i="1" s="1"/>
  <c r="FP217" i="1"/>
  <c r="GE217" i="1" s="1"/>
  <c r="FP218" i="1"/>
  <c r="GE218" i="1" s="1"/>
  <c r="FP219" i="1"/>
  <c r="GE219" i="1" s="1"/>
  <c r="FP220" i="1"/>
  <c r="GE220" i="1" s="1"/>
  <c r="FP221" i="1"/>
  <c r="GE221" i="1" s="1"/>
  <c r="FP222" i="1"/>
  <c r="GE222" i="1" s="1"/>
  <c r="FP223" i="1"/>
  <c r="GE223" i="1" s="1"/>
  <c r="FP224" i="1"/>
  <c r="GE224" i="1" s="1"/>
  <c r="FP225" i="1"/>
  <c r="GE225" i="1" s="1"/>
  <c r="FP226" i="1"/>
  <c r="GE226" i="1" s="1"/>
  <c r="FP227" i="1"/>
  <c r="GE227" i="1" s="1"/>
  <c r="FP228" i="1"/>
  <c r="GE228" i="1" s="1"/>
  <c r="FP229" i="1"/>
  <c r="GE229" i="1" s="1"/>
  <c r="FP230" i="1"/>
  <c r="GE230" i="1" s="1"/>
  <c r="FP231" i="1"/>
  <c r="GE231" i="1" s="1"/>
  <c r="FP232" i="1"/>
  <c r="GE232" i="1" s="1"/>
  <c r="FP233" i="1"/>
  <c r="GE233" i="1" s="1"/>
  <c r="FP234" i="1"/>
  <c r="GE234" i="1" s="1"/>
  <c r="FP235" i="1"/>
  <c r="GE235" i="1" s="1"/>
  <c r="FP236" i="1"/>
  <c r="GE236" i="1" s="1"/>
  <c r="FP237" i="1"/>
  <c r="GE237" i="1" s="1"/>
  <c r="FP238" i="1"/>
  <c r="GE238" i="1" s="1"/>
  <c r="FP239" i="1"/>
  <c r="GE239" i="1" s="1"/>
  <c r="FP240" i="1"/>
  <c r="GE240" i="1" s="1"/>
  <c r="FP241" i="1"/>
  <c r="GE241" i="1" s="1"/>
  <c r="FP242" i="1"/>
  <c r="GE242" i="1" s="1"/>
  <c r="FP243" i="1"/>
  <c r="GE243" i="1" s="1"/>
  <c r="FP244" i="1"/>
  <c r="GE244" i="1" s="1"/>
  <c r="FP245" i="1"/>
  <c r="GE245" i="1" s="1"/>
  <c r="FP246" i="1"/>
  <c r="GE246" i="1" s="1"/>
  <c r="FP247" i="1"/>
  <c r="GE247" i="1" s="1"/>
  <c r="FP248" i="1"/>
  <c r="GE248" i="1" s="1"/>
  <c r="FP249" i="1"/>
  <c r="GE249" i="1" s="1"/>
  <c r="FP250" i="1"/>
  <c r="GE250" i="1" s="1"/>
  <c r="FP251" i="1"/>
  <c r="GE251" i="1" s="1"/>
  <c r="FP252" i="1"/>
  <c r="GE252" i="1" s="1"/>
  <c r="FP253" i="1"/>
  <c r="GE253" i="1" s="1"/>
  <c r="FP254" i="1"/>
  <c r="GE254" i="1" s="1"/>
  <c r="FP255" i="1"/>
  <c r="GE255" i="1" s="1"/>
  <c r="FP256" i="1"/>
  <c r="GE256" i="1" s="1"/>
  <c r="FP257" i="1"/>
  <c r="GE257" i="1" s="1"/>
  <c r="FP258" i="1"/>
  <c r="GE258" i="1" s="1"/>
  <c r="FP259" i="1"/>
  <c r="GE259" i="1" s="1"/>
  <c r="FP260" i="1"/>
  <c r="GE260" i="1" s="1"/>
  <c r="FP261" i="1"/>
  <c r="GE261" i="1" s="1"/>
  <c r="FP262" i="1"/>
  <c r="GE262" i="1" s="1"/>
  <c r="FP263" i="1"/>
  <c r="GE263" i="1" s="1"/>
  <c r="FP264" i="1"/>
  <c r="GE264" i="1" s="1"/>
  <c r="FP265" i="1"/>
  <c r="GE265" i="1" s="1"/>
  <c r="FP266" i="1"/>
  <c r="GE266" i="1" s="1"/>
  <c r="FP267" i="1"/>
  <c r="GE267" i="1" s="1"/>
  <c r="FP268" i="1"/>
  <c r="GE268" i="1" s="1"/>
  <c r="FP269" i="1"/>
  <c r="GE269" i="1" s="1"/>
  <c r="FP270" i="1"/>
  <c r="GE270" i="1" s="1"/>
  <c r="FP271" i="1"/>
  <c r="GE271" i="1" s="1"/>
  <c r="FP272" i="1"/>
  <c r="GE272" i="1" s="1"/>
  <c r="FP273" i="1"/>
  <c r="GE273" i="1" s="1"/>
  <c r="FP274" i="1"/>
  <c r="GE274" i="1" s="1"/>
  <c r="FP275" i="1"/>
  <c r="GE275" i="1" s="1"/>
  <c r="FP276" i="1"/>
  <c r="GE276" i="1" s="1"/>
  <c r="FP277" i="1"/>
  <c r="GE277" i="1" s="1"/>
  <c r="FP278" i="1"/>
  <c r="GE278" i="1" s="1"/>
  <c r="FP279" i="1"/>
  <c r="GE279" i="1" s="1"/>
  <c r="FP280" i="1"/>
  <c r="GE280" i="1" s="1"/>
  <c r="FP281" i="1"/>
  <c r="GE281" i="1" s="1"/>
  <c r="FP282" i="1"/>
  <c r="GE282" i="1" s="1"/>
  <c r="FP283" i="1"/>
  <c r="GE283" i="1" s="1"/>
  <c r="FP284" i="1"/>
  <c r="GE284" i="1" s="1"/>
  <c r="FP285" i="1"/>
  <c r="GE285" i="1" s="1"/>
  <c r="FP286" i="1"/>
  <c r="GE286" i="1" s="1"/>
  <c r="FP287" i="1"/>
  <c r="GE287" i="1" s="1"/>
  <c r="FP288" i="1"/>
  <c r="GE288" i="1" s="1"/>
  <c r="FP289" i="1"/>
  <c r="GE289" i="1" s="1"/>
  <c r="FP290" i="1"/>
  <c r="GE290" i="1" s="1"/>
  <c r="FP291" i="1"/>
  <c r="GE291" i="1" s="1"/>
  <c r="FP292" i="1"/>
  <c r="GE292" i="1" s="1"/>
  <c r="FP293" i="1"/>
  <c r="GE293" i="1" s="1"/>
  <c r="FP294" i="1"/>
  <c r="GE294" i="1" s="1"/>
  <c r="FP295" i="1"/>
  <c r="GE295" i="1" s="1"/>
  <c r="FP296" i="1"/>
  <c r="GE296" i="1" s="1"/>
  <c r="FP297" i="1"/>
  <c r="GE297" i="1" s="1"/>
  <c r="FP298" i="1"/>
  <c r="GE298" i="1" s="1"/>
  <c r="FP299" i="1"/>
  <c r="GE299" i="1" s="1"/>
  <c r="FP300" i="1"/>
  <c r="GE300" i="1" s="1"/>
  <c r="FP301" i="1"/>
  <c r="GE301" i="1" s="1"/>
  <c r="FP302" i="1"/>
  <c r="GE302" i="1" s="1"/>
  <c r="FP303" i="1"/>
  <c r="GE303" i="1" s="1"/>
  <c r="FP304" i="1"/>
  <c r="GE304" i="1" s="1"/>
  <c r="FP305" i="1"/>
  <c r="GE305" i="1" s="1"/>
  <c r="FP306" i="1"/>
  <c r="GE306" i="1" s="1"/>
  <c r="FP307" i="1"/>
  <c r="GE307" i="1" s="1"/>
  <c r="FP308" i="1"/>
  <c r="GE308" i="1" s="1"/>
  <c r="FP309" i="1"/>
  <c r="GE309" i="1" s="1"/>
  <c r="FP310" i="1"/>
  <c r="GE310" i="1" s="1"/>
  <c r="FP311" i="1"/>
  <c r="GE311" i="1" s="1"/>
  <c r="FP312" i="1"/>
  <c r="GE312" i="1" s="1"/>
  <c r="FP313" i="1"/>
  <c r="GE313" i="1" s="1"/>
  <c r="FP314" i="1"/>
  <c r="GE314" i="1" s="1"/>
  <c r="FP315" i="1"/>
  <c r="GE315" i="1" s="1"/>
  <c r="FP316" i="1"/>
  <c r="GE316" i="1" s="1"/>
  <c r="FP317" i="1"/>
  <c r="GE317" i="1" s="1"/>
  <c r="FP318" i="1"/>
  <c r="GE318" i="1" s="1"/>
  <c r="FP319" i="1"/>
  <c r="GE319" i="1" s="1"/>
  <c r="FP320" i="1"/>
  <c r="GE320" i="1" s="1"/>
  <c r="FP321" i="1"/>
  <c r="GE321" i="1" s="1"/>
  <c r="FP322" i="1"/>
  <c r="GE322" i="1" s="1"/>
  <c r="FP323" i="1"/>
  <c r="GE323" i="1" s="1"/>
  <c r="FP324" i="1"/>
  <c r="GE324" i="1" s="1"/>
  <c r="FP325" i="1"/>
  <c r="GE325" i="1" s="1"/>
  <c r="FP326" i="1"/>
  <c r="GE326" i="1" s="1"/>
  <c r="FP327" i="1"/>
  <c r="GE327" i="1" s="1"/>
  <c r="FP328" i="1"/>
  <c r="GE328" i="1" s="1"/>
  <c r="FP329" i="1"/>
  <c r="GE329" i="1" s="1"/>
  <c r="FP330" i="1"/>
  <c r="GE330" i="1" s="1"/>
  <c r="FP331" i="1"/>
  <c r="GE331" i="1" s="1"/>
  <c r="FP332" i="1"/>
  <c r="GE332" i="1" s="1"/>
  <c r="FP333" i="1"/>
  <c r="GE333" i="1" s="1"/>
  <c r="FP334" i="1"/>
  <c r="GE334" i="1" s="1"/>
  <c r="FP335" i="1"/>
  <c r="GE335" i="1" s="1"/>
  <c r="FP336" i="1"/>
  <c r="GE336" i="1" s="1"/>
  <c r="FP337" i="1"/>
  <c r="GE337" i="1" s="1"/>
  <c r="FP338" i="1"/>
  <c r="GE338" i="1" s="1"/>
  <c r="FP339" i="1"/>
  <c r="GE339" i="1" s="1"/>
  <c r="FP340" i="1"/>
  <c r="GE340" i="1" s="1"/>
  <c r="FP341" i="1"/>
  <c r="GE341" i="1" s="1"/>
  <c r="FP342" i="1"/>
  <c r="GE342" i="1" s="1"/>
  <c r="FP343" i="1"/>
  <c r="GE343" i="1" s="1"/>
  <c r="FP344" i="1"/>
  <c r="GE344" i="1" s="1"/>
  <c r="FP345" i="1"/>
  <c r="GE345" i="1" s="1"/>
  <c r="FP346" i="1"/>
  <c r="GE346" i="1" s="1"/>
  <c r="FP347" i="1"/>
  <c r="GE347" i="1" s="1"/>
  <c r="FP348" i="1"/>
  <c r="GE348" i="1" s="1"/>
  <c r="FP349" i="1"/>
  <c r="GE349" i="1" s="1"/>
  <c r="FP350" i="1"/>
  <c r="GE350" i="1" s="1"/>
  <c r="FP351" i="1"/>
  <c r="GE351" i="1" s="1"/>
  <c r="FP352" i="1"/>
  <c r="GE352" i="1" s="1"/>
  <c r="FP353" i="1"/>
  <c r="GE353" i="1" s="1"/>
  <c r="FP354" i="1"/>
  <c r="GE354" i="1" s="1"/>
  <c r="FP355" i="1"/>
  <c r="GE355" i="1" s="1"/>
  <c r="FP356" i="1"/>
  <c r="GE356" i="1" s="1"/>
  <c r="FP357" i="1"/>
  <c r="GE357" i="1" s="1"/>
  <c r="FP358" i="1"/>
  <c r="GE358" i="1" s="1"/>
  <c r="FP359" i="1"/>
  <c r="GE359" i="1" s="1"/>
  <c r="FP360" i="1"/>
  <c r="GE360" i="1" s="1"/>
  <c r="FP361" i="1"/>
  <c r="GE361" i="1" s="1"/>
  <c r="FP362" i="1"/>
  <c r="GE362" i="1" s="1"/>
  <c r="FP363" i="1"/>
  <c r="GE363" i="1" s="1"/>
  <c r="FP364" i="1"/>
  <c r="GE364" i="1" s="1"/>
  <c r="FP365" i="1"/>
  <c r="GE365" i="1" s="1"/>
  <c r="FP366" i="1"/>
  <c r="GE366" i="1" s="1"/>
  <c r="FP367" i="1"/>
  <c r="GE367" i="1" s="1"/>
  <c r="FP368" i="1"/>
  <c r="GE368" i="1" s="1"/>
  <c r="FP369" i="1"/>
  <c r="GE369" i="1" s="1"/>
  <c r="FP370" i="1"/>
  <c r="GE370" i="1" s="1"/>
  <c r="FP371" i="1"/>
  <c r="GE371" i="1" s="1"/>
  <c r="FP372" i="1"/>
  <c r="GE372" i="1" s="1"/>
  <c r="FP373" i="1"/>
  <c r="GE373" i="1" s="1"/>
  <c r="FP374" i="1"/>
  <c r="GE374" i="1" s="1"/>
  <c r="FP375" i="1"/>
  <c r="GE375" i="1" s="1"/>
  <c r="FP376" i="1"/>
  <c r="GE376" i="1" s="1"/>
  <c r="FP377" i="1"/>
  <c r="GE377" i="1" s="1"/>
  <c r="FP378" i="1"/>
  <c r="GE378" i="1" s="1"/>
  <c r="FP379" i="1"/>
  <c r="GE379" i="1" s="1"/>
  <c r="FP380" i="1"/>
  <c r="GE380" i="1" s="1"/>
  <c r="FP381" i="1"/>
  <c r="GE381" i="1" s="1"/>
  <c r="FP382" i="1"/>
  <c r="GE382" i="1" s="1"/>
  <c r="FP383" i="1"/>
  <c r="GE383" i="1" s="1"/>
  <c r="FP384" i="1"/>
  <c r="GE384" i="1" s="1"/>
  <c r="FP385" i="1"/>
  <c r="GE385" i="1" s="1"/>
  <c r="FP386" i="1"/>
  <c r="GE386" i="1" s="1"/>
  <c r="FP387" i="1"/>
  <c r="GE387" i="1" s="1"/>
  <c r="FP388" i="1"/>
  <c r="GE388" i="1" s="1"/>
  <c r="FP389" i="1"/>
  <c r="GE389" i="1" s="1"/>
  <c r="FP390" i="1"/>
  <c r="GE390" i="1" s="1"/>
  <c r="FP391" i="1"/>
  <c r="GE391" i="1" s="1"/>
  <c r="FP392" i="1"/>
  <c r="GE392" i="1" s="1"/>
  <c r="FP393" i="1"/>
  <c r="GE393" i="1" s="1"/>
  <c r="FP394" i="1"/>
  <c r="GE394" i="1" s="1"/>
  <c r="FP395" i="1"/>
  <c r="GE395" i="1" s="1"/>
  <c r="FP396" i="1"/>
  <c r="GE396" i="1" s="1"/>
  <c r="FP397" i="1"/>
  <c r="GE397" i="1" s="1"/>
  <c r="FP398" i="1"/>
  <c r="GE398" i="1" s="1"/>
  <c r="FP399" i="1"/>
  <c r="GE399" i="1" s="1"/>
  <c r="FP400" i="1"/>
  <c r="GE400" i="1" s="1"/>
  <c r="FP401" i="1"/>
  <c r="GE401" i="1" s="1"/>
  <c r="FP402" i="1"/>
  <c r="GE402" i="1" s="1"/>
  <c r="FP403" i="1"/>
  <c r="GE403" i="1" s="1"/>
  <c r="FP404" i="1"/>
  <c r="GE404" i="1" s="1"/>
  <c r="FP405" i="1"/>
  <c r="GE405" i="1" s="1"/>
  <c r="FP406" i="1"/>
  <c r="GE406" i="1" s="1"/>
  <c r="FP407" i="1"/>
  <c r="GE407" i="1" s="1"/>
  <c r="FP408" i="1"/>
  <c r="GE408" i="1" s="1"/>
  <c r="FP409" i="1"/>
  <c r="GE409" i="1" s="1"/>
  <c r="FP410" i="1"/>
  <c r="GE410" i="1" s="1"/>
  <c r="FP411" i="1"/>
  <c r="GE411" i="1" s="1"/>
  <c r="FP412" i="1"/>
  <c r="GE412" i="1" s="1"/>
  <c r="FP413" i="1"/>
  <c r="GE413" i="1" s="1"/>
  <c r="FP414" i="1"/>
  <c r="GE414" i="1" s="1"/>
  <c r="FP415" i="1"/>
  <c r="GE415" i="1" s="1"/>
  <c r="FP416" i="1"/>
  <c r="GE416" i="1" s="1"/>
  <c r="FP417" i="1"/>
  <c r="GE417" i="1" s="1"/>
  <c r="FP418" i="1"/>
  <c r="GE418" i="1" s="1"/>
  <c r="FP419" i="1"/>
  <c r="GE419" i="1" s="1"/>
  <c r="FP420" i="1"/>
  <c r="GE420" i="1" s="1"/>
  <c r="FP421" i="1"/>
  <c r="GE421" i="1" s="1"/>
  <c r="FP422" i="1"/>
  <c r="GE422" i="1" s="1"/>
  <c r="FP423" i="1"/>
  <c r="GE423" i="1" s="1"/>
  <c r="FP424" i="1"/>
  <c r="GE424" i="1" s="1"/>
  <c r="FP425" i="1"/>
  <c r="GE425" i="1" s="1"/>
  <c r="FP426" i="1"/>
  <c r="GE426" i="1" s="1"/>
  <c r="FP427" i="1"/>
  <c r="GE427" i="1" s="1"/>
  <c r="FP428" i="1"/>
  <c r="GE428" i="1" s="1"/>
  <c r="FP429" i="1"/>
  <c r="GE429" i="1" s="1"/>
  <c r="FP430" i="1"/>
  <c r="GE430" i="1" s="1"/>
  <c r="FP431" i="1"/>
  <c r="GE431" i="1" s="1"/>
  <c r="FP432" i="1"/>
  <c r="GE432" i="1" s="1"/>
  <c r="FP433" i="1"/>
  <c r="GE433" i="1" s="1"/>
  <c r="FP434" i="1"/>
  <c r="GE434" i="1" s="1"/>
  <c r="FP435" i="1"/>
  <c r="GE435" i="1" s="1"/>
  <c r="FP436" i="1"/>
  <c r="GE436" i="1" s="1"/>
  <c r="FP437" i="1"/>
  <c r="GE437" i="1" s="1"/>
  <c r="FP438" i="1"/>
  <c r="GE438" i="1" s="1"/>
  <c r="FP439" i="1"/>
  <c r="GE439" i="1" s="1"/>
  <c r="FP440" i="1"/>
  <c r="GE440" i="1" s="1"/>
  <c r="FP441" i="1"/>
  <c r="GE441" i="1" s="1"/>
  <c r="FP442" i="1"/>
  <c r="GE442" i="1" s="1"/>
  <c r="FP443" i="1"/>
  <c r="GE443" i="1" s="1"/>
  <c r="FP444" i="1"/>
  <c r="GE444" i="1" s="1"/>
  <c r="FP445" i="1"/>
  <c r="GE445" i="1" s="1"/>
  <c r="FP446" i="1"/>
  <c r="GE446" i="1" s="1"/>
  <c r="FP447" i="1"/>
  <c r="GE447" i="1" s="1"/>
  <c r="FP448" i="1"/>
  <c r="GE448" i="1" s="1"/>
  <c r="FP449" i="1"/>
  <c r="GE449" i="1" s="1"/>
  <c r="FP450" i="1"/>
  <c r="GE450" i="1" s="1"/>
  <c r="FP451" i="1"/>
  <c r="GE451" i="1" s="1"/>
  <c r="FP452" i="1"/>
  <c r="GE452" i="1" s="1"/>
  <c r="FP453" i="1"/>
  <c r="GE453" i="1" s="1"/>
  <c r="FP454" i="1"/>
  <c r="GE454" i="1" s="1"/>
  <c r="FP455" i="1"/>
  <c r="GE455" i="1" s="1"/>
  <c r="FP456" i="1"/>
  <c r="GE456" i="1" s="1"/>
  <c r="FP457" i="1"/>
  <c r="GE457" i="1" s="1"/>
  <c r="FP458" i="1"/>
  <c r="GE458" i="1" s="1"/>
  <c r="FP459" i="1"/>
  <c r="GE459" i="1" s="1"/>
  <c r="FP460" i="1"/>
  <c r="GE460" i="1" s="1"/>
  <c r="FP461" i="1"/>
  <c r="GE461" i="1" s="1"/>
  <c r="FP462" i="1"/>
  <c r="GE462" i="1" s="1"/>
  <c r="FP463" i="1"/>
  <c r="GE463" i="1" s="1"/>
  <c r="FP464" i="1"/>
  <c r="GE464" i="1" s="1"/>
  <c r="FP465" i="1"/>
  <c r="GE465" i="1" s="1"/>
  <c r="FP466" i="1"/>
  <c r="GE466" i="1" s="1"/>
  <c r="FP467" i="1"/>
  <c r="GE467" i="1" s="1"/>
  <c r="FP468" i="1"/>
  <c r="GE468" i="1" s="1"/>
  <c r="FP469" i="1"/>
  <c r="GE469" i="1" s="1"/>
  <c r="FP470" i="1"/>
  <c r="GE470" i="1" s="1"/>
  <c r="FP471" i="1"/>
  <c r="GE471" i="1" s="1"/>
  <c r="FP472" i="1"/>
  <c r="GE472" i="1" s="1"/>
  <c r="FP473" i="1"/>
  <c r="GE473" i="1" s="1"/>
  <c r="FP474" i="1"/>
  <c r="GE474" i="1" s="1"/>
  <c r="FP475" i="1"/>
  <c r="GE475" i="1" s="1"/>
  <c r="FP476" i="1"/>
  <c r="GE476" i="1" s="1"/>
  <c r="FP477" i="1"/>
  <c r="GE477" i="1" s="1"/>
  <c r="FP478" i="1"/>
  <c r="GE478" i="1" s="1"/>
  <c r="FP479" i="1"/>
  <c r="GE479" i="1" s="1"/>
  <c r="FP480" i="1"/>
  <c r="GE480" i="1" s="1"/>
  <c r="FP481" i="1"/>
  <c r="GE481" i="1" s="1"/>
  <c r="FP482" i="1"/>
  <c r="GE482" i="1" s="1"/>
  <c r="FP483" i="1"/>
  <c r="GE483" i="1" s="1"/>
  <c r="FP484" i="1"/>
  <c r="GE484" i="1" s="1"/>
  <c r="FP485" i="1"/>
  <c r="GE485" i="1" s="1"/>
  <c r="FP486" i="1"/>
  <c r="GE486" i="1" s="1"/>
  <c r="FP487" i="1"/>
  <c r="GE487" i="1" s="1"/>
  <c r="FP488" i="1"/>
  <c r="GE488" i="1" s="1"/>
  <c r="FP489" i="1"/>
  <c r="GE489" i="1" s="1"/>
  <c r="FP490" i="1"/>
  <c r="GE490" i="1" s="1"/>
  <c r="FP491" i="1"/>
  <c r="GE491" i="1" s="1"/>
  <c r="FP492" i="1"/>
  <c r="GE492" i="1" s="1"/>
  <c r="FP493" i="1"/>
  <c r="GE493" i="1" s="1"/>
  <c r="FP494" i="1"/>
  <c r="GE494" i="1" s="1"/>
  <c r="FP495" i="1"/>
  <c r="GE495" i="1" s="1"/>
  <c r="FP496" i="1"/>
  <c r="GE496" i="1" s="1"/>
  <c r="FP497" i="1"/>
  <c r="GE497" i="1" s="1"/>
  <c r="FP498" i="1"/>
  <c r="GE498" i="1" s="1"/>
  <c r="FP499" i="1"/>
  <c r="GE499" i="1" s="1"/>
  <c r="FP500" i="1"/>
  <c r="GE500" i="1" s="1"/>
  <c r="FP501" i="1"/>
  <c r="GE501" i="1" s="1"/>
  <c r="FP502" i="1"/>
  <c r="GE502" i="1" s="1"/>
  <c r="FP503" i="1"/>
  <c r="GE503" i="1" s="1"/>
  <c r="FP504" i="1"/>
  <c r="GE504" i="1" s="1"/>
  <c r="FP505" i="1"/>
  <c r="GE505" i="1" s="1"/>
  <c r="FP506" i="1"/>
  <c r="GE506" i="1" s="1"/>
  <c r="FP507" i="1"/>
  <c r="GE507" i="1" s="1"/>
  <c r="FP508" i="1"/>
  <c r="GE508" i="1" s="1"/>
  <c r="FP509" i="1"/>
  <c r="GE509" i="1" s="1"/>
  <c r="FP510" i="1"/>
  <c r="GE510" i="1" s="1"/>
  <c r="FP511" i="1"/>
  <c r="GE511" i="1" s="1"/>
  <c r="FP512" i="1"/>
  <c r="GE512" i="1" s="1"/>
  <c r="FP513" i="1"/>
  <c r="GE513" i="1" s="1"/>
  <c r="FP514" i="1"/>
  <c r="GE514" i="1" s="1"/>
  <c r="FP515" i="1"/>
  <c r="GE515" i="1" s="1"/>
  <c r="FP516" i="1"/>
  <c r="GE516" i="1" s="1"/>
  <c r="FP517" i="1"/>
  <c r="GE517" i="1" s="1"/>
  <c r="FP518" i="1"/>
  <c r="GE518" i="1" s="1"/>
  <c r="FP519" i="1"/>
  <c r="GE519" i="1" s="1"/>
  <c r="FP520" i="1"/>
  <c r="GE520" i="1" s="1"/>
  <c r="FP521" i="1"/>
  <c r="GE521" i="1" s="1"/>
  <c r="FP522" i="1"/>
  <c r="GE522" i="1" s="1"/>
  <c r="FP523" i="1"/>
  <c r="GE523" i="1" s="1"/>
  <c r="FP524" i="1"/>
  <c r="GE524" i="1" s="1"/>
  <c r="FP525" i="1"/>
  <c r="GE525" i="1" s="1"/>
  <c r="FP526" i="1"/>
  <c r="GE526" i="1" s="1"/>
  <c r="FP527" i="1"/>
  <c r="GE527" i="1" s="1"/>
  <c r="FP528" i="1"/>
  <c r="GE528" i="1" s="1"/>
  <c r="FP529" i="1"/>
  <c r="GE529" i="1" s="1"/>
  <c r="FP530" i="1"/>
  <c r="GE530" i="1" s="1"/>
  <c r="FP531" i="1"/>
  <c r="GE531" i="1" s="1"/>
  <c r="FP532" i="1"/>
  <c r="GE532" i="1" s="1"/>
  <c r="FP533" i="1"/>
  <c r="GE533" i="1" s="1"/>
  <c r="FP534" i="1"/>
  <c r="GE534" i="1" s="1"/>
  <c r="FP535" i="1"/>
  <c r="GE535" i="1" s="1"/>
  <c r="FP536" i="1"/>
  <c r="GE536" i="1" s="1"/>
  <c r="FP537" i="1"/>
  <c r="GE537" i="1" s="1"/>
  <c r="FP538" i="1"/>
  <c r="GE538" i="1" s="1"/>
  <c r="FP539" i="1"/>
  <c r="GE539" i="1" s="1"/>
  <c r="FP540" i="1"/>
  <c r="GE540" i="1" s="1"/>
  <c r="FP541" i="1"/>
  <c r="GE541" i="1" s="1"/>
  <c r="FP542" i="1"/>
  <c r="GE542" i="1" s="1"/>
  <c r="FP543" i="1"/>
  <c r="GE543" i="1" s="1"/>
  <c r="FP544" i="1"/>
  <c r="GE544" i="1" s="1"/>
  <c r="FP545" i="1"/>
  <c r="GE545" i="1" s="1"/>
  <c r="FP546" i="1"/>
  <c r="GE546" i="1" s="1"/>
  <c r="FP547" i="1"/>
  <c r="GE547" i="1" s="1"/>
  <c r="FP548" i="1"/>
  <c r="GE548" i="1" s="1"/>
  <c r="FP549" i="1"/>
  <c r="GE549" i="1" s="1"/>
  <c r="FP550" i="1"/>
  <c r="GE550" i="1" s="1"/>
  <c r="FP551" i="1"/>
  <c r="GE551" i="1" s="1"/>
  <c r="FP552" i="1"/>
  <c r="GE552" i="1" s="1"/>
  <c r="FP553" i="1"/>
  <c r="GE553" i="1" s="1"/>
  <c r="FP554" i="1"/>
  <c r="GE554" i="1" s="1"/>
  <c r="FP555" i="1"/>
  <c r="GE555" i="1" s="1"/>
  <c r="FP556" i="1"/>
  <c r="GE556" i="1" s="1"/>
  <c r="FP557" i="1"/>
  <c r="GE557" i="1" s="1"/>
  <c r="FP558" i="1"/>
  <c r="GE558" i="1" s="1"/>
  <c r="FP559" i="1"/>
  <c r="GE559" i="1" s="1"/>
  <c r="FP560" i="1"/>
  <c r="GE560" i="1" s="1"/>
  <c r="FP561" i="1"/>
  <c r="GE561" i="1" s="1"/>
  <c r="FP562" i="1"/>
  <c r="GE562" i="1" s="1"/>
  <c r="FP563" i="1"/>
  <c r="GE563" i="1" s="1"/>
  <c r="FP564" i="1"/>
  <c r="GE564" i="1" s="1"/>
  <c r="FP565" i="1"/>
  <c r="GE565" i="1" s="1"/>
  <c r="FP566" i="1"/>
  <c r="GE566" i="1" s="1"/>
  <c r="FP567" i="1"/>
  <c r="GE567" i="1" s="1"/>
  <c r="FP568" i="1"/>
  <c r="GE568" i="1" s="1"/>
  <c r="FP569" i="1"/>
  <c r="GE569" i="1" s="1"/>
  <c r="FP570" i="1"/>
  <c r="GE570" i="1" s="1"/>
  <c r="FP571" i="1"/>
  <c r="GE571" i="1" s="1"/>
  <c r="FP572" i="1"/>
  <c r="GE572" i="1" s="1"/>
  <c r="FP573" i="1"/>
  <c r="GE573" i="1" s="1"/>
  <c r="FP574" i="1"/>
  <c r="GE574" i="1" s="1"/>
  <c r="FP575" i="1"/>
  <c r="GE575" i="1" s="1"/>
  <c r="FP576" i="1"/>
  <c r="GE576" i="1" s="1"/>
  <c r="FP577" i="1"/>
  <c r="GE577" i="1" s="1"/>
  <c r="FP578" i="1"/>
  <c r="GE578" i="1" s="1"/>
  <c r="FP579" i="1"/>
  <c r="GE579" i="1" s="1"/>
  <c r="FP580" i="1"/>
  <c r="GE580" i="1" s="1"/>
  <c r="FP581" i="1"/>
  <c r="GE581" i="1" s="1"/>
  <c r="FP582" i="1"/>
  <c r="GE582" i="1" s="1"/>
  <c r="FP583" i="1"/>
  <c r="GE583" i="1" s="1"/>
  <c r="FP584" i="1"/>
  <c r="GE584" i="1" s="1"/>
  <c r="FP585" i="1"/>
  <c r="GE585" i="1" s="1"/>
  <c r="FP586" i="1"/>
  <c r="GE586" i="1" s="1"/>
  <c r="FP587" i="1"/>
  <c r="GE587" i="1" s="1"/>
  <c r="FP588" i="1"/>
  <c r="GE588" i="1" s="1"/>
  <c r="FP589" i="1"/>
  <c r="GE589" i="1" s="1"/>
  <c r="FP590" i="1"/>
  <c r="GE590" i="1" s="1"/>
  <c r="FP591" i="1"/>
  <c r="GE591" i="1" s="1"/>
  <c r="FP592" i="1"/>
  <c r="GE592" i="1" s="1"/>
  <c r="FP593" i="1"/>
  <c r="GE593" i="1" s="1"/>
  <c r="FP594" i="1"/>
  <c r="GE594" i="1" s="1"/>
  <c r="FP595" i="1"/>
  <c r="GE595" i="1" s="1"/>
  <c r="FP596" i="1"/>
  <c r="GE596" i="1" s="1"/>
  <c r="FP597" i="1"/>
  <c r="GE597" i="1" s="1"/>
  <c r="FP598" i="1"/>
  <c r="GE598" i="1" s="1"/>
  <c r="FP599" i="1"/>
  <c r="GE599" i="1" s="1"/>
  <c r="FP600" i="1"/>
  <c r="GE600" i="1" s="1"/>
  <c r="FP601" i="1"/>
  <c r="GE601" i="1" s="1"/>
  <c r="FP602" i="1"/>
  <c r="GE602" i="1" s="1"/>
  <c r="FP603" i="1"/>
  <c r="GE603" i="1" s="1"/>
  <c r="FP604" i="1"/>
  <c r="GE604" i="1" s="1"/>
  <c r="FP605" i="1"/>
  <c r="GE605" i="1" s="1"/>
  <c r="FP606" i="1"/>
  <c r="GE606" i="1" s="1"/>
  <c r="FP607" i="1"/>
  <c r="GE607" i="1" s="1"/>
  <c r="FP608" i="1"/>
  <c r="GE608" i="1" s="1"/>
  <c r="FP609" i="1"/>
  <c r="GE609" i="1" s="1"/>
  <c r="FP610" i="1"/>
  <c r="GE610" i="1" s="1"/>
  <c r="FP611" i="1"/>
  <c r="GE611" i="1" s="1"/>
  <c r="FP612" i="1"/>
  <c r="GE612" i="1" s="1"/>
  <c r="FP613" i="1"/>
  <c r="GE613" i="1" s="1"/>
  <c r="FP614" i="1"/>
  <c r="GE614" i="1" s="1"/>
  <c r="FP615" i="1"/>
  <c r="GE615" i="1" s="1"/>
  <c r="FP616" i="1"/>
  <c r="GE616" i="1" s="1"/>
  <c r="FP617" i="1"/>
  <c r="GE617" i="1" s="1"/>
  <c r="FP618" i="1"/>
  <c r="GE618" i="1" s="1"/>
  <c r="FP619" i="1"/>
  <c r="GE619" i="1" s="1"/>
  <c r="FP620" i="1"/>
  <c r="GE620" i="1" s="1"/>
  <c r="FP621" i="1"/>
  <c r="GE621" i="1" s="1"/>
  <c r="FP622" i="1"/>
  <c r="GE622" i="1" s="1"/>
  <c r="FP623" i="1"/>
  <c r="GE623" i="1" s="1"/>
  <c r="FP624" i="1"/>
  <c r="GE624" i="1" s="1"/>
  <c r="FP625" i="1"/>
  <c r="GE625" i="1" s="1"/>
  <c r="FP626" i="1"/>
  <c r="GE626" i="1" s="1"/>
  <c r="FP627" i="1"/>
  <c r="GE627" i="1" s="1"/>
  <c r="FP628" i="1"/>
  <c r="GE628" i="1" s="1"/>
  <c r="FP629" i="1"/>
  <c r="GE629" i="1" s="1"/>
  <c r="FP630" i="1"/>
  <c r="GE630" i="1" s="1"/>
  <c r="FP631" i="1"/>
  <c r="GE631" i="1" s="1"/>
  <c r="FP632" i="1"/>
  <c r="GE632" i="1" s="1"/>
  <c r="FP633" i="1"/>
  <c r="GE633" i="1" s="1"/>
  <c r="FP634" i="1"/>
  <c r="GE634" i="1" s="1"/>
  <c r="FP635" i="1"/>
  <c r="GE635" i="1" s="1"/>
  <c r="FP636" i="1"/>
  <c r="GE636" i="1" s="1"/>
  <c r="FP637" i="1"/>
  <c r="GE637" i="1" s="1"/>
  <c r="FP638" i="1"/>
  <c r="GE638" i="1" s="1"/>
  <c r="FP639" i="1"/>
  <c r="GE639" i="1" s="1"/>
  <c r="FP640" i="1"/>
  <c r="GE640" i="1" s="1"/>
  <c r="FP641" i="1"/>
  <c r="GE641" i="1" s="1"/>
  <c r="FP642" i="1"/>
  <c r="GE642" i="1" s="1"/>
  <c r="FP643" i="1"/>
  <c r="GE643" i="1" s="1"/>
  <c r="FP644" i="1"/>
  <c r="GE644" i="1" s="1"/>
  <c r="FP645" i="1"/>
  <c r="GE645" i="1" s="1"/>
  <c r="FP646" i="1"/>
  <c r="GE646" i="1" s="1"/>
  <c r="FP647" i="1"/>
  <c r="GE647" i="1" s="1"/>
  <c r="FP648" i="1"/>
  <c r="GE648" i="1" s="1"/>
  <c r="FP649" i="1"/>
  <c r="GE649" i="1" s="1"/>
  <c r="FP650" i="1"/>
  <c r="GE650" i="1" s="1"/>
  <c r="FP651" i="1"/>
  <c r="GE651" i="1" s="1"/>
  <c r="FP652" i="1"/>
  <c r="GE652" i="1" s="1"/>
  <c r="FP653" i="1"/>
  <c r="GE653" i="1" s="1"/>
  <c r="FP654" i="1"/>
  <c r="GE654" i="1" s="1"/>
  <c r="FP655" i="1"/>
  <c r="GE655" i="1" s="1"/>
  <c r="FP656" i="1"/>
  <c r="GE656" i="1" s="1"/>
  <c r="FP657" i="1"/>
  <c r="GE657" i="1" s="1"/>
  <c r="FP658" i="1"/>
  <c r="GE658" i="1" s="1"/>
  <c r="FP659" i="1"/>
  <c r="GE659" i="1" s="1"/>
  <c r="FP660" i="1"/>
  <c r="GE660" i="1" s="1"/>
  <c r="FP661" i="1"/>
  <c r="GE661" i="1" s="1"/>
  <c r="FP662" i="1"/>
  <c r="GE662" i="1" s="1"/>
  <c r="FP663" i="1"/>
  <c r="GE663" i="1" s="1"/>
  <c r="FP664" i="1"/>
  <c r="GE664" i="1" s="1"/>
  <c r="FP665" i="1"/>
  <c r="GE665" i="1" s="1"/>
  <c r="FP666" i="1"/>
  <c r="GE666" i="1" s="1"/>
  <c r="FP667" i="1"/>
  <c r="GE667" i="1" s="1"/>
  <c r="FP668" i="1"/>
  <c r="GE668" i="1" s="1"/>
  <c r="FP669" i="1"/>
  <c r="GE669" i="1" s="1"/>
  <c r="FP670" i="1"/>
  <c r="GE670" i="1" s="1"/>
  <c r="FP671" i="1"/>
  <c r="GE671" i="1" s="1"/>
  <c r="FP672" i="1"/>
  <c r="GE672" i="1" s="1"/>
  <c r="FP673" i="1"/>
  <c r="GE673" i="1" s="1"/>
  <c r="FP674" i="1"/>
  <c r="GE674" i="1" s="1"/>
  <c r="FP675" i="1"/>
  <c r="GE675" i="1" s="1"/>
  <c r="FP676" i="1"/>
  <c r="GE676" i="1" s="1"/>
  <c r="FP677" i="1"/>
  <c r="GE677" i="1" s="1"/>
  <c r="FP678" i="1"/>
  <c r="GE678" i="1" s="1"/>
  <c r="FP679" i="1"/>
  <c r="GE679" i="1" s="1"/>
  <c r="FP680" i="1"/>
  <c r="GE680" i="1" s="1"/>
  <c r="FP681" i="1"/>
  <c r="GE681" i="1" s="1"/>
  <c r="FP682" i="1"/>
  <c r="GE682" i="1" s="1"/>
  <c r="FP683" i="1"/>
  <c r="GE683" i="1" s="1"/>
  <c r="FP684" i="1"/>
  <c r="GE684" i="1" s="1"/>
  <c r="FP685" i="1"/>
  <c r="GE685" i="1" s="1"/>
  <c r="FP686" i="1"/>
  <c r="GE686" i="1" s="1"/>
  <c r="FP687" i="1"/>
  <c r="GE687" i="1" s="1"/>
  <c r="FP688" i="1"/>
  <c r="GE688" i="1" s="1"/>
  <c r="FP689" i="1"/>
  <c r="GE689" i="1" s="1"/>
  <c r="FP690" i="1"/>
  <c r="GE690" i="1" s="1"/>
  <c r="FP691" i="1"/>
  <c r="GE691" i="1" s="1"/>
  <c r="FP692" i="1"/>
  <c r="GE692" i="1" s="1"/>
  <c r="FP693" i="1"/>
  <c r="GE693" i="1" s="1"/>
  <c r="FP694" i="1"/>
  <c r="GE694" i="1" s="1"/>
  <c r="FP695" i="1"/>
  <c r="GE695" i="1" s="1"/>
  <c r="FP696" i="1"/>
  <c r="GE696" i="1" s="1"/>
  <c r="FP697" i="1"/>
  <c r="GE697" i="1" s="1"/>
  <c r="FP698" i="1"/>
  <c r="GE698" i="1" s="1"/>
  <c r="FP699" i="1"/>
  <c r="GE699" i="1" s="1"/>
  <c r="FP700" i="1"/>
  <c r="GE700" i="1" s="1"/>
  <c r="FP701" i="1"/>
  <c r="GE701" i="1" s="1"/>
  <c r="FP702" i="1"/>
  <c r="GE702" i="1" s="1"/>
  <c r="FP703" i="1"/>
  <c r="GE703" i="1" s="1"/>
  <c r="FP704" i="1"/>
  <c r="GE704" i="1" s="1"/>
  <c r="FP705" i="1"/>
  <c r="GE705" i="1" s="1"/>
  <c r="FO12" i="1"/>
  <c r="GD12" i="1" s="1"/>
  <c r="FO13" i="1"/>
  <c r="GD13" i="1" s="1"/>
  <c r="FO14" i="1"/>
  <c r="GD14" i="1" s="1"/>
  <c r="FO15" i="1"/>
  <c r="GD15" i="1" s="1"/>
  <c r="FO16" i="1"/>
  <c r="GD16" i="1" s="1"/>
  <c r="FO17" i="1"/>
  <c r="GD17" i="1" s="1"/>
  <c r="FO18" i="1"/>
  <c r="GD18" i="1" s="1"/>
  <c r="FO19" i="1"/>
  <c r="GD19" i="1" s="1"/>
  <c r="FO20" i="1"/>
  <c r="GD20" i="1" s="1"/>
  <c r="FO21" i="1"/>
  <c r="GD21" i="1" s="1"/>
  <c r="FO22" i="1"/>
  <c r="GD22" i="1" s="1"/>
  <c r="FO23" i="1"/>
  <c r="GD23" i="1" s="1"/>
  <c r="FO24" i="1"/>
  <c r="GD24" i="1" s="1"/>
  <c r="FO25" i="1"/>
  <c r="GD25" i="1" s="1"/>
  <c r="FO26" i="1"/>
  <c r="GD26" i="1" s="1"/>
  <c r="FO27" i="1"/>
  <c r="GD27" i="1" s="1"/>
  <c r="FO28" i="1"/>
  <c r="GD28" i="1" s="1"/>
  <c r="FO29" i="1"/>
  <c r="GD29" i="1" s="1"/>
  <c r="FO30" i="1"/>
  <c r="GD30" i="1" s="1"/>
  <c r="FO31" i="1"/>
  <c r="GD31" i="1" s="1"/>
  <c r="FO32" i="1"/>
  <c r="GD32" i="1" s="1"/>
  <c r="FO33" i="1"/>
  <c r="GD33" i="1" s="1"/>
  <c r="FO34" i="1"/>
  <c r="GD34" i="1" s="1"/>
  <c r="FO35" i="1"/>
  <c r="GD35" i="1" s="1"/>
  <c r="FO36" i="1"/>
  <c r="GD36" i="1" s="1"/>
  <c r="FO37" i="1"/>
  <c r="GD37" i="1" s="1"/>
  <c r="FO38" i="1"/>
  <c r="GD38" i="1" s="1"/>
  <c r="FO39" i="1"/>
  <c r="GD39" i="1" s="1"/>
  <c r="FO40" i="1"/>
  <c r="GD40" i="1" s="1"/>
  <c r="FO41" i="1"/>
  <c r="GD41" i="1" s="1"/>
  <c r="FO42" i="1"/>
  <c r="GD42" i="1" s="1"/>
  <c r="FO43" i="1"/>
  <c r="GD43" i="1" s="1"/>
  <c r="FO44" i="1"/>
  <c r="GD44" i="1" s="1"/>
  <c r="FO45" i="1"/>
  <c r="GD45" i="1" s="1"/>
  <c r="FO46" i="1"/>
  <c r="GD46" i="1" s="1"/>
  <c r="FO47" i="1"/>
  <c r="GD47" i="1" s="1"/>
  <c r="FO48" i="1"/>
  <c r="GD48" i="1" s="1"/>
  <c r="FO49" i="1"/>
  <c r="GD49" i="1" s="1"/>
  <c r="FO50" i="1"/>
  <c r="GD50" i="1" s="1"/>
  <c r="FO51" i="1"/>
  <c r="GD51" i="1" s="1"/>
  <c r="FO52" i="1"/>
  <c r="GD52" i="1" s="1"/>
  <c r="FO53" i="1"/>
  <c r="GD53" i="1" s="1"/>
  <c r="FO54" i="1"/>
  <c r="GD54" i="1" s="1"/>
  <c r="FO55" i="1"/>
  <c r="GD55" i="1" s="1"/>
  <c r="FO56" i="1"/>
  <c r="GD56" i="1" s="1"/>
  <c r="FO57" i="1"/>
  <c r="GD57" i="1" s="1"/>
  <c r="FO58" i="1"/>
  <c r="GD58" i="1" s="1"/>
  <c r="FO59" i="1"/>
  <c r="GD59" i="1" s="1"/>
  <c r="FO60" i="1"/>
  <c r="GD60" i="1" s="1"/>
  <c r="FO61" i="1"/>
  <c r="GD61" i="1" s="1"/>
  <c r="FO62" i="1"/>
  <c r="GD62" i="1" s="1"/>
  <c r="FO63" i="1"/>
  <c r="GD63" i="1" s="1"/>
  <c r="FO64" i="1"/>
  <c r="GD64" i="1" s="1"/>
  <c r="FO65" i="1"/>
  <c r="GD65" i="1" s="1"/>
  <c r="FO66" i="1"/>
  <c r="GD66" i="1" s="1"/>
  <c r="FO67" i="1"/>
  <c r="GD67" i="1" s="1"/>
  <c r="FO68" i="1"/>
  <c r="GD68" i="1" s="1"/>
  <c r="FO69" i="1"/>
  <c r="GD69" i="1" s="1"/>
  <c r="FO70" i="1"/>
  <c r="GD70" i="1" s="1"/>
  <c r="FO71" i="1"/>
  <c r="GD71" i="1" s="1"/>
  <c r="FO72" i="1"/>
  <c r="GD72" i="1" s="1"/>
  <c r="FO73" i="1"/>
  <c r="GD73" i="1" s="1"/>
  <c r="FO74" i="1"/>
  <c r="GD74" i="1" s="1"/>
  <c r="FO75" i="1"/>
  <c r="GD75" i="1" s="1"/>
  <c r="FO76" i="1"/>
  <c r="GD76" i="1" s="1"/>
  <c r="FO77" i="1"/>
  <c r="GD77" i="1" s="1"/>
  <c r="FO78" i="1"/>
  <c r="GD78" i="1" s="1"/>
  <c r="FO79" i="1"/>
  <c r="GD79" i="1" s="1"/>
  <c r="FO80" i="1"/>
  <c r="GD80" i="1" s="1"/>
  <c r="FO81" i="1"/>
  <c r="GD81" i="1" s="1"/>
  <c r="FO82" i="1"/>
  <c r="GD82" i="1" s="1"/>
  <c r="FO83" i="1"/>
  <c r="GD83" i="1" s="1"/>
  <c r="FO84" i="1"/>
  <c r="GD84" i="1" s="1"/>
  <c r="FO85" i="1"/>
  <c r="GD85" i="1" s="1"/>
  <c r="FO86" i="1"/>
  <c r="GD86" i="1" s="1"/>
  <c r="FO87" i="1"/>
  <c r="GD87" i="1" s="1"/>
  <c r="FO88" i="1"/>
  <c r="GD88" i="1" s="1"/>
  <c r="FO89" i="1"/>
  <c r="GD89" i="1" s="1"/>
  <c r="FO90" i="1"/>
  <c r="GD90" i="1" s="1"/>
  <c r="FO91" i="1"/>
  <c r="GD91" i="1" s="1"/>
  <c r="FO92" i="1"/>
  <c r="GD92" i="1" s="1"/>
  <c r="FO93" i="1"/>
  <c r="GD93" i="1" s="1"/>
  <c r="FO94" i="1"/>
  <c r="GD94" i="1" s="1"/>
  <c r="FO95" i="1"/>
  <c r="GD95" i="1" s="1"/>
  <c r="FO96" i="1"/>
  <c r="GD96" i="1" s="1"/>
  <c r="FO97" i="1"/>
  <c r="GD97" i="1" s="1"/>
  <c r="FO98" i="1"/>
  <c r="GD98" i="1" s="1"/>
  <c r="FO99" i="1"/>
  <c r="GD99" i="1" s="1"/>
  <c r="FO100" i="1"/>
  <c r="GD100" i="1" s="1"/>
  <c r="FO101" i="1"/>
  <c r="GD101" i="1" s="1"/>
  <c r="FO102" i="1"/>
  <c r="GD102" i="1" s="1"/>
  <c r="FO103" i="1"/>
  <c r="GD103" i="1" s="1"/>
  <c r="FO104" i="1"/>
  <c r="GD104" i="1" s="1"/>
  <c r="FO105" i="1"/>
  <c r="GD105" i="1" s="1"/>
  <c r="FO106" i="1"/>
  <c r="GD106" i="1" s="1"/>
  <c r="FO107" i="1"/>
  <c r="GD107" i="1" s="1"/>
  <c r="FO108" i="1"/>
  <c r="GD108" i="1" s="1"/>
  <c r="FO109" i="1"/>
  <c r="GD109" i="1" s="1"/>
  <c r="FO110" i="1"/>
  <c r="GD110" i="1" s="1"/>
  <c r="FO111" i="1"/>
  <c r="GD111" i="1" s="1"/>
  <c r="FO112" i="1"/>
  <c r="GD112" i="1" s="1"/>
  <c r="FO113" i="1"/>
  <c r="GD113" i="1" s="1"/>
  <c r="FO114" i="1"/>
  <c r="GD114" i="1" s="1"/>
  <c r="FO115" i="1"/>
  <c r="GD115" i="1" s="1"/>
  <c r="FO116" i="1"/>
  <c r="GD116" i="1" s="1"/>
  <c r="FO117" i="1"/>
  <c r="GD117" i="1" s="1"/>
  <c r="FO118" i="1"/>
  <c r="GD118" i="1" s="1"/>
  <c r="FO119" i="1"/>
  <c r="GD119" i="1" s="1"/>
  <c r="FO120" i="1"/>
  <c r="GD120" i="1" s="1"/>
  <c r="FO121" i="1"/>
  <c r="GD121" i="1" s="1"/>
  <c r="FO122" i="1"/>
  <c r="GD122" i="1" s="1"/>
  <c r="FO123" i="1"/>
  <c r="GD123" i="1" s="1"/>
  <c r="FO124" i="1"/>
  <c r="GD124" i="1" s="1"/>
  <c r="FO125" i="1"/>
  <c r="GD125" i="1" s="1"/>
  <c r="FO126" i="1"/>
  <c r="GD126" i="1" s="1"/>
  <c r="FO127" i="1"/>
  <c r="GD127" i="1" s="1"/>
  <c r="FO128" i="1"/>
  <c r="GD128" i="1" s="1"/>
  <c r="FO129" i="1"/>
  <c r="GD129" i="1" s="1"/>
  <c r="FO130" i="1"/>
  <c r="GD130" i="1" s="1"/>
  <c r="FO131" i="1"/>
  <c r="GD131" i="1" s="1"/>
  <c r="FO132" i="1"/>
  <c r="GD132" i="1" s="1"/>
  <c r="FO133" i="1"/>
  <c r="GD133" i="1" s="1"/>
  <c r="FO134" i="1"/>
  <c r="GD134" i="1" s="1"/>
  <c r="FO135" i="1"/>
  <c r="GD135" i="1" s="1"/>
  <c r="FO136" i="1"/>
  <c r="GD136" i="1" s="1"/>
  <c r="FO137" i="1"/>
  <c r="GD137" i="1" s="1"/>
  <c r="FO138" i="1"/>
  <c r="GD138" i="1" s="1"/>
  <c r="FO139" i="1"/>
  <c r="GD139" i="1" s="1"/>
  <c r="FO140" i="1"/>
  <c r="GD140" i="1" s="1"/>
  <c r="FO141" i="1"/>
  <c r="GD141" i="1" s="1"/>
  <c r="FO142" i="1"/>
  <c r="GD142" i="1" s="1"/>
  <c r="FO143" i="1"/>
  <c r="GD143" i="1" s="1"/>
  <c r="FO144" i="1"/>
  <c r="GD144" i="1" s="1"/>
  <c r="FO145" i="1"/>
  <c r="GD145" i="1" s="1"/>
  <c r="FO146" i="1"/>
  <c r="GD146" i="1" s="1"/>
  <c r="FO147" i="1"/>
  <c r="GD147" i="1" s="1"/>
  <c r="FO148" i="1"/>
  <c r="GD148" i="1" s="1"/>
  <c r="FO149" i="1"/>
  <c r="GD149" i="1" s="1"/>
  <c r="FO150" i="1"/>
  <c r="GD150" i="1" s="1"/>
  <c r="FO151" i="1"/>
  <c r="GD151" i="1" s="1"/>
  <c r="FO152" i="1"/>
  <c r="GD152" i="1" s="1"/>
  <c r="FO153" i="1"/>
  <c r="GD153" i="1" s="1"/>
  <c r="FO154" i="1"/>
  <c r="GD154" i="1" s="1"/>
  <c r="FO155" i="1"/>
  <c r="GD155" i="1" s="1"/>
  <c r="FO156" i="1"/>
  <c r="GD156" i="1" s="1"/>
  <c r="FO157" i="1"/>
  <c r="GD157" i="1" s="1"/>
  <c r="FO158" i="1"/>
  <c r="GD158" i="1" s="1"/>
  <c r="FO159" i="1"/>
  <c r="GD159" i="1" s="1"/>
  <c r="FO160" i="1"/>
  <c r="GD160" i="1" s="1"/>
  <c r="FO161" i="1"/>
  <c r="GD161" i="1" s="1"/>
  <c r="FO162" i="1"/>
  <c r="GD162" i="1" s="1"/>
  <c r="FO163" i="1"/>
  <c r="GD163" i="1" s="1"/>
  <c r="FO164" i="1"/>
  <c r="GD164" i="1" s="1"/>
  <c r="FO165" i="1"/>
  <c r="GD165" i="1" s="1"/>
  <c r="FO166" i="1"/>
  <c r="GD166" i="1" s="1"/>
  <c r="FO167" i="1"/>
  <c r="GD167" i="1" s="1"/>
  <c r="FO168" i="1"/>
  <c r="GD168" i="1" s="1"/>
  <c r="FO169" i="1"/>
  <c r="GD169" i="1" s="1"/>
  <c r="FO170" i="1"/>
  <c r="GD170" i="1" s="1"/>
  <c r="FO171" i="1"/>
  <c r="GD171" i="1" s="1"/>
  <c r="FO172" i="1"/>
  <c r="GD172" i="1" s="1"/>
  <c r="FO173" i="1"/>
  <c r="GD173" i="1" s="1"/>
  <c r="FO174" i="1"/>
  <c r="GD174" i="1" s="1"/>
  <c r="FO175" i="1"/>
  <c r="GD175" i="1" s="1"/>
  <c r="FO176" i="1"/>
  <c r="GD176" i="1" s="1"/>
  <c r="FO177" i="1"/>
  <c r="GD177" i="1" s="1"/>
  <c r="FO178" i="1"/>
  <c r="GD178" i="1" s="1"/>
  <c r="FO179" i="1"/>
  <c r="GD179" i="1" s="1"/>
  <c r="FO180" i="1"/>
  <c r="GD180" i="1" s="1"/>
  <c r="FO181" i="1"/>
  <c r="GD181" i="1" s="1"/>
  <c r="FO182" i="1"/>
  <c r="GD182" i="1" s="1"/>
  <c r="FO183" i="1"/>
  <c r="GD183" i="1" s="1"/>
  <c r="FO184" i="1"/>
  <c r="GD184" i="1" s="1"/>
  <c r="FO185" i="1"/>
  <c r="GD185" i="1" s="1"/>
  <c r="FO186" i="1"/>
  <c r="GD186" i="1" s="1"/>
  <c r="FO187" i="1"/>
  <c r="GD187" i="1" s="1"/>
  <c r="FO188" i="1"/>
  <c r="GD188" i="1" s="1"/>
  <c r="FO189" i="1"/>
  <c r="GD189" i="1" s="1"/>
  <c r="FO190" i="1"/>
  <c r="GD190" i="1" s="1"/>
  <c r="FO191" i="1"/>
  <c r="GD191" i="1" s="1"/>
  <c r="FO192" i="1"/>
  <c r="GD192" i="1" s="1"/>
  <c r="FO193" i="1"/>
  <c r="GD193" i="1" s="1"/>
  <c r="FO194" i="1"/>
  <c r="GD194" i="1" s="1"/>
  <c r="FO195" i="1"/>
  <c r="GD195" i="1" s="1"/>
  <c r="FO196" i="1"/>
  <c r="GD196" i="1" s="1"/>
  <c r="FO197" i="1"/>
  <c r="GD197" i="1" s="1"/>
  <c r="FO198" i="1"/>
  <c r="GD198" i="1" s="1"/>
  <c r="FO199" i="1"/>
  <c r="GD199" i="1" s="1"/>
  <c r="FO200" i="1"/>
  <c r="GD200" i="1" s="1"/>
  <c r="FO201" i="1"/>
  <c r="GD201" i="1" s="1"/>
  <c r="FO202" i="1"/>
  <c r="GD202" i="1" s="1"/>
  <c r="FO203" i="1"/>
  <c r="GD203" i="1" s="1"/>
  <c r="FO204" i="1"/>
  <c r="GD204" i="1" s="1"/>
  <c r="FO205" i="1"/>
  <c r="GD205" i="1" s="1"/>
  <c r="FO206" i="1"/>
  <c r="GD206" i="1" s="1"/>
  <c r="FO207" i="1"/>
  <c r="GD207" i="1" s="1"/>
  <c r="FO208" i="1"/>
  <c r="GD208" i="1" s="1"/>
  <c r="FO209" i="1"/>
  <c r="GD209" i="1" s="1"/>
  <c r="FO210" i="1"/>
  <c r="GD210" i="1" s="1"/>
  <c r="FO211" i="1"/>
  <c r="GD211" i="1" s="1"/>
  <c r="FO212" i="1"/>
  <c r="GD212" i="1" s="1"/>
  <c r="FO213" i="1"/>
  <c r="GD213" i="1" s="1"/>
  <c r="FO214" i="1"/>
  <c r="GD214" i="1" s="1"/>
  <c r="FO215" i="1"/>
  <c r="GD215" i="1" s="1"/>
  <c r="FO216" i="1"/>
  <c r="GD216" i="1" s="1"/>
  <c r="FO217" i="1"/>
  <c r="GD217" i="1" s="1"/>
  <c r="FO218" i="1"/>
  <c r="GD218" i="1" s="1"/>
  <c r="FO219" i="1"/>
  <c r="GD219" i="1" s="1"/>
  <c r="FO220" i="1"/>
  <c r="GD220" i="1" s="1"/>
  <c r="FO221" i="1"/>
  <c r="GD221" i="1" s="1"/>
  <c r="FO222" i="1"/>
  <c r="GD222" i="1" s="1"/>
  <c r="FO223" i="1"/>
  <c r="GD223" i="1" s="1"/>
  <c r="FO224" i="1"/>
  <c r="GD224" i="1" s="1"/>
  <c r="FO225" i="1"/>
  <c r="GD225" i="1" s="1"/>
  <c r="FO226" i="1"/>
  <c r="GD226" i="1" s="1"/>
  <c r="FO227" i="1"/>
  <c r="GD227" i="1" s="1"/>
  <c r="FO228" i="1"/>
  <c r="GD228" i="1" s="1"/>
  <c r="FO229" i="1"/>
  <c r="GD229" i="1" s="1"/>
  <c r="FO230" i="1"/>
  <c r="GD230" i="1" s="1"/>
  <c r="FO231" i="1"/>
  <c r="GD231" i="1" s="1"/>
  <c r="FO232" i="1"/>
  <c r="GD232" i="1" s="1"/>
  <c r="FO233" i="1"/>
  <c r="GD233" i="1" s="1"/>
  <c r="FO234" i="1"/>
  <c r="GD234" i="1" s="1"/>
  <c r="FO235" i="1"/>
  <c r="GD235" i="1" s="1"/>
  <c r="FO236" i="1"/>
  <c r="GD236" i="1" s="1"/>
  <c r="FO237" i="1"/>
  <c r="GD237" i="1" s="1"/>
  <c r="FO238" i="1"/>
  <c r="GD238" i="1" s="1"/>
  <c r="FO239" i="1"/>
  <c r="GD239" i="1" s="1"/>
  <c r="FO240" i="1"/>
  <c r="GD240" i="1" s="1"/>
  <c r="FO241" i="1"/>
  <c r="GD241" i="1" s="1"/>
  <c r="FO242" i="1"/>
  <c r="GD242" i="1" s="1"/>
  <c r="FO243" i="1"/>
  <c r="GD243" i="1" s="1"/>
  <c r="FO244" i="1"/>
  <c r="GD244" i="1" s="1"/>
  <c r="FO245" i="1"/>
  <c r="GD245" i="1" s="1"/>
  <c r="FO246" i="1"/>
  <c r="GD246" i="1" s="1"/>
  <c r="FO247" i="1"/>
  <c r="GD247" i="1" s="1"/>
  <c r="FO248" i="1"/>
  <c r="GD248" i="1" s="1"/>
  <c r="FO249" i="1"/>
  <c r="GD249" i="1" s="1"/>
  <c r="FO250" i="1"/>
  <c r="GD250" i="1" s="1"/>
  <c r="FO251" i="1"/>
  <c r="GD251" i="1" s="1"/>
  <c r="FO252" i="1"/>
  <c r="GD252" i="1" s="1"/>
  <c r="FO253" i="1"/>
  <c r="GD253" i="1" s="1"/>
  <c r="FO254" i="1"/>
  <c r="GD254" i="1" s="1"/>
  <c r="FO255" i="1"/>
  <c r="GD255" i="1" s="1"/>
  <c r="FO256" i="1"/>
  <c r="GD256" i="1" s="1"/>
  <c r="FO257" i="1"/>
  <c r="GD257" i="1" s="1"/>
  <c r="FO258" i="1"/>
  <c r="GD258" i="1" s="1"/>
  <c r="FO259" i="1"/>
  <c r="GD259" i="1" s="1"/>
  <c r="FO260" i="1"/>
  <c r="GD260" i="1" s="1"/>
  <c r="FO261" i="1"/>
  <c r="GD261" i="1" s="1"/>
  <c r="FO262" i="1"/>
  <c r="GD262" i="1" s="1"/>
  <c r="FO263" i="1"/>
  <c r="GD263" i="1" s="1"/>
  <c r="FO264" i="1"/>
  <c r="GD264" i="1" s="1"/>
  <c r="FO265" i="1"/>
  <c r="GD265" i="1" s="1"/>
  <c r="FO266" i="1"/>
  <c r="GD266" i="1" s="1"/>
  <c r="FO267" i="1"/>
  <c r="GD267" i="1" s="1"/>
  <c r="FO268" i="1"/>
  <c r="GD268" i="1" s="1"/>
  <c r="FO269" i="1"/>
  <c r="GD269" i="1" s="1"/>
  <c r="FO270" i="1"/>
  <c r="GD270" i="1" s="1"/>
  <c r="FO271" i="1"/>
  <c r="GD271" i="1" s="1"/>
  <c r="FO272" i="1"/>
  <c r="GD272" i="1" s="1"/>
  <c r="FO273" i="1"/>
  <c r="GD273" i="1" s="1"/>
  <c r="FO274" i="1"/>
  <c r="GD274" i="1" s="1"/>
  <c r="FO275" i="1"/>
  <c r="GD275" i="1" s="1"/>
  <c r="FO276" i="1"/>
  <c r="GD276" i="1" s="1"/>
  <c r="FO277" i="1"/>
  <c r="GD277" i="1" s="1"/>
  <c r="FO278" i="1"/>
  <c r="GD278" i="1" s="1"/>
  <c r="FO279" i="1"/>
  <c r="GD279" i="1" s="1"/>
  <c r="FO280" i="1"/>
  <c r="GD280" i="1" s="1"/>
  <c r="FO281" i="1"/>
  <c r="GD281" i="1" s="1"/>
  <c r="FO282" i="1"/>
  <c r="GD282" i="1" s="1"/>
  <c r="FO283" i="1"/>
  <c r="GD283" i="1" s="1"/>
  <c r="FO284" i="1"/>
  <c r="GD284" i="1" s="1"/>
  <c r="FO285" i="1"/>
  <c r="GD285" i="1" s="1"/>
  <c r="FO286" i="1"/>
  <c r="GD286" i="1" s="1"/>
  <c r="FO287" i="1"/>
  <c r="GD287" i="1" s="1"/>
  <c r="FO288" i="1"/>
  <c r="GD288" i="1" s="1"/>
  <c r="FO289" i="1"/>
  <c r="GD289" i="1" s="1"/>
  <c r="FO290" i="1"/>
  <c r="GD290" i="1" s="1"/>
  <c r="FO291" i="1"/>
  <c r="GD291" i="1" s="1"/>
  <c r="FO292" i="1"/>
  <c r="GD292" i="1" s="1"/>
  <c r="FO293" i="1"/>
  <c r="GD293" i="1" s="1"/>
  <c r="FO294" i="1"/>
  <c r="GD294" i="1" s="1"/>
  <c r="FO295" i="1"/>
  <c r="GD295" i="1" s="1"/>
  <c r="FO296" i="1"/>
  <c r="GD296" i="1" s="1"/>
  <c r="FO297" i="1"/>
  <c r="GD297" i="1" s="1"/>
  <c r="FO298" i="1"/>
  <c r="GD298" i="1" s="1"/>
  <c r="FO299" i="1"/>
  <c r="GD299" i="1" s="1"/>
  <c r="FO300" i="1"/>
  <c r="GD300" i="1" s="1"/>
  <c r="FO301" i="1"/>
  <c r="GD301" i="1" s="1"/>
  <c r="FO302" i="1"/>
  <c r="GD302" i="1" s="1"/>
  <c r="FO303" i="1"/>
  <c r="GD303" i="1" s="1"/>
  <c r="FO304" i="1"/>
  <c r="GD304" i="1" s="1"/>
  <c r="FO305" i="1"/>
  <c r="GD305" i="1" s="1"/>
  <c r="FO306" i="1"/>
  <c r="GD306" i="1" s="1"/>
  <c r="FO307" i="1"/>
  <c r="GD307" i="1" s="1"/>
  <c r="FO308" i="1"/>
  <c r="GD308" i="1" s="1"/>
  <c r="FO309" i="1"/>
  <c r="GD309" i="1" s="1"/>
  <c r="FO310" i="1"/>
  <c r="GD310" i="1" s="1"/>
  <c r="FO311" i="1"/>
  <c r="GD311" i="1" s="1"/>
  <c r="FO312" i="1"/>
  <c r="GD312" i="1" s="1"/>
  <c r="FO313" i="1"/>
  <c r="GD313" i="1" s="1"/>
  <c r="FO314" i="1"/>
  <c r="GD314" i="1" s="1"/>
  <c r="FO315" i="1"/>
  <c r="GD315" i="1" s="1"/>
  <c r="FO316" i="1"/>
  <c r="GD316" i="1" s="1"/>
  <c r="FO317" i="1"/>
  <c r="GD317" i="1" s="1"/>
  <c r="FO318" i="1"/>
  <c r="GD318" i="1" s="1"/>
  <c r="FO319" i="1"/>
  <c r="GD319" i="1" s="1"/>
  <c r="FO320" i="1"/>
  <c r="GD320" i="1" s="1"/>
  <c r="FO321" i="1"/>
  <c r="GD321" i="1" s="1"/>
  <c r="FO322" i="1"/>
  <c r="GD322" i="1" s="1"/>
  <c r="FO323" i="1"/>
  <c r="GD323" i="1" s="1"/>
  <c r="FO324" i="1"/>
  <c r="GD324" i="1" s="1"/>
  <c r="FO325" i="1"/>
  <c r="GD325" i="1" s="1"/>
  <c r="FO326" i="1"/>
  <c r="GD326" i="1" s="1"/>
  <c r="FO327" i="1"/>
  <c r="GD327" i="1" s="1"/>
  <c r="FO328" i="1"/>
  <c r="GD328" i="1" s="1"/>
  <c r="FO329" i="1"/>
  <c r="GD329" i="1" s="1"/>
  <c r="FO330" i="1"/>
  <c r="GD330" i="1" s="1"/>
  <c r="FO331" i="1"/>
  <c r="GD331" i="1" s="1"/>
  <c r="FO332" i="1"/>
  <c r="GD332" i="1" s="1"/>
  <c r="FO333" i="1"/>
  <c r="GD333" i="1" s="1"/>
  <c r="FO334" i="1"/>
  <c r="GD334" i="1" s="1"/>
  <c r="FO335" i="1"/>
  <c r="GD335" i="1" s="1"/>
  <c r="FO336" i="1"/>
  <c r="GD336" i="1" s="1"/>
  <c r="FO337" i="1"/>
  <c r="GD337" i="1" s="1"/>
  <c r="FO338" i="1"/>
  <c r="GD338" i="1" s="1"/>
  <c r="FO339" i="1"/>
  <c r="GD339" i="1" s="1"/>
  <c r="FO340" i="1"/>
  <c r="GD340" i="1" s="1"/>
  <c r="FO341" i="1"/>
  <c r="GD341" i="1" s="1"/>
  <c r="FO342" i="1"/>
  <c r="GD342" i="1" s="1"/>
  <c r="FO343" i="1"/>
  <c r="GD343" i="1" s="1"/>
  <c r="FO344" i="1"/>
  <c r="GD344" i="1" s="1"/>
  <c r="FO345" i="1"/>
  <c r="GD345" i="1" s="1"/>
  <c r="FO346" i="1"/>
  <c r="GD346" i="1" s="1"/>
  <c r="FO347" i="1"/>
  <c r="GD347" i="1" s="1"/>
  <c r="FO348" i="1"/>
  <c r="GD348" i="1" s="1"/>
  <c r="FO349" i="1"/>
  <c r="GD349" i="1" s="1"/>
  <c r="FO350" i="1"/>
  <c r="GD350" i="1" s="1"/>
  <c r="FO351" i="1"/>
  <c r="GD351" i="1" s="1"/>
  <c r="FO352" i="1"/>
  <c r="GD352" i="1" s="1"/>
  <c r="FO353" i="1"/>
  <c r="GD353" i="1" s="1"/>
  <c r="FO354" i="1"/>
  <c r="GD354" i="1" s="1"/>
  <c r="FO355" i="1"/>
  <c r="GD355" i="1" s="1"/>
  <c r="FO356" i="1"/>
  <c r="GD356" i="1" s="1"/>
  <c r="FO357" i="1"/>
  <c r="GD357" i="1" s="1"/>
  <c r="FO358" i="1"/>
  <c r="GD358" i="1" s="1"/>
  <c r="FO359" i="1"/>
  <c r="GD359" i="1" s="1"/>
  <c r="FO360" i="1"/>
  <c r="GD360" i="1" s="1"/>
  <c r="FO361" i="1"/>
  <c r="GD361" i="1" s="1"/>
  <c r="FO362" i="1"/>
  <c r="GD362" i="1" s="1"/>
  <c r="FO363" i="1"/>
  <c r="GD363" i="1" s="1"/>
  <c r="FO364" i="1"/>
  <c r="GD364" i="1" s="1"/>
  <c r="FO365" i="1"/>
  <c r="GD365" i="1" s="1"/>
  <c r="FO366" i="1"/>
  <c r="GD366" i="1" s="1"/>
  <c r="FO367" i="1"/>
  <c r="GD367" i="1" s="1"/>
  <c r="FO368" i="1"/>
  <c r="GD368" i="1" s="1"/>
  <c r="FO369" i="1"/>
  <c r="GD369" i="1" s="1"/>
  <c r="FO370" i="1"/>
  <c r="GD370" i="1" s="1"/>
  <c r="FO371" i="1"/>
  <c r="GD371" i="1" s="1"/>
  <c r="FO372" i="1"/>
  <c r="GD372" i="1" s="1"/>
  <c r="FO373" i="1"/>
  <c r="GD373" i="1" s="1"/>
  <c r="FO374" i="1"/>
  <c r="GD374" i="1" s="1"/>
  <c r="FO375" i="1"/>
  <c r="GD375" i="1" s="1"/>
  <c r="FO376" i="1"/>
  <c r="GD376" i="1" s="1"/>
  <c r="FO377" i="1"/>
  <c r="GD377" i="1" s="1"/>
  <c r="FO378" i="1"/>
  <c r="GD378" i="1" s="1"/>
  <c r="FO379" i="1"/>
  <c r="GD379" i="1" s="1"/>
  <c r="FO380" i="1"/>
  <c r="GD380" i="1" s="1"/>
  <c r="FO381" i="1"/>
  <c r="GD381" i="1" s="1"/>
  <c r="FO382" i="1"/>
  <c r="GD382" i="1" s="1"/>
  <c r="FO383" i="1"/>
  <c r="GD383" i="1" s="1"/>
  <c r="FO384" i="1"/>
  <c r="GD384" i="1" s="1"/>
  <c r="FO385" i="1"/>
  <c r="GD385" i="1" s="1"/>
  <c r="FO386" i="1"/>
  <c r="GD386" i="1" s="1"/>
  <c r="FO387" i="1"/>
  <c r="GD387" i="1" s="1"/>
  <c r="FO388" i="1"/>
  <c r="GD388" i="1" s="1"/>
  <c r="FO389" i="1"/>
  <c r="GD389" i="1" s="1"/>
  <c r="FO390" i="1"/>
  <c r="GD390" i="1" s="1"/>
  <c r="FO391" i="1"/>
  <c r="GD391" i="1" s="1"/>
  <c r="FO392" i="1"/>
  <c r="GD392" i="1" s="1"/>
  <c r="FO393" i="1"/>
  <c r="GD393" i="1" s="1"/>
  <c r="FO394" i="1"/>
  <c r="GD394" i="1" s="1"/>
  <c r="FO395" i="1"/>
  <c r="GD395" i="1" s="1"/>
  <c r="FO396" i="1"/>
  <c r="GD396" i="1" s="1"/>
  <c r="FO397" i="1"/>
  <c r="GD397" i="1" s="1"/>
  <c r="FO398" i="1"/>
  <c r="GD398" i="1" s="1"/>
  <c r="FO399" i="1"/>
  <c r="GD399" i="1" s="1"/>
  <c r="FO400" i="1"/>
  <c r="GD400" i="1" s="1"/>
  <c r="FO401" i="1"/>
  <c r="GD401" i="1" s="1"/>
  <c r="FO402" i="1"/>
  <c r="GD402" i="1" s="1"/>
  <c r="FO403" i="1"/>
  <c r="GD403" i="1" s="1"/>
  <c r="FO404" i="1"/>
  <c r="GD404" i="1" s="1"/>
  <c r="FO405" i="1"/>
  <c r="GD405" i="1" s="1"/>
  <c r="FO406" i="1"/>
  <c r="GD406" i="1" s="1"/>
  <c r="FO407" i="1"/>
  <c r="GD407" i="1" s="1"/>
  <c r="FO408" i="1"/>
  <c r="GD408" i="1" s="1"/>
  <c r="FO409" i="1"/>
  <c r="GD409" i="1" s="1"/>
  <c r="FO410" i="1"/>
  <c r="GD410" i="1" s="1"/>
  <c r="FO411" i="1"/>
  <c r="GD411" i="1" s="1"/>
  <c r="FO412" i="1"/>
  <c r="GD412" i="1" s="1"/>
  <c r="FO413" i="1"/>
  <c r="GD413" i="1" s="1"/>
  <c r="FO414" i="1"/>
  <c r="GD414" i="1" s="1"/>
  <c r="FO415" i="1"/>
  <c r="GD415" i="1" s="1"/>
  <c r="FO416" i="1"/>
  <c r="GD416" i="1" s="1"/>
  <c r="FO417" i="1"/>
  <c r="GD417" i="1" s="1"/>
  <c r="FO418" i="1"/>
  <c r="GD418" i="1" s="1"/>
  <c r="FO419" i="1"/>
  <c r="GD419" i="1" s="1"/>
  <c r="FO420" i="1"/>
  <c r="GD420" i="1" s="1"/>
  <c r="FO421" i="1"/>
  <c r="GD421" i="1" s="1"/>
  <c r="FO422" i="1"/>
  <c r="GD422" i="1" s="1"/>
  <c r="FO423" i="1"/>
  <c r="GD423" i="1" s="1"/>
  <c r="FO424" i="1"/>
  <c r="GD424" i="1" s="1"/>
  <c r="FO425" i="1"/>
  <c r="GD425" i="1" s="1"/>
  <c r="FO426" i="1"/>
  <c r="GD426" i="1" s="1"/>
  <c r="FO427" i="1"/>
  <c r="GD427" i="1" s="1"/>
  <c r="FO428" i="1"/>
  <c r="GD428" i="1" s="1"/>
  <c r="FO429" i="1"/>
  <c r="GD429" i="1" s="1"/>
  <c r="FO430" i="1"/>
  <c r="GD430" i="1" s="1"/>
  <c r="FO431" i="1"/>
  <c r="GD431" i="1" s="1"/>
  <c r="FO432" i="1"/>
  <c r="GD432" i="1" s="1"/>
  <c r="FO433" i="1"/>
  <c r="GD433" i="1" s="1"/>
  <c r="FO434" i="1"/>
  <c r="GD434" i="1" s="1"/>
  <c r="FO435" i="1"/>
  <c r="GD435" i="1" s="1"/>
  <c r="FO436" i="1"/>
  <c r="GD436" i="1" s="1"/>
  <c r="FO437" i="1"/>
  <c r="GD437" i="1" s="1"/>
  <c r="FO438" i="1"/>
  <c r="GD438" i="1" s="1"/>
  <c r="FO439" i="1"/>
  <c r="GD439" i="1" s="1"/>
  <c r="FO440" i="1"/>
  <c r="GD440" i="1" s="1"/>
  <c r="FO441" i="1"/>
  <c r="GD441" i="1" s="1"/>
  <c r="FO442" i="1"/>
  <c r="GD442" i="1" s="1"/>
  <c r="FO443" i="1"/>
  <c r="GD443" i="1" s="1"/>
  <c r="FO444" i="1"/>
  <c r="GD444" i="1" s="1"/>
  <c r="FO445" i="1"/>
  <c r="GD445" i="1" s="1"/>
  <c r="FO446" i="1"/>
  <c r="GD446" i="1" s="1"/>
  <c r="FO447" i="1"/>
  <c r="GD447" i="1" s="1"/>
  <c r="FO448" i="1"/>
  <c r="GD448" i="1" s="1"/>
  <c r="FO449" i="1"/>
  <c r="GD449" i="1" s="1"/>
  <c r="FO450" i="1"/>
  <c r="GD450" i="1" s="1"/>
  <c r="FO451" i="1"/>
  <c r="GD451" i="1" s="1"/>
  <c r="FO452" i="1"/>
  <c r="GD452" i="1" s="1"/>
  <c r="FO453" i="1"/>
  <c r="GD453" i="1" s="1"/>
  <c r="FO454" i="1"/>
  <c r="GD454" i="1" s="1"/>
  <c r="FO455" i="1"/>
  <c r="GD455" i="1" s="1"/>
  <c r="FO456" i="1"/>
  <c r="GD456" i="1" s="1"/>
  <c r="FO457" i="1"/>
  <c r="GD457" i="1" s="1"/>
  <c r="FO458" i="1"/>
  <c r="GD458" i="1" s="1"/>
  <c r="FO459" i="1"/>
  <c r="GD459" i="1" s="1"/>
  <c r="FO460" i="1"/>
  <c r="GD460" i="1" s="1"/>
  <c r="FO461" i="1"/>
  <c r="GD461" i="1" s="1"/>
  <c r="FO462" i="1"/>
  <c r="GD462" i="1" s="1"/>
  <c r="FO463" i="1"/>
  <c r="GD463" i="1" s="1"/>
  <c r="FO464" i="1"/>
  <c r="GD464" i="1" s="1"/>
  <c r="FO465" i="1"/>
  <c r="GD465" i="1" s="1"/>
  <c r="FO466" i="1"/>
  <c r="GD466" i="1" s="1"/>
  <c r="FO467" i="1"/>
  <c r="GD467" i="1" s="1"/>
  <c r="FO468" i="1"/>
  <c r="GD468" i="1" s="1"/>
  <c r="FO469" i="1"/>
  <c r="GD469" i="1" s="1"/>
  <c r="FO470" i="1"/>
  <c r="GD470" i="1" s="1"/>
  <c r="FO471" i="1"/>
  <c r="GD471" i="1" s="1"/>
  <c r="FO472" i="1"/>
  <c r="GD472" i="1" s="1"/>
  <c r="FO473" i="1"/>
  <c r="GD473" i="1" s="1"/>
  <c r="FO474" i="1"/>
  <c r="GD474" i="1" s="1"/>
  <c r="FO475" i="1"/>
  <c r="GD475" i="1" s="1"/>
  <c r="FO476" i="1"/>
  <c r="GD476" i="1" s="1"/>
  <c r="FO477" i="1"/>
  <c r="GD477" i="1" s="1"/>
  <c r="FO478" i="1"/>
  <c r="GD478" i="1" s="1"/>
  <c r="FO479" i="1"/>
  <c r="GD479" i="1" s="1"/>
  <c r="FO480" i="1"/>
  <c r="GD480" i="1" s="1"/>
  <c r="FO481" i="1"/>
  <c r="GD481" i="1" s="1"/>
  <c r="FO482" i="1"/>
  <c r="GD482" i="1" s="1"/>
  <c r="FO483" i="1"/>
  <c r="GD483" i="1" s="1"/>
  <c r="FO484" i="1"/>
  <c r="GD484" i="1" s="1"/>
  <c r="FO485" i="1"/>
  <c r="GD485" i="1" s="1"/>
  <c r="FO486" i="1"/>
  <c r="GD486" i="1" s="1"/>
  <c r="FO487" i="1"/>
  <c r="GD487" i="1" s="1"/>
  <c r="FO488" i="1"/>
  <c r="GD488" i="1" s="1"/>
  <c r="FO489" i="1"/>
  <c r="GD489" i="1" s="1"/>
  <c r="FO490" i="1"/>
  <c r="GD490" i="1" s="1"/>
  <c r="FO491" i="1"/>
  <c r="GD491" i="1" s="1"/>
  <c r="FO492" i="1"/>
  <c r="GD492" i="1" s="1"/>
  <c r="FO493" i="1"/>
  <c r="GD493" i="1" s="1"/>
  <c r="FO494" i="1"/>
  <c r="GD494" i="1" s="1"/>
  <c r="FO495" i="1"/>
  <c r="GD495" i="1" s="1"/>
  <c r="FO496" i="1"/>
  <c r="GD496" i="1" s="1"/>
  <c r="FO497" i="1"/>
  <c r="GD497" i="1" s="1"/>
  <c r="FO498" i="1"/>
  <c r="GD498" i="1" s="1"/>
  <c r="FO499" i="1"/>
  <c r="GD499" i="1" s="1"/>
  <c r="FO500" i="1"/>
  <c r="GD500" i="1" s="1"/>
  <c r="FO501" i="1"/>
  <c r="GD501" i="1" s="1"/>
  <c r="FO502" i="1"/>
  <c r="GD502" i="1" s="1"/>
  <c r="FO503" i="1"/>
  <c r="GD503" i="1" s="1"/>
  <c r="FO504" i="1"/>
  <c r="GD504" i="1" s="1"/>
  <c r="FO505" i="1"/>
  <c r="GD505" i="1" s="1"/>
  <c r="FO506" i="1"/>
  <c r="GD506" i="1" s="1"/>
  <c r="FO507" i="1"/>
  <c r="GD507" i="1" s="1"/>
  <c r="FO508" i="1"/>
  <c r="GD508" i="1" s="1"/>
  <c r="FO509" i="1"/>
  <c r="GD509" i="1" s="1"/>
  <c r="FO510" i="1"/>
  <c r="GD510" i="1" s="1"/>
  <c r="FO511" i="1"/>
  <c r="GD511" i="1" s="1"/>
  <c r="FO512" i="1"/>
  <c r="GD512" i="1" s="1"/>
  <c r="FO513" i="1"/>
  <c r="GD513" i="1" s="1"/>
  <c r="FO514" i="1"/>
  <c r="GD514" i="1" s="1"/>
  <c r="FO515" i="1"/>
  <c r="GD515" i="1" s="1"/>
  <c r="FO516" i="1"/>
  <c r="GD516" i="1" s="1"/>
  <c r="FO517" i="1"/>
  <c r="GD517" i="1" s="1"/>
  <c r="FO518" i="1"/>
  <c r="GD518" i="1" s="1"/>
  <c r="FO519" i="1"/>
  <c r="GD519" i="1" s="1"/>
  <c r="FO520" i="1"/>
  <c r="GD520" i="1" s="1"/>
  <c r="FO521" i="1"/>
  <c r="GD521" i="1" s="1"/>
  <c r="FO522" i="1"/>
  <c r="GD522" i="1" s="1"/>
  <c r="FO523" i="1"/>
  <c r="GD523" i="1" s="1"/>
  <c r="FO524" i="1"/>
  <c r="GD524" i="1" s="1"/>
  <c r="FO525" i="1"/>
  <c r="GD525" i="1" s="1"/>
  <c r="FO526" i="1"/>
  <c r="GD526" i="1" s="1"/>
  <c r="FO527" i="1"/>
  <c r="GD527" i="1" s="1"/>
  <c r="FO528" i="1"/>
  <c r="GD528" i="1" s="1"/>
  <c r="FO529" i="1"/>
  <c r="GD529" i="1" s="1"/>
  <c r="FO530" i="1"/>
  <c r="GD530" i="1" s="1"/>
  <c r="FO531" i="1"/>
  <c r="GD531" i="1" s="1"/>
  <c r="FO532" i="1"/>
  <c r="GD532" i="1" s="1"/>
  <c r="FO533" i="1"/>
  <c r="GD533" i="1" s="1"/>
  <c r="FO534" i="1"/>
  <c r="GD534" i="1" s="1"/>
  <c r="FO535" i="1"/>
  <c r="GD535" i="1" s="1"/>
  <c r="FO536" i="1"/>
  <c r="GD536" i="1" s="1"/>
  <c r="FO537" i="1"/>
  <c r="GD537" i="1" s="1"/>
  <c r="FO538" i="1"/>
  <c r="GD538" i="1" s="1"/>
  <c r="FO539" i="1"/>
  <c r="GD539" i="1" s="1"/>
  <c r="FO540" i="1"/>
  <c r="GD540" i="1" s="1"/>
  <c r="FO541" i="1"/>
  <c r="GD541" i="1" s="1"/>
  <c r="FO542" i="1"/>
  <c r="GD542" i="1" s="1"/>
  <c r="FO543" i="1"/>
  <c r="GD543" i="1" s="1"/>
  <c r="FO544" i="1"/>
  <c r="GD544" i="1" s="1"/>
  <c r="FO545" i="1"/>
  <c r="GD545" i="1" s="1"/>
  <c r="FO546" i="1"/>
  <c r="GD546" i="1" s="1"/>
  <c r="FO547" i="1"/>
  <c r="GD547" i="1" s="1"/>
  <c r="FO548" i="1"/>
  <c r="GD548" i="1" s="1"/>
  <c r="FO549" i="1"/>
  <c r="GD549" i="1" s="1"/>
  <c r="FO550" i="1"/>
  <c r="GD550" i="1" s="1"/>
  <c r="FO551" i="1"/>
  <c r="GD551" i="1" s="1"/>
  <c r="FO552" i="1"/>
  <c r="GD552" i="1" s="1"/>
  <c r="FO553" i="1"/>
  <c r="GD553" i="1" s="1"/>
  <c r="FO554" i="1"/>
  <c r="GD554" i="1" s="1"/>
  <c r="FO555" i="1"/>
  <c r="GD555" i="1" s="1"/>
  <c r="FO556" i="1"/>
  <c r="GD556" i="1" s="1"/>
  <c r="FO557" i="1"/>
  <c r="GD557" i="1" s="1"/>
  <c r="FO558" i="1"/>
  <c r="GD558" i="1" s="1"/>
  <c r="FO559" i="1"/>
  <c r="GD559" i="1" s="1"/>
  <c r="FO560" i="1"/>
  <c r="GD560" i="1" s="1"/>
  <c r="FO561" i="1"/>
  <c r="GD561" i="1" s="1"/>
  <c r="FO562" i="1"/>
  <c r="GD562" i="1" s="1"/>
  <c r="FO563" i="1"/>
  <c r="GD563" i="1" s="1"/>
  <c r="FO564" i="1"/>
  <c r="GD564" i="1" s="1"/>
  <c r="FO565" i="1"/>
  <c r="GD565" i="1" s="1"/>
  <c r="FO566" i="1"/>
  <c r="GD566" i="1" s="1"/>
  <c r="FO567" i="1"/>
  <c r="GD567" i="1" s="1"/>
  <c r="FO568" i="1"/>
  <c r="GD568" i="1" s="1"/>
  <c r="FO569" i="1"/>
  <c r="GD569" i="1" s="1"/>
  <c r="FO570" i="1"/>
  <c r="GD570" i="1" s="1"/>
  <c r="FO571" i="1"/>
  <c r="GD571" i="1" s="1"/>
  <c r="FO572" i="1"/>
  <c r="GD572" i="1" s="1"/>
  <c r="FO573" i="1"/>
  <c r="GD573" i="1" s="1"/>
  <c r="FO574" i="1"/>
  <c r="GD574" i="1" s="1"/>
  <c r="FO575" i="1"/>
  <c r="GD575" i="1" s="1"/>
  <c r="FO576" i="1"/>
  <c r="GD576" i="1" s="1"/>
  <c r="FO577" i="1"/>
  <c r="GD577" i="1" s="1"/>
  <c r="FO578" i="1"/>
  <c r="GD578" i="1" s="1"/>
  <c r="FO579" i="1"/>
  <c r="GD579" i="1" s="1"/>
  <c r="FO580" i="1"/>
  <c r="GD580" i="1" s="1"/>
  <c r="FO581" i="1"/>
  <c r="GD581" i="1" s="1"/>
  <c r="FO582" i="1"/>
  <c r="GD582" i="1" s="1"/>
  <c r="FO583" i="1"/>
  <c r="GD583" i="1" s="1"/>
  <c r="FO584" i="1"/>
  <c r="GD584" i="1" s="1"/>
  <c r="FO585" i="1"/>
  <c r="GD585" i="1" s="1"/>
  <c r="FO586" i="1"/>
  <c r="GD586" i="1" s="1"/>
  <c r="FO587" i="1"/>
  <c r="GD587" i="1" s="1"/>
  <c r="FO588" i="1"/>
  <c r="GD588" i="1" s="1"/>
  <c r="FO589" i="1"/>
  <c r="GD589" i="1" s="1"/>
  <c r="FO590" i="1"/>
  <c r="GD590" i="1" s="1"/>
  <c r="FO591" i="1"/>
  <c r="GD591" i="1" s="1"/>
  <c r="FO592" i="1"/>
  <c r="GD592" i="1" s="1"/>
  <c r="FO593" i="1"/>
  <c r="GD593" i="1" s="1"/>
  <c r="FO594" i="1"/>
  <c r="GD594" i="1" s="1"/>
  <c r="FO595" i="1"/>
  <c r="GD595" i="1" s="1"/>
  <c r="FO596" i="1"/>
  <c r="GD596" i="1" s="1"/>
  <c r="FO597" i="1"/>
  <c r="GD597" i="1" s="1"/>
  <c r="FO598" i="1"/>
  <c r="GD598" i="1" s="1"/>
  <c r="FO599" i="1"/>
  <c r="GD599" i="1" s="1"/>
  <c r="FO600" i="1"/>
  <c r="GD600" i="1" s="1"/>
  <c r="FO601" i="1"/>
  <c r="GD601" i="1" s="1"/>
  <c r="FO602" i="1"/>
  <c r="GD602" i="1" s="1"/>
  <c r="FO603" i="1"/>
  <c r="GD603" i="1" s="1"/>
  <c r="FO604" i="1"/>
  <c r="GD604" i="1" s="1"/>
  <c r="FO605" i="1"/>
  <c r="GD605" i="1" s="1"/>
  <c r="FO606" i="1"/>
  <c r="GD606" i="1" s="1"/>
  <c r="FO607" i="1"/>
  <c r="GD607" i="1" s="1"/>
  <c r="FO608" i="1"/>
  <c r="GD608" i="1" s="1"/>
  <c r="FO609" i="1"/>
  <c r="GD609" i="1" s="1"/>
  <c r="FO610" i="1"/>
  <c r="GD610" i="1" s="1"/>
  <c r="FO611" i="1"/>
  <c r="GD611" i="1" s="1"/>
  <c r="FO612" i="1"/>
  <c r="GD612" i="1" s="1"/>
  <c r="FO613" i="1"/>
  <c r="GD613" i="1" s="1"/>
  <c r="FO614" i="1"/>
  <c r="GD614" i="1" s="1"/>
  <c r="FO615" i="1"/>
  <c r="GD615" i="1" s="1"/>
  <c r="FO616" i="1"/>
  <c r="GD616" i="1" s="1"/>
  <c r="FO617" i="1"/>
  <c r="GD617" i="1" s="1"/>
  <c r="FO618" i="1"/>
  <c r="GD618" i="1" s="1"/>
  <c r="FO619" i="1"/>
  <c r="GD619" i="1" s="1"/>
  <c r="FO620" i="1"/>
  <c r="GD620" i="1" s="1"/>
  <c r="FO621" i="1"/>
  <c r="GD621" i="1" s="1"/>
  <c r="FO622" i="1"/>
  <c r="GD622" i="1" s="1"/>
  <c r="FO623" i="1"/>
  <c r="GD623" i="1" s="1"/>
  <c r="FO624" i="1"/>
  <c r="GD624" i="1" s="1"/>
  <c r="FO625" i="1"/>
  <c r="GD625" i="1" s="1"/>
  <c r="FO626" i="1"/>
  <c r="GD626" i="1" s="1"/>
  <c r="FO627" i="1"/>
  <c r="GD627" i="1" s="1"/>
  <c r="FO628" i="1"/>
  <c r="GD628" i="1" s="1"/>
  <c r="FO629" i="1"/>
  <c r="GD629" i="1" s="1"/>
  <c r="FO630" i="1"/>
  <c r="GD630" i="1" s="1"/>
  <c r="FO631" i="1"/>
  <c r="GD631" i="1" s="1"/>
  <c r="FO632" i="1"/>
  <c r="GD632" i="1" s="1"/>
  <c r="FO633" i="1"/>
  <c r="GD633" i="1" s="1"/>
  <c r="FO634" i="1"/>
  <c r="GD634" i="1" s="1"/>
  <c r="FO635" i="1"/>
  <c r="GD635" i="1" s="1"/>
  <c r="FO636" i="1"/>
  <c r="GD636" i="1" s="1"/>
  <c r="FO637" i="1"/>
  <c r="GD637" i="1" s="1"/>
  <c r="FO638" i="1"/>
  <c r="GD638" i="1" s="1"/>
  <c r="FO639" i="1"/>
  <c r="GD639" i="1" s="1"/>
  <c r="FO640" i="1"/>
  <c r="GD640" i="1" s="1"/>
  <c r="FO641" i="1"/>
  <c r="GD641" i="1" s="1"/>
  <c r="FO642" i="1"/>
  <c r="GD642" i="1" s="1"/>
  <c r="FO643" i="1"/>
  <c r="GD643" i="1" s="1"/>
  <c r="FO644" i="1"/>
  <c r="GD644" i="1" s="1"/>
  <c r="FO645" i="1"/>
  <c r="GD645" i="1" s="1"/>
  <c r="FO646" i="1"/>
  <c r="GD646" i="1" s="1"/>
  <c r="FO647" i="1"/>
  <c r="GD647" i="1" s="1"/>
  <c r="FO648" i="1"/>
  <c r="GD648" i="1" s="1"/>
  <c r="FO649" i="1"/>
  <c r="GD649" i="1" s="1"/>
  <c r="FO650" i="1"/>
  <c r="GD650" i="1" s="1"/>
  <c r="FO651" i="1"/>
  <c r="GD651" i="1" s="1"/>
  <c r="FO652" i="1"/>
  <c r="GD652" i="1" s="1"/>
  <c r="FO653" i="1"/>
  <c r="GD653" i="1" s="1"/>
  <c r="FO654" i="1"/>
  <c r="GD654" i="1" s="1"/>
  <c r="FO655" i="1"/>
  <c r="GD655" i="1" s="1"/>
  <c r="FO656" i="1"/>
  <c r="GD656" i="1" s="1"/>
  <c r="FO657" i="1"/>
  <c r="GD657" i="1" s="1"/>
  <c r="FO658" i="1"/>
  <c r="GD658" i="1" s="1"/>
  <c r="FO659" i="1"/>
  <c r="GD659" i="1" s="1"/>
  <c r="FO660" i="1"/>
  <c r="GD660" i="1" s="1"/>
  <c r="FO661" i="1"/>
  <c r="GD661" i="1" s="1"/>
  <c r="FO662" i="1"/>
  <c r="GD662" i="1" s="1"/>
  <c r="FO663" i="1"/>
  <c r="GD663" i="1" s="1"/>
  <c r="FO664" i="1"/>
  <c r="GD664" i="1" s="1"/>
  <c r="FO665" i="1"/>
  <c r="GD665" i="1" s="1"/>
  <c r="FO666" i="1"/>
  <c r="GD666" i="1" s="1"/>
  <c r="FO667" i="1"/>
  <c r="GD667" i="1" s="1"/>
  <c r="FO668" i="1"/>
  <c r="GD668" i="1" s="1"/>
  <c r="FO669" i="1"/>
  <c r="GD669" i="1" s="1"/>
  <c r="FO670" i="1"/>
  <c r="GD670" i="1" s="1"/>
  <c r="FO671" i="1"/>
  <c r="GD671" i="1" s="1"/>
  <c r="FO672" i="1"/>
  <c r="GD672" i="1" s="1"/>
  <c r="FO673" i="1"/>
  <c r="GD673" i="1" s="1"/>
  <c r="FO674" i="1"/>
  <c r="GD674" i="1" s="1"/>
  <c r="FO675" i="1"/>
  <c r="GD675" i="1" s="1"/>
  <c r="FO676" i="1"/>
  <c r="GD676" i="1" s="1"/>
  <c r="FO677" i="1"/>
  <c r="GD677" i="1" s="1"/>
  <c r="FO678" i="1"/>
  <c r="GD678" i="1" s="1"/>
  <c r="FO679" i="1"/>
  <c r="GD679" i="1" s="1"/>
  <c r="FO680" i="1"/>
  <c r="GD680" i="1" s="1"/>
  <c r="FO681" i="1"/>
  <c r="GD681" i="1" s="1"/>
  <c r="FO682" i="1"/>
  <c r="GD682" i="1" s="1"/>
  <c r="FO683" i="1"/>
  <c r="GD683" i="1" s="1"/>
  <c r="FO684" i="1"/>
  <c r="GD684" i="1" s="1"/>
  <c r="FO685" i="1"/>
  <c r="GD685" i="1" s="1"/>
  <c r="FO686" i="1"/>
  <c r="GD686" i="1" s="1"/>
  <c r="FO687" i="1"/>
  <c r="GD687" i="1" s="1"/>
  <c r="FO688" i="1"/>
  <c r="GD688" i="1" s="1"/>
  <c r="FO689" i="1"/>
  <c r="GD689" i="1" s="1"/>
  <c r="FO690" i="1"/>
  <c r="GD690" i="1" s="1"/>
  <c r="FO691" i="1"/>
  <c r="GD691" i="1" s="1"/>
  <c r="FO692" i="1"/>
  <c r="GD692" i="1" s="1"/>
  <c r="FO693" i="1"/>
  <c r="GD693" i="1" s="1"/>
  <c r="FO694" i="1"/>
  <c r="GD694" i="1" s="1"/>
  <c r="FO695" i="1"/>
  <c r="GD695" i="1" s="1"/>
  <c r="FO696" i="1"/>
  <c r="GD696" i="1" s="1"/>
  <c r="FO697" i="1"/>
  <c r="GD697" i="1" s="1"/>
  <c r="FO698" i="1"/>
  <c r="GD698" i="1" s="1"/>
  <c r="FO699" i="1"/>
  <c r="GD699" i="1" s="1"/>
  <c r="FO700" i="1"/>
  <c r="GD700" i="1" s="1"/>
  <c r="FO701" i="1"/>
  <c r="GD701" i="1" s="1"/>
  <c r="FO702" i="1"/>
  <c r="GD702" i="1" s="1"/>
  <c r="FO703" i="1"/>
  <c r="GD703" i="1" s="1"/>
  <c r="FO704" i="1"/>
  <c r="GD704" i="1" s="1"/>
  <c r="FO705" i="1"/>
  <c r="GD705" i="1" s="1"/>
  <c r="FN12" i="1"/>
  <c r="GC12" i="1" s="1"/>
  <c r="FN13" i="1"/>
  <c r="GC13" i="1" s="1"/>
  <c r="FN14" i="1"/>
  <c r="GC14" i="1" s="1"/>
  <c r="FN15" i="1"/>
  <c r="GC15" i="1" s="1"/>
  <c r="FN16" i="1"/>
  <c r="GC16" i="1" s="1"/>
  <c r="FN17" i="1"/>
  <c r="GC17" i="1" s="1"/>
  <c r="FN18" i="1"/>
  <c r="GC18" i="1" s="1"/>
  <c r="FN19" i="1"/>
  <c r="GC19" i="1" s="1"/>
  <c r="FN20" i="1"/>
  <c r="GC20" i="1" s="1"/>
  <c r="FN21" i="1"/>
  <c r="GC21" i="1" s="1"/>
  <c r="FN22" i="1"/>
  <c r="GC22" i="1" s="1"/>
  <c r="FN23" i="1"/>
  <c r="GC23" i="1" s="1"/>
  <c r="FN24" i="1"/>
  <c r="GC24" i="1" s="1"/>
  <c r="FN25" i="1"/>
  <c r="GC25" i="1" s="1"/>
  <c r="FN26" i="1"/>
  <c r="GC26" i="1" s="1"/>
  <c r="FN27" i="1"/>
  <c r="GC27" i="1" s="1"/>
  <c r="FN28" i="1"/>
  <c r="GC28" i="1" s="1"/>
  <c r="FN29" i="1"/>
  <c r="GC29" i="1" s="1"/>
  <c r="FN30" i="1"/>
  <c r="GC30" i="1" s="1"/>
  <c r="FN31" i="1"/>
  <c r="GC31" i="1" s="1"/>
  <c r="FN32" i="1"/>
  <c r="GC32" i="1" s="1"/>
  <c r="FN33" i="1"/>
  <c r="GC33" i="1" s="1"/>
  <c r="FN34" i="1"/>
  <c r="GC34" i="1" s="1"/>
  <c r="FN35" i="1"/>
  <c r="GC35" i="1" s="1"/>
  <c r="FN36" i="1"/>
  <c r="GC36" i="1" s="1"/>
  <c r="FN37" i="1"/>
  <c r="GC37" i="1" s="1"/>
  <c r="FN38" i="1"/>
  <c r="GC38" i="1" s="1"/>
  <c r="FN39" i="1"/>
  <c r="GC39" i="1" s="1"/>
  <c r="FN40" i="1"/>
  <c r="GC40" i="1" s="1"/>
  <c r="FN41" i="1"/>
  <c r="GC41" i="1" s="1"/>
  <c r="FN42" i="1"/>
  <c r="GC42" i="1" s="1"/>
  <c r="FN43" i="1"/>
  <c r="GC43" i="1" s="1"/>
  <c r="FN44" i="1"/>
  <c r="GC44" i="1" s="1"/>
  <c r="FN45" i="1"/>
  <c r="GC45" i="1" s="1"/>
  <c r="FN46" i="1"/>
  <c r="GC46" i="1" s="1"/>
  <c r="FN47" i="1"/>
  <c r="GC47" i="1" s="1"/>
  <c r="FN48" i="1"/>
  <c r="GC48" i="1" s="1"/>
  <c r="FN49" i="1"/>
  <c r="GC49" i="1" s="1"/>
  <c r="FN50" i="1"/>
  <c r="GC50" i="1" s="1"/>
  <c r="FN51" i="1"/>
  <c r="GC51" i="1" s="1"/>
  <c r="FN52" i="1"/>
  <c r="GC52" i="1" s="1"/>
  <c r="FN53" i="1"/>
  <c r="GC53" i="1" s="1"/>
  <c r="FN54" i="1"/>
  <c r="GC54" i="1" s="1"/>
  <c r="FN55" i="1"/>
  <c r="GC55" i="1" s="1"/>
  <c r="FN56" i="1"/>
  <c r="GC56" i="1" s="1"/>
  <c r="FN57" i="1"/>
  <c r="GC57" i="1" s="1"/>
  <c r="FN58" i="1"/>
  <c r="GC58" i="1" s="1"/>
  <c r="FN59" i="1"/>
  <c r="GC59" i="1" s="1"/>
  <c r="FN60" i="1"/>
  <c r="GC60" i="1" s="1"/>
  <c r="FN61" i="1"/>
  <c r="GC61" i="1" s="1"/>
  <c r="FN62" i="1"/>
  <c r="GC62" i="1" s="1"/>
  <c r="FN63" i="1"/>
  <c r="GC63" i="1" s="1"/>
  <c r="FN64" i="1"/>
  <c r="GC64" i="1" s="1"/>
  <c r="FN65" i="1"/>
  <c r="GC65" i="1" s="1"/>
  <c r="FN66" i="1"/>
  <c r="GC66" i="1" s="1"/>
  <c r="FN67" i="1"/>
  <c r="GC67" i="1" s="1"/>
  <c r="FN68" i="1"/>
  <c r="GC68" i="1" s="1"/>
  <c r="FN69" i="1"/>
  <c r="GC69" i="1" s="1"/>
  <c r="FN70" i="1"/>
  <c r="GC70" i="1" s="1"/>
  <c r="FN71" i="1"/>
  <c r="GC71" i="1" s="1"/>
  <c r="FN72" i="1"/>
  <c r="GC72" i="1" s="1"/>
  <c r="FN73" i="1"/>
  <c r="GC73" i="1" s="1"/>
  <c r="FN74" i="1"/>
  <c r="GC74" i="1" s="1"/>
  <c r="FN75" i="1"/>
  <c r="GC75" i="1" s="1"/>
  <c r="FN76" i="1"/>
  <c r="GC76" i="1" s="1"/>
  <c r="FN77" i="1"/>
  <c r="GC77" i="1" s="1"/>
  <c r="FN78" i="1"/>
  <c r="GC78" i="1" s="1"/>
  <c r="FN79" i="1"/>
  <c r="GC79" i="1" s="1"/>
  <c r="FN80" i="1"/>
  <c r="GC80" i="1" s="1"/>
  <c r="FN81" i="1"/>
  <c r="GC81" i="1" s="1"/>
  <c r="FN82" i="1"/>
  <c r="GC82" i="1" s="1"/>
  <c r="FN83" i="1"/>
  <c r="GC83" i="1" s="1"/>
  <c r="FN84" i="1"/>
  <c r="GC84" i="1" s="1"/>
  <c r="FN85" i="1"/>
  <c r="GC85" i="1" s="1"/>
  <c r="FN86" i="1"/>
  <c r="GC86" i="1" s="1"/>
  <c r="FN87" i="1"/>
  <c r="GC87" i="1" s="1"/>
  <c r="FN88" i="1"/>
  <c r="GC88" i="1" s="1"/>
  <c r="FN89" i="1"/>
  <c r="GC89" i="1" s="1"/>
  <c r="FN90" i="1"/>
  <c r="GC90" i="1" s="1"/>
  <c r="FN91" i="1"/>
  <c r="GC91" i="1" s="1"/>
  <c r="FN92" i="1"/>
  <c r="GC92" i="1" s="1"/>
  <c r="FN93" i="1"/>
  <c r="GC93" i="1" s="1"/>
  <c r="FN94" i="1"/>
  <c r="GC94" i="1" s="1"/>
  <c r="FN95" i="1"/>
  <c r="GC95" i="1" s="1"/>
  <c r="FN96" i="1"/>
  <c r="GC96" i="1" s="1"/>
  <c r="FN97" i="1"/>
  <c r="GC97" i="1" s="1"/>
  <c r="FN98" i="1"/>
  <c r="GC98" i="1" s="1"/>
  <c r="FN99" i="1"/>
  <c r="GC99" i="1" s="1"/>
  <c r="FN100" i="1"/>
  <c r="GC100" i="1" s="1"/>
  <c r="FN101" i="1"/>
  <c r="GC101" i="1" s="1"/>
  <c r="FN102" i="1"/>
  <c r="GC102" i="1" s="1"/>
  <c r="FN103" i="1"/>
  <c r="GC103" i="1" s="1"/>
  <c r="FN104" i="1"/>
  <c r="GC104" i="1" s="1"/>
  <c r="FN105" i="1"/>
  <c r="GC105" i="1" s="1"/>
  <c r="FN106" i="1"/>
  <c r="GC106" i="1" s="1"/>
  <c r="FN107" i="1"/>
  <c r="GC107" i="1" s="1"/>
  <c r="FN108" i="1"/>
  <c r="GC108" i="1" s="1"/>
  <c r="FN109" i="1"/>
  <c r="GC109" i="1" s="1"/>
  <c r="FN110" i="1"/>
  <c r="GC110" i="1" s="1"/>
  <c r="FN111" i="1"/>
  <c r="GC111" i="1" s="1"/>
  <c r="FN112" i="1"/>
  <c r="GC112" i="1" s="1"/>
  <c r="FN113" i="1"/>
  <c r="GC113" i="1" s="1"/>
  <c r="FN114" i="1"/>
  <c r="GC114" i="1" s="1"/>
  <c r="FN115" i="1"/>
  <c r="GC115" i="1" s="1"/>
  <c r="FN116" i="1"/>
  <c r="GC116" i="1" s="1"/>
  <c r="FN117" i="1"/>
  <c r="GC117" i="1" s="1"/>
  <c r="FN118" i="1"/>
  <c r="GC118" i="1" s="1"/>
  <c r="FN119" i="1"/>
  <c r="GC119" i="1" s="1"/>
  <c r="FN120" i="1"/>
  <c r="GC120" i="1" s="1"/>
  <c r="FN121" i="1"/>
  <c r="GC121" i="1" s="1"/>
  <c r="FN122" i="1"/>
  <c r="GC122" i="1" s="1"/>
  <c r="FN123" i="1"/>
  <c r="GC123" i="1" s="1"/>
  <c r="FN124" i="1"/>
  <c r="GC124" i="1" s="1"/>
  <c r="FN125" i="1"/>
  <c r="GC125" i="1" s="1"/>
  <c r="FN126" i="1"/>
  <c r="GC126" i="1" s="1"/>
  <c r="FN127" i="1"/>
  <c r="GC127" i="1" s="1"/>
  <c r="FN128" i="1"/>
  <c r="GC128" i="1" s="1"/>
  <c r="FN129" i="1"/>
  <c r="GC129" i="1" s="1"/>
  <c r="FN130" i="1"/>
  <c r="GC130" i="1" s="1"/>
  <c r="FN131" i="1"/>
  <c r="GC131" i="1" s="1"/>
  <c r="FN132" i="1"/>
  <c r="GC132" i="1" s="1"/>
  <c r="FN133" i="1"/>
  <c r="GC133" i="1" s="1"/>
  <c r="FN134" i="1"/>
  <c r="GC134" i="1" s="1"/>
  <c r="FN135" i="1"/>
  <c r="GC135" i="1" s="1"/>
  <c r="FN136" i="1"/>
  <c r="GC136" i="1" s="1"/>
  <c r="FN137" i="1"/>
  <c r="GC137" i="1" s="1"/>
  <c r="FN138" i="1"/>
  <c r="GC138" i="1" s="1"/>
  <c r="FN139" i="1"/>
  <c r="GC139" i="1" s="1"/>
  <c r="FN140" i="1"/>
  <c r="GC140" i="1" s="1"/>
  <c r="FN141" i="1"/>
  <c r="GC141" i="1" s="1"/>
  <c r="FN142" i="1"/>
  <c r="GC142" i="1" s="1"/>
  <c r="FN143" i="1"/>
  <c r="GC143" i="1" s="1"/>
  <c r="FN144" i="1"/>
  <c r="GC144" i="1" s="1"/>
  <c r="FN145" i="1"/>
  <c r="GC145" i="1" s="1"/>
  <c r="FN146" i="1"/>
  <c r="GC146" i="1" s="1"/>
  <c r="FN147" i="1"/>
  <c r="GC147" i="1" s="1"/>
  <c r="FN148" i="1"/>
  <c r="GC148" i="1" s="1"/>
  <c r="FN149" i="1"/>
  <c r="GC149" i="1" s="1"/>
  <c r="FN150" i="1"/>
  <c r="GC150" i="1" s="1"/>
  <c r="FN151" i="1"/>
  <c r="GC151" i="1" s="1"/>
  <c r="FN152" i="1"/>
  <c r="GC152" i="1" s="1"/>
  <c r="FN153" i="1"/>
  <c r="GC153" i="1" s="1"/>
  <c r="FN154" i="1"/>
  <c r="GC154" i="1" s="1"/>
  <c r="FN155" i="1"/>
  <c r="GC155" i="1" s="1"/>
  <c r="FN156" i="1"/>
  <c r="GC156" i="1" s="1"/>
  <c r="FN157" i="1"/>
  <c r="GC157" i="1" s="1"/>
  <c r="FN158" i="1"/>
  <c r="GC158" i="1" s="1"/>
  <c r="FN159" i="1"/>
  <c r="GC159" i="1" s="1"/>
  <c r="FN160" i="1"/>
  <c r="GC160" i="1" s="1"/>
  <c r="FN161" i="1"/>
  <c r="GC161" i="1" s="1"/>
  <c r="FN162" i="1"/>
  <c r="GC162" i="1" s="1"/>
  <c r="FN163" i="1"/>
  <c r="GC163" i="1" s="1"/>
  <c r="FN164" i="1"/>
  <c r="GC164" i="1" s="1"/>
  <c r="FN165" i="1"/>
  <c r="GC165" i="1" s="1"/>
  <c r="FN166" i="1"/>
  <c r="GC166" i="1" s="1"/>
  <c r="FN167" i="1"/>
  <c r="GC167" i="1" s="1"/>
  <c r="FN168" i="1"/>
  <c r="GC168" i="1" s="1"/>
  <c r="FN169" i="1"/>
  <c r="GC169" i="1" s="1"/>
  <c r="FN170" i="1"/>
  <c r="GC170" i="1" s="1"/>
  <c r="FN171" i="1"/>
  <c r="GC171" i="1" s="1"/>
  <c r="FN172" i="1"/>
  <c r="GC172" i="1" s="1"/>
  <c r="FN173" i="1"/>
  <c r="GC173" i="1" s="1"/>
  <c r="FN174" i="1"/>
  <c r="GC174" i="1" s="1"/>
  <c r="FN175" i="1"/>
  <c r="GC175" i="1" s="1"/>
  <c r="FN176" i="1"/>
  <c r="GC176" i="1" s="1"/>
  <c r="FN177" i="1"/>
  <c r="GC177" i="1" s="1"/>
  <c r="FN178" i="1"/>
  <c r="GC178" i="1" s="1"/>
  <c r="FN179" i="1"/>
  <c r="GC179" i="1" s="1"/>
  <c r="FN180" i="1"/>
  <c r="GC180" i="1" s="1"/>
  <c r="FN181" i="1"/>
  <c r="GC181" i="1" s="1"/>
  <c r="FN182" i="1"/>
  <c r="GC182" i="1" s="1"/>
  <c r="FN183" i="1"/>
  <c r="GC183" i="1" s="1"/>
  <c r="FN184" i="1"/>
  <c r="GC184" i="1" s="1"/>
  <c r="FN185" i="1"/>
  <c r="GC185" i="1" s="1"/>
  <c r="FN186" i="1"/>
  <c r="GC186" i="1" s="1"/>
  <c r="FN187" i="1"/>
  <c r="GC187" i="1" s="1"/>
  <c r="FN188" i="1"/>
  <c r="GC188" i="1" s="1"/>
  <c r="FN189" i="1"/>
  <c r="GC189" i="1" s="1"/>
  <c r="FN190" i="1"/>
  <c r="GC190" i="1" s="1"/>
  <c r="FN191" i="1"/>
  <c r="GC191" i="1" s="1"/>
  <c r="FN192" i="1"/>
  <c r="GC192" i="1" s="1"/>
  <c r="FN193" i="1"/>
  <c r="GC193" i="1" s="1"/>
  <c r="FN194" i="1"/>
  <c r="GC194" i="1" s="1"/>
  <c r="FN195" i="1"/>
  <c r="GC195" i="1" s="1"/>
  <c r="FN196" i="1"/>
  <c r="GC196" i="1" s="1"/>
  <c r="FN197" i="1"/>
  <c r="GC197" i="1" s="1"/>
  <c r="FN198" i="1"/>
  <c r="GC198" i="1" s="1"/>
  <c r="FN199" i="1"/>
  <c r="GC199" i="1" s="1"/>
  <c r="FN200" i="1"/>
  <c r="GC200" i="1" s="1"/>
  <c r="FN201" i="1"/>
  <c r="GC201" i="1" s="1"/>
  <c r="FN202" i="1"/>
  <c r="GC202" i="1" s="1"/>
  <c r="FN203" i="1"/>
  <c r="GC203" i="1" s="1"/>
  <c r="FN204" i="1"/>
  <c r="GC204" i="1" s="1"/>
  <c r="FN205" i="1"/>
  <c r="GC205" i="1" s="1"/>
  <c r="FN206" i="1"/>
  <c r="GC206" i="1" s="1"/>
  <c r="FN207" i="1"/>
  <c r="GC207" i="1" s="1"/>
  <c r="FN208" i="1"/>
  <c r="GC208" i="1" s="1"/>
  <c r="FN209" i="1"/>
  <c r="GC209" i="1" s="1"/>
  <c r="FN210" i="1"/>
  <c r="GC210" i="1" s="1"/>
  <c r="FN211" i="1"/>
  <c r="GC211" i="1" s="1"/>
  <c r="FN212" i="1"/>
  <c r="GC212" i="1" s="1"/>
  <c r="FN213" i="1"/>
  <c r="GC213" i="1" s="1"/>
  <c r="FN214" i="1"/>
  <c r="GC214" i="1" s="1"/>
  <c r="FN215" i="1"/>
  <c r="GC215" i="1" s="1"/>
  <c r="FN216" i="1"/>
  <c r="GC216" i="1" s="1"/>
  <c r="FN217" i="1"/>
  <c r="GC217" i="1" s="1"/>
  <c r="FN218" i="1"/>
  <c r="GC218" i="1" s="1"/>
  <c r="FN219" i="1"/>
  <c r="GC219" i="1" s="1"/>
  <c r="FN220" i="1"/>
  <c r="GC220" i="1" s="1"/>
  <c r="FN221" i="1"/>
  <c r="GC221" i="1" s="1"/>
  <c r="FN222" i="1"/>
  <c r="GC222" i="1" s="1"/>
  <c r="FN223" i="1"/>
  <c r="GC223" i="1" s="1"/>
  <c r="FN224" i="1"/>
  <c r="GC224" i="1" s="1"/>
  <c r="FN225" i="1"/>
  <c r="GC225" i="1" s="1"/>
  <c r="FN226" i="1"/>
  <c r="GC226" i="1" s="1"/>
  <c r="FN227" i="1"/>
  <c r="GC227" i="1" s="1"/>
  <c r="FN228" i="1"/>
  <c r="GC228" i="1" s="1"/>
  <c r="FN229" i="1"/>
  <c r="GC229" i="1" s="1"/>
  <c r="FN230" i="1"/>
  <c r="GC230" i="1" s="1"/>
  <c r="FN231" i="1"/>
  <c r="GC231" i="1" s="1"/>
  <c r="FN232" i="1"/>
  <c r="GC232" i="1" s="1"/>
  <c r="FN233" i="1"/>
  <c r="GC233" i="1" s="1"/>
  <c r="FN234" i="1"/>
  <c r="GC234" i="1" s="1"/>
  <c r="FN235" i="1"/>
  <c r="GC235" i="1" s="1"/>
  <c r="FN236" i="1"/>
  <c r="GC236" i="1" s="1"/>
  <c r="FN237" i="1"/>
  <c r="GC237" i="1" s="1"/>
  <c r="FN238" i="1"/>
  <c r="GC238" i="1" s="1"/>
  <c r="FN239" i="1"/>
  <c r="GC239" i="1" s="1"/>
  <c r="FN240" i="1"/>
  <c r="GC240" i="1" s="1"/>
  <c r="FN241" i="1"/>
  <c r="GC241" i="1" s="1"/>
  <c r="FN242" i="1"/>
  <c r="GC242" i="1" s="1"/>
  <c r="FN243" i="1"/>
  <c r="GC243" i="1" s="1"/>
  <c r="FN244" i="1"/>
  <c r="GC244" i="1" s="1"/>
  <c r="FN245" i="1"/>
  <c r="GC245" i="1" s="1"/>
  <c r="FN246" i="1"/>
  <c r="GC246" i="1" s="1"/>
  <c r="FN247" i="1"/>
  <c r="GC247" i="1" s="1"/>
  <c r="FN248" i="1"/>
  <c r="GC248" i="1" s="1"/>
  <c r="FN249" i="1"/>
  <c r="GC249" i="1" s="1"/>
  <c r="FN250" i="1"/>
  <c r="GC250" i="1" s="1"/>
  <c r="FN251" i="1"/>
  <c r="GC251" i="1" s="1"/>
  <c r="FN252" i="1"/>
  <c r="GC252" i="1" s="1"/>
  <c r="FN253" i="1"/>
  <c r="GC253" i="1" s="1"/>
  <c r="FN254" i="1"/>
  <c r="GC254" i="1" s="1"/>
  <c r="FN255" i="1"/>
  <c r="GC255" i="1" s="1"/>
  <c r="FN256" i="1"/>
  <c r="GC256" i="1" s="1"/>
  <c r="FN257" i="1"/>
  <c r="GC257" i="1" s="1"/>
  <c r="FN258" i="1"/>
  <c r="GC258" i="1" s="1"/>
  <c r="FN259" i="1"/>
  <c r="GC259" i="1" s="1"/>
  <c r="FN260" i="1"/>
  <c r="GC260" i="1" s="1"/>
  <c r="FN261" i="1"/>
  <c r="GC261" i="1" s="1"/>
  <c r="FN262" i="1"/>
  <c r="GC262" i="1" s="1"/>
  <c r="FN263" i="1"/>
  <c r="GC263" i="1" s="1"/>
  <c r="FN264" i="1"/>
  <c r="GC264" i="1" s="1"/>
  <c r="FN265" i="1"/>
  <c r="GC265" i="1" s="1"/>
  <c r="FN266" i="1"/>
  <c r="GC266" i="1" s="1"/>
  <c r="FN267" i="1"/>
  <c r="GC267" i="1" s="1"/>
  <c r="FN268" i="1"/>
  <c r="GC268" i="1" s="1"/>
  <c r="FN269" i="1"/>
  <c r="GC269" i="1" s="1"/>
  <c r="FN270" i="1"/>
  <c r="GC270" i="1" s="1"/>
  <c r="FN271" i="1"/>
  <c r="GC271" i="1" s="1"/>
  <c r="FN272" i="1"/>
  <c r="GC272" i="1" s="1"/>
  <c r="FN273" i="1"/>
  <c r="GC273" i="1" s="1"/>
  <c r="FN274" i="1"/>
  <c r="GC274" i="1" s="1"/>
  <c r="FN275" i="1"/>
  <c r="GC275" i="1" s="1"/>
  <c r="FN276" i="1"/>
  <c r="GC276" i="1" s="1"/>
  <c r="FN277" i="1"/>
  <c r="GC277" i="1" s="1"/>
  <c r="FN278" i="1"/>
  <c r="GC278" i="1" s="1"/>
  <c r="FN279" i="1"/>
  <c r="GC279" i="1" s="1"/>
  <c r="FN280" i="1"/>
  <c r="GC280" i="1" s="1"/>
  <c r="FN281" i="1"/>
  <c r="GC281" i="1" s="1"/>
  <c r="FN282" i="1"/>
  <c r="GC282" i="1" s="1"/>
  <c r="FN283" i="1"/>
  <c r="GC283" i="1" s="1"/>
  <c r="FN284" i="1"/>
  <c r="GC284" i="1" s="1"/>
  <c r="FN285" i="1"/>
  <c r="GC285" i="1" s="1"/>
  <c r="FN286" i="1"/>
  <c r="GC286" i="1" s="1"/>
  <c r="FN287" i="1"/>
  <c r="GC287" i="1" s="1"/>
  <c r="FN288" i="1"/>
  <c r="GC288" i="1" s="1"/>
  <c r="FN289" i="1"/>
  <c r="GC289" i="1" s="1"/>
  <c r="FN290" i="1"/>
  <c r="GC290" i="1" s="1"/>
  <c r="FN291" i="1"/>
  <c r="GC291" i="1" s="1"/>
  <c r="FN292" i="1"/>
  <c r="GC292" i="1" s="1"/>
  <c r="FN293" i="1"/>
  <c r="GC293" i="1" s="1"/>
  <c r="FN294" i="1"/>
  <c r="GC294" i="1" s="1"/>
  <c r="FN295" i="1"/>
  <c r="GC295" i="1" s="1"/>
  <c r="FN296" i="1"/>
  <c r="GC296" i="1" s="1"/>
  <c r="FN297" i="1"/>
  <c r="GC297" i="1" s="1"/>
  <c r="FN298" i="1"/>
  <c r="GC298" i="1" s="1"/>
  <c r="FN299" i="1"/>
  <c r="GC299" i="1" s="1"/>
  <c r="FN300" i="1"/>
  <c r="GC300" i="1" s="1"/>
  <c r="FN301" i="1"/>
  <c r="GC301" i="1" s="1"/>
  <c r="FN302" i="1"/>
  <c r="GC302" i="1" s="1"/>
  <c r="FN303" i="1"/>
  <c r="GC303" i="1" s="1"/>
  <c r="FN304" i="1"/>
  <c r="GC304" i="1" s="1"/>
  <c r="FN305" i="1"/>
  <c r="GC305" i="1" s="1"/>
  <c r="FN306" i="1"/>
  <c r="GC306" i="1" s="1"/>
  <c r="FN307" i="1"/>
  <c r="GC307" i="1" s="1"/>
  <c r="FN308" i="1"/>
  <c r="GC308" i="1" s="1"/>
  <c r="FN309" i="1"/>
  <c r="GC309" i="1" s="1"/>
  <c r="FN310" i="1"/>
  <c r="GC310" i="1" s="1"/>
  <c r="FN311" i="1"/>
  <c r="GC311" i="1" s="1"/>
  <c r="FN312" i="1"/>
  <c r="GC312" i="1" s="1"/>
  <c r="FN313" i="1"/>
  <c r="GC313" i="1" s="1"/>
  <c r="FN314" i="1"/>
  <c r="GC314" i="1" s="1"/>
  <c r="FN315" i="1"/>
  <c r="GC315" i="1" s="1"/>
  <c r="FN316" i="1"/>
  <c r="GC316" i="1" s="1"/>
  <c r="FN317" i="1"/>
  <c r="GC317" i="1" s="1"/>
  <c r="FN318" i="1"/>
  <c r="GC318" i="1" s="1"/>
  <c r="FN319" i="1"/>
  <c r="GC319" i="1" s="1"/>
  <c r="FN320" i="1"/>
  <c r="GC320" i="1" s="1"/>
  <c r="FN321" i="1"/>
  <c r="GC321" i="1" s="1"/>
  <c r="FN322" i="1"/>
  <c r="GC322" i="1" s="1"/>
  <c r="FN323" i="1"/>
  <c r="GC323" i="1" s="1"/>
  <c r="FN324" i="1"/>
  <c r="GC324" i="1" s="1"/>
  <c r="FN325" i="1"/>
  <c r="GC325" i="1" s="1"/>
  <c r="FN326" i="1"/>
  <c r="GC326" i="1" s="1"/>
  <c r="FN327" i="1"/>
  <c r="GC327" i="1" s="1"/>
  <c r="FN328" i="1"/>
  <c r="GC328" i="1" s="1"/>
  <c r="FN329" i="1"/>
  <c r="GC329" i="1" s="1"/>
  <c r="FN330" i="1"/>
  <c r="GC330" i="1" s="1"/>
  <c r="FN331" i="1"/>
  <c r="GC331" i="1" s="1"/>
  <c r="FN332" i="1"/>
  <c r="GC332" i="1" s="1"/>
  <c r="FN333" i="1"/>
  <c r="GC333" i="1" s="1"/>
  <c r="FN334" i="1"/>
  <c r="GC334" i="1" s="1"/>
  <c r="FN335" i="1"/>
  <c r="GC335" i="1" s="1"/>
  <c r="FN336" i="1"/>
  <c r="GC336" i="1" s="1"/>
  <c r="FN337" i="1"/>
  <c r="GC337" i="1" s="1"/>
  <c r="FN338" i="1"/>
  <c r="GC338" i="1" s="1"/>
  <c r="FN339" i="1"/>
  <c r="GC339" i="1" s="1"/>
  <c r="FN340" i="1"/>
  <c r="GC340" i="1" s="1"/>
  <c r="FN341" i="1"/>
  <c r="GC341" i="1" s="1"/>
  <c r="FN342" i="1"/>
  <c r="GC342" i="1" s="1"/>
  <c r="FN343" i="1"/>
  <c r="GC343" i="1" s="1"/>
  <c r="FN344" i="1"/>
  <c r="GC344" i="1" s="1"/>
  <c r="FN345" i="1"/>
  <c r="GC345" i="1" s="1"/>
  <c r="FN346" i="1"/>
  <c r="GC346" i="1" s="1"/>
  <c r="FN347" i="1"/>
  <c r="GC347" i="1" s="1"/>
  <c r="FN348" i="1"/>
  <c r="GC348" i="1" s="1"/>
  <c r="FN349" i="1"/>
  <c r="GC349" i="1" s="1"/>
  <c r="FN350" i="1"/>
  <c r="GC350" i="1" s="1"/>
  <c r="FN351" i="1"/>
  <c r="GC351" i="1" s="1"/>
  <c r="FN352" i="1"/>
  <c r="GC352" i="1" s="1"/>
  <c r="FN353" i="1"/>
  <c r="GC353" i="1" s="1"/>
  <c r="FN354" i="1"/>
  <c r="GC354" i="1" s="1"/>
  <c r="FN355" i="1"/>
  <c r="GC355" i="1" s="1"/>
  <c r="FN356" i="1"/>
  <c r="GC356" i="1" s="1"/>
  <c r="FN357" i="1"/>
  <c r="GC357" i="1" s="1"/>
  <c r="FN358" i="1"/>
  <c r="GC358" i="1" s="1"/>
  <c r="FN359" i="1"/>
  <c r="GC359" i="1" s="1"/>
  <c r="FN360" i="1"/>
  <c r="GC360" i="1" s="1"/>
  <c r="FN361" i="1"/>
  <c r="GC361" i="1" s="1"/>
  <c r="FN362" i="1"/>
  <c r="GC362" i="1" s="1"/>
  <c r="FN363" i="1"/>
  <c r="GC363" i="1" s="1"/>
  <c r="FN364" i="1"/>
  <c r="GC364" i="1" s="1"/>
  <c r="FN365" i="1"/>
  <c r="GC365" i="1" s="1"/>
  <c r="FN366" i="1"/>
  <c r="GC366" i="1" s="1"/>
  <c r="FN367" i="1"/>
  <c r="GC367" i="1" s="1"/>
  <c r="FN368" i="1"/>
  <c r="GC368" i="1" s="1"/>
  <c r="FN369" i="1"/>
  <c r="GC369" i="1" s="1"/>
  <c r="FN370" i="1"/>
  <c r="GC370" i="1" s="1"/>
  <c r="FN371" i="1"/>
  <c r="GC371" i="1" s="1"/>
  <c r="FN372" i="1"/>
  <c r="GC372" i="1" s="1"/>
  <c r="FN373" i="1"/>
  <c r="GC373" i="1" s="1"/>
  <c r="FN374" i="1"/>
  <c r="GC374" i="1" s="1"/>
  <c r="FN375" i="1"/>
  <c r="GC375" i="1" s="1"/>
  <c r="FN376" i="1"/>
  <c r="GC376" i="1" s="1"/>
  <c r="FN377" i="1"/>
  <c r="GC377" i="1" s="1"/>
  <c r="FN378" i="1"/>
  <c r="GC378" i="1" s="1"/>
  <c r="FN379" i="1"/>
  <c r="GC379" i="1" s="1"/>
  <c r="FN380" i="1"/>
  <c r="GC380" i="1" s="1"/>
  <c r="FN381" i="1"/>
  <c r="GC381" i="1" s="1"/>
  <c r="FN382" i="1"/>
  <c r="GC382" i="1" s="1"/>
  <c r="FN383" i="1"/>
  <c r="GC383" i="1" s="1"/>
  <c r="FN384" i="1"/>
  <c r="GC384" i="1" s="1"/>
  <c r="FN385" i="1"/>
  <c r="GC385" i="1" s="1"/>
  <c r="FN386" i="1"/>
  <c r="GC386" i="1" s="1"/>
  <c r="FN387" i="1"/>
  <c r="GC387" i="1" s="1"/>
  <c r="FN388" i="1"/>
  <c r="GC388" i="1" s="1"/>
  <c r="FN389" i="1"/>
  <c r="GC389" i="1" s="1"/>
  <c r="FN390" i="1"/>
  <c r="GC390" i="1" s="1"/>
  <c r="FN391" i="1"/>
  <c r="GC391" i="1" s="1"/>
  <c r="FN392" i="1"/>
  <c r="GC392" i="1" s="1"/>
  <c r="FN393" i="1"/>
  <c r="GC393" i="1" s="1"/>
  <c r="FN394" i="1"/>
  <c r="GC394" i="1" s="1"/>
  <c r="FN395" i="1"/>
  <c r="GC395" i="1" s="1"/>
  <c r="FN396" i="1"/>
  <c r="GC396" i="1" s="1"/>
  <c r="FN397" i="1"/>
  <c r="GC397" i="1" s="1"/>
  <c r="FN398" i="1"/>
  <c r="GC398" i="1" s="1"/>
  <c r="FN399" i="1"/>
  <c r="GC399" i="1" s="1"/>
  <c r="FN400" i="1"/>
  <c r="GC400" i="1" s="1"/>
  <c r="FN401" i="1"/>
  <c r="GC401" i="1" s="1"/>
  <c r="FN402" i="1"/>
  <c r="GC402" i="1" s="1"/>
  <c r="FN403" i="1"/>
  <c r="GC403" i="1" s="1"/>
  <c r="FN404" i="1"/>
  <c r="GC404" i="1" s="1"/>
  <c r="FN405" i="1"/>
  <c r="GC405" i="1" s="1"/>
  <c r="FN406" i="1"/>
  <c r="GC406" i="1" s="1"/>
  <c r="FN407" i="1"/>
  <c r="GC407" i="1" s="1"/>
  <c r="FN408" i="1"/>
  <c r="GC408" i="1" s="1"/>
  <c r="FN409" i="1"/>
  <c r="GC409" i="1" s="1"/>
  <c r="FN410" i="1"/>
  <c r="GC410" i="1" s="1"/>
  <c r="FN411" i="1"/>
  <c r="GC411" i="1" s="1"/>
  <c r="FN412" i="1"/>
  <c r="GC412" i="1" s="1"/>
  <c r="FN413" i="1"/>
  <c r="GC413" i="1" s="1"/>
  <c r="FN414" i="1"/>
  <c r="GC414" i="1" s="1"/>
  <c r="FN415" i="1"/>
  <c r="GC415" i="1" s="1"/>
  <c r="FN416" i="1"/>
  <c r="GC416" i="1" s="1"/>
  <c r="FN417" i="1"/>
  <c r="GC417" i="1" s="1"/>
  <c r="FN418" i="1"/>
  <c r="GC418" i="1" s="1"/>
  <c r="FN419" i="1"/>
  <c r="GC419" i="1" s="1"/>
  <c r="FN420" i="1"/>
  <c r="GC420" i="1" s="1"/>
  <c r="FN421" i="1"/>
  <c r="GC421" i="1" s="1"/>
  <c r="FN422" i="1"/>
  <c r="GC422" i="1" s="1"/>
  <c r="FN423" i="1"/>
  <c r="GC423" i="1" s="1"/>
  <c r="FN424" i="1"/>
  <c r="GC424" i="1" s="1"/>
  <c r="FN425" i="1"/>
  <c r="GC425" i="1" s="1"/>
  <c r="FN426" i="1"/>
  <c r="GC426" i="1" s="1"/>
  <c r="FN427" i="1"/>
  <c r="GC427" i="1" s="1"/>
  <c r="FN428" i="1"/>
  <c r="GC428" i="1" s="1"/>
  <c r="FN429" i="1"/>
  <c r="GC429" i="1" s="1"/>
  <c r="FN430" i="1"/>
  <c r="GC430" i="1" s="1"/>
  <c r="FN431" i="1"/>
  <c r="GC431" i="1" s="1"/>
  <c r="FN432" i="1"/>
  <c r="GC432" i="1" s="1"/>
  <c r="FN433" i="1"/>
  <c r="GC433" i="1" s="1"/>
  <c r="FN434" i="1"/>
  <c r="GC434" i="1" s="1"/>
  <c r="FN435" i="1"/>
  <c r="GC435" i="1" s="1"/>
  <c r="FN436" i="1"/>
  <c r="GC436" i="1" s="1"/>
  <c r="FN437" i="1"/>
  <c r="GC437" i="1" s="1"/>
  <c r="FN438" i="1"/>
  <c r="GC438" i="1" s="1"/>
  <c r="FN439" i="1"/>
  <c r="GC439" i="1" s="1"/>
  <c r="FN440" i="1"/>
  <c r="GC440" i="1" s="1"/>
  <c r="FN441" i="1"/>
  <c r="GC441" i="1" s="1"/>
  <c r="FN442" i="1"/>
  <c r="GC442" i="1" s="1"/>
  <c r="FN443" i="1"/>
  <c r="GC443" i="1" s="1"/>
  <c r="FN444" i="1"/>
  <c r="GC444" i="1" s="1"/>
  <c r="FN445" i="1"/>
  <c r="GC445" i="1" s="1"/>
  <c r="FN446" i="1"/>
  <c r="GC446" i="1" s="1"/>
  <c r="FN447" i="1"/>
  <c r="GC447" i="1" s="1"/>
  <c r="FN448" i="1"/>
  <c r="GC448" i="1" s="1"/>
  <c r="FN449" i="1"/>
  <c r="GC449" i="1" s="1"/>
  <c r="FN450" i="1"/>
  <c r="GC450" i="1" s="1"/>
  <c r="FN451" i="1"/>
  <c r="GC451" i="1" s="1"/>
  <c r="FN452" i="1"/>
  <c r="GC452" i="1" s="1"/>
  <c r="FN453" i="1"/>
  <c r="GC453" i="1" s="1"/>
  <c r="FN454" i="1"/>
  <c r="GC454" i="1" s="1"/>
  <c r="FN455" i="1"/>
  <c r="GC455" i="1" s="1"/>
  <c r="FN456" i="1"/>
  <c r="GC456" i="1" s="1"/>
  <c r="FN457" i="1"/>
  <c r="GC457" i="1" s="1"/>
  <c r="FN458" i="1"/>
  <c r="GC458" i="1" s="1"/>
  <c r="FN459" i="1"/>
  <c r="GC459" i="1" s="1"/>
  <c r="FN460" i="1"/>
  <c r="GC460" i="1" s="1"/>
  <c r="FN461" i="1"/>
  <c r="GC461" i="1" s="1"/>
  <c r="FN462" i="1"/>
  <c r="GC462" i="1" s="1"/>
  <c r="FN463" i="1"/>
  <c r="GC463" i="1" s="1"/>
  <c r="FN464" i="1"/>
  <c r="GC464" i="1" s="1"/>
  <c r="FN465" i="1"/>
  <c r="GC465" i="1" s="1"/>
  <c r="FN466" i="1"/>
  <c r="GC466" i="1" s="1"/>
  <c r="FN467" i="1"/>
  <c r="GC467" i="1" s="1"/>
  <c r="FN468" i="1"/>
  <c r="GC468" i="1" s="1"/>
  <c r="FN469" i="1"/>
  <c r="GC469" i="1" s="1"/>
  <c r="FN470" i="1"/>
  <c r="GC470" i="1" s="1"/>
  <c r="FN471" i="1"/>
  <c r="GC471" i="1" s="1"/>
  <c r="FN472" i="1"/>
  <c r="GC472" i="1" s="1"/>
  <c r="FN473" i="1"/>
  <c r="GC473" i="1" s="1"/>
  <c r="FN474" i="1"/>
  <c r="GC474" i="1" s="1"/>
  <c r="FN475" i="1"/>
  <c r="GC475" i="1" s="1"/>
  <c r="FN476" i="1"/>
  <c r="GC476" i="1" s="1"/>
  <c r="FN477" i="1"/>
  <c r="GC477" i="1" s="1"/>
  <c r="FN478" i="1"/>
  <c r="GC478" i="1" s="1"/>
  <c r="FN479" i="1"/>
  <c r="GC479" i="1" s="1"/>
  <c r="FN480" i="1"/>
  <c r="GC480" i="1" s="1"/>
  <c r="FN481" i="1"/>
  <c r="GC481" i="1" s="1"/>
  <c r="FN482" i="1"/>
  <c r="GC482" i="1" s="1"/>
  <c r="FN483" i="1"/>
  <c r="GC483" i="1" s="1"/>
  <c r="FN484" i="1"/>
  <c r="GC484" i="1" s="1"/>
  <c r="FN485" i="1"/>
  <c r="GC485" i="1" s="1"/>
  <c r="FN486" i="1"/>
  <c r="GC486" i="1" s="1"/>
  <c r="FN487" i="1"/>
  <c r="GC487" i="1" s="1"/>
  <c r="FN488" i="1"/>
  <c r="GC488" i="1" s="1"/>
  <c r="FN489" i="1"/>
  <c r="GC489" i="1" s="1"/>
  <c r="FN490" i="1"/>
  <c r="GC490" i="1" s="1"/>
  <c r="FN491" i="1"/>
  <c r="GC491" i="1" s="1"/>
  <c r="FN492" i="1"/>
  <c r="GC492" i="1" s="1"/>
  <c r="FN493" i="1"/>
  <c r="GC493" i="1" s="1"/>
  <c r="FN494" i="1"/>
  <c r="GC494" i="1" s="1"/>
  <c r="FN495" i="1"/>
  <c r="GC495" i="1" s="1"/>
  <c r="FN496" i="1"/>
  <c r="GC496" i="1" s="1"/>
  <c r="FN497" i="1"/>
  <c r="GC497" i="1" s="1"/>
  <c r="FN498" i="1"/>
  <c r="GC498" i="1" s="1"/>
  <c r="FN499" i="1"/>
  <c r="GC499" i="1" s="1"/>
  <c r="FN500" i="1"/>
  <c r="GC500" i="1" s="1"/>
  <c r="FN501" i="1"/>
  <c r="GC501" i="1" s="1"/>
  <c r="FN502" i="1"/>
  <c r="GC502" i="1" s="1"/>
  <c r="FN503" i="1"/>
  <c r="GC503" i="1" s="1"/>
  <c r="FN504" i="1"/>
  <c r="GC504" i="1" s="1"/>
  <c r="FN505" i="1"/>
  <c r="GC505" i="1" s="1"/>
  <c r="FN506" i="1"/>
  <c r="GC506" i="1" s="1"/>
  <c r="FN507" i="1"/>
  <c r="GC507" i="1" s="1"/>
  <c r="FN508" i="1"/>
  <c r="GC508" i="1" s="1"/>
  <c r="FN509" i="1"/>
  <c r="GC509" i="1" s="1"/>
  <c r="FN510" i="1"/>
  <c r="GC510" i="1" s="1"/>
  <c r="FN511" i="1"/>
  <c r="GC511" i="1" s="1"/>
  <c r="FN512" i="1"/>
  <c r="GC512" i="1" s="1"/>
  <c r="FN513" i="1"/>
  <c r="GC513" i="1" s="1"/>
  <c r="FN514" i="1"/>
  <c r="GC514" i="1" s="1"/>
  <c r="FN515" i="1"/>
  <c r="GC515" i="1" s="1"/>
  <c r="FN516" i="1"/>
  <c r="GC516" i="1" s="1"/>
  <c r="FN517" i="1"/>
  <c r="GC517" i="1" s="1"/>
  <c r="FN518" i="1"/>
  <c r="GC518" i="1" s="1"/>
  <c r="FN519" i="1"/>
  <c r="GC519" i="1" s="1"/>
  <c r="FN520" i="1"/>
  <c r="GC520" i="1" s="1"/>
  <c r="FN521" i="1"/>
  <c r="GC521" i="1" s="1"/>
  <c r="FN522" i="1"/>
  <c r="GC522" i="1" s="1"/>
  <c r="FN523" i="1"/>
  <c r="GC523" i="1" s="1"/>
  <c r="FN524" i="1"/>
  <c r="GC524" i="1" s="1"/>
  <c r="FN525" i="1"/>
  <c r="GC525" i="1" s="1"/>
  <c r="FN526" i="1"/>
  <c r="GC526" i="1" s="1"/>
  <c r="FN527" i="1"/>
  <c r="GC527" i="1" s="1"/>
  <c r="FN528" i="1"/>
  <c r="GC528" i="1" s="1"/>
  <c r="FN529" i="1"/>
  <c r="GC529" i="1" s="1"/>
  <c r="FN530" i="1"/>
  <c r="GC530" i="1" s="1"/>
  <c r="FN531" i="1"/>
  <c r="GC531" i="1" s="1"/>
  <c r="FN532" i="1"/>
  <c r="GC532" i="1" s="1"/>
  <c r="FN533" i="1"/>
  <c r="GC533" i="1" s="1"/>
  <c r="FN534" i="1"/>
  <c r="GC534" i="1" s="1"/>
  <c r="FN535" i="1"/>
  <c r="GC535" i="1" s="1"/>
  <c r="FN536" i="1"/>
  <c r="GC536" i="1" s="1"/>
  <c r="FN537" i="1"/>
  <c r="GC537" i="1" s="1"/>
  <c r="FN538" i="1"/>
  <c r="GC538" i="1" s="1"/>
  <c r="FN539" i="1"/>
  <c r="GC539" i="1" s="1"/>
  <c r="FN540" i="1"/>
  <c r="GC540" i="1" s="1"/>
  <c r="FN541" i="1"/>
  <c r="GC541" i="1" s="1"/>
  <c r="FN542" i="1"/>
  <c r="GC542" i="1" s="1"/>
  <c r="FN543" i="1"/>
  <c r="GC543" i="1" s="1"/>
  <c r="FN544" i="1"/>
  <c r="GC544" i="1" s="1"/>
  <c r="FN545" i="1"/>
  <c r="GC545" i="1" s="1"/>
  <c r="FN546" i="1"/>
  <c r="GC546" i="1" s="1"/>
  <c r="FN547" i="1"/>
  <c r="GC547" i="1" s="1"/>
  <c r="FN548" i="1"/>
  <c r="GC548" i="1" s="1"/>
  <c r="FN549" i="1"/>
  <c r="GC549" i="1" s="1"/>
  <c r="FN550" i="1"/>
  <c r="GC550" i="1" s="1"/>
  <c r="FN551" i="1"/>
  <c r="GC551" i="1" s="1"/>
  <c r="FN552" i="1"/>
  <c r="GC552" i="1" s="1"/>
  <c r="FN553" i="1"/>
  <c r="GC553" i="1" s="1"/>
  <c r="FN554" i="1"/>
  <c r="GC554" i="1" s="1"/>
  <c r="FN555" i="1"/>
  <c r="GC555" i="1" s="1"/>
  <c r="FN556" i="1"/>
  <c r="GC556" i="1" s="1"/>
  <c r="FN557" i="1"/>
  <c r="GC557" i="1" s="1"/>
  <c r="FN558" i="1"/>
  <c r="GC558" i="1" s="1"/>
  <c r="FN559" i="1"/>
  <c r="GC559" i="1" s="1"/>
  <c r="FN560" i="1"/>
  <c r="GC560" i="1" s="1"/>
  <c r="FN561" i="1"/>
  <c r="GC561" i="1" s="1"/>
  <c r="FN562" i="1"/>
  <c r="GC562" i="1" s="1"/>
  <c r="FN563" i="1"/>
  <c r="GC563" i="1" s="1"/>
  <c r="FN564" i="1"/>
  <c r="GC564" i="1" s="1"/>
  <c r="FN565" i="1"/>
  <c r="GC565" i="1" s="1"/>
  <c r="FN566" i="1"/>
  <c r="GC566" i="1" s="1"/>
  <c r="FN567" i="1"/>
  <c r="GC567" i="1" s="1"/>
  <c r="FN568" i="1"/>
  <c r="GC568" i="1" s="1"/>
  <c r="FN569" i="1"/>
  <c r="GC569" i="1" s="1"/>
  <c r="FN570" i="1"/>
  <c r="GC570" i="1" s="1"/>
  <c r="FN571" i="1"/>
  <c r="GC571" i="1" s="1"/>
  <c r="FN572" i="1"/>
  <c r="GC572" i="1" s="1"/>
  <c r="FN573" i="1"/>
  <c r="GC573" i="1" s="1"/>
  <c r="FN574" i="1"/>
  <c r="GC574" i="1" s="1"/>
  <c r="FN575" i="1"/>
  <c r="GC575" i="1" s="1"/>
  <c r="FN576" i="1"/>
  <c r="GC576" i="1" s="1"/>
  <c r="FN577" i="1"/>
  <c r="GC577" i="1" s="1"/>
  <c r="FN578" i="1"/>
  <c r="GC578" i="1" s="1"/>
  <c r="FN579" i="1"/>
  <c r="GC579" i="1" s="1"/>
  <c r="FN580" i="1"/>
  <c r="GC580" i="1" s="1"/>
  <c r="FN581" i="1"/>
  <c r="GC581" i="1" s="1"/>
  <c r="FN582" i="1"/>
  <c r="GC582" i="1" s="1"/>
  <c r="FN583" i="1"/>
  <c r="GC583" i="1" s="1"/>
  <c r="FN584" i="1"/>
  <c r="GC584" i="1" s="1"/>
  <c r="FN585" i="1"/>
  <c r="GC585" i="1" s="1"/>
  <c r="FN586" i="1"/>
  <c r="GC586" i="1" s="1"/>
  <c r="FN587" i="1"/>
  <c r="GC587" i="1" s="1"/>
  <c r="FN588" i="1"/>
  <c r="GC588" i="1" s="1"/>
  <c r="FN589" i="1"/>
  <c r="GC589" i="1" s="1"/>
  <c r="FN590" i="1"/>
  <c r="GC590" i="1" s="1"/>
  <c r="FN591" i="1"/>
  <c r="GC591" i="1" s="1"/>
  <c r="FN592" i="1"/>
  <c r="GC592" i="1" s="1"/>
  <c r="FN593" i="1"/>
  <c r="GC593" i="1" s="1"/>
  <c r="FN594" i="1"/>
  <c r="GC594" i="1" s="1"/>
  <c r="FN595" i="1"/>
  <c r="GC595" i="1" s="1"/>
  <c r="FN596" i="1"/>
  <c r="GC596" i="1" s="1"/>
  <c r="FN597" i="1"/>
  <c r="GC597" i="1" s="1"/>
  <c r="FN598" i="1"/>
  <c r="GC598" i="1" s="1"/>
  <c r="FN599" i="1"/>
  <c r="GC599" i="1" s="1"/>
  <c r="FN600" i="1"/>
  <c r="GC600" i="1" s="1"/>
  <c r="FN601" i="1"/>
  <c r="GC601" i="1" s="1"/>
  <c r="FN602" i="1"/>
  <c r="GC602" i="1" s="1"/>
  <c r="FN603" i="1"/>
  <c r="GC603" i="1" s="1"/>
  <c r="FN604" i="1"/>
  <c r="GC604" i="1" s="1"/>
  <c r="FN605" i="1"/>
  <c r="GC605" i="1" s="1"/>
  <c r="FN606" i="1"/>
  <c r="GC606" i="1" s="1"/>
  <c r="FN607" i="1"/>
  <c r="GC607" i="1" s="1"/>
  <c r="FN608" i="1"/>
  <c r="GC608" i="1" s="1"/>
  <c r="FN609" i="1"/>
  <c r="GC609" i="1" s="1"/>
  <c r="FN610" i="1"/>
  <c r="GC610" i="1" s="1"/>
  <c r="FN611" i="1"/>
  <c r="GC611" i="1" s="1"/>
  <c r="FN612" i="1"/>
  <c r="GC612" i="1" s="1"/>
  <c r="FN613" i="1"/>
  <c r="GC613" i="1" s="1"/>
  <c r="FN614" i="1"/>
  <c r="GC614" i="1" s="1"/>
  <c r="FN615" i="1"/>
  <c r="GC615" i="1" s="1"/>
  <c r="FN616" i="1"/>
  <c r="GC616" i="1" s="1"/>
  <c r="FN617" i="1"/>
  <c r="GC617" i="1" s="1"/>
  <c r="FN618" i="1"/>
  <c r="GC618" i="1" s="1"/>
  <c r="FN619" i="1"/>
  <c r="GC619" i="1" s="1"/>
  <c r="FN620" i="1"/>
  <c r="GC620" i="1" s="1"/>
  <c r="FN621" i="1"/>
  <c r="GC621" i="1" s="1"/>
  <c r="FN622" i="1"/>
  <c r="GC622" i="1" s="1"/>
  <c r="FN623" i="1"/>
  <c r="GC623" i="1" s="1"/>
  <c r="FN624" i="1"/>
  <c r="GC624" i="1" s="1"/>
  <c r="FN625" i="1"/>
  <c r="GC625" i="1" s="1"/>
  <c r="FN626" i="1"/>
  <c r="GC626" i="1" s="1"/>
  <c r="FN627" i="1"/>
  <c r="GC627" i="1" s="1"/>
  <c r="FN628" i="1"/>
  <c r="GC628" i="1" s="1"/>
  <c r="FN629" i="1"/>
  <c r="GC629" i="1" s="1"/>
  <c r="FN630" i="1"/>
  <c r="GC630" i="1" s="1"/>
  <c r="FN631" i="1"/>
  <c r="GC631" i="1" s="1"/>
  <c r="FN632" i="1"/>
  <c r="GC632" i="1" s="1"/>
  <c r="FN633" i="1"/>
  <c r="GC633" i="1" s="1"/>
  <c r="FN634" i="1"/>
  <c r="GC634" i="1" s="1"/>
  <c r="FN635" i="1"/>
  <c r="GC635" i="1" s="1"/>
  <c r="FN636" i="1"/>
  <c r="GC636" i="1" s="1"/>
  <c r="FN637" i="1"/>
  <c r="GC637" i="1" s="1"/>
  <c r="FN638" i="1"/>
  <c r="GC638" i="1" s="1"/>
  <c r="FN639" i="1"/>
  <c r="GC639" i="1" s="1"/>
  <c r="FN640" i="1"/>
  <c r="GC640" i="1" s="1"/>
  <c r="FN641" i="1"/>
  <c r="GC641" i="1" s="1"/>
  <c r="FN642" i="1"/>
  <c r="GC642" i="1" s="1"/>
  <c r="FN643" i="1"/>
  <c r="GC643" i="1" s="1"/>
  <c r="FN644" i="1"/>
  <c r="GC644" i="1" s="1"/>
  <c r="FN645" i="1"/>
  <c r="GC645" i="1" s="1"/>
  <c r="FN646" i="1"/>
  <c r="GC646" i="1" s="1"/>
  <c r="FN647" i="1"/>
  <c r="GC647" i="1" s="1"/>
  <c r="FN648" i="1"/>
  <c r="GC648" i="1" s="1"/>
  <c r="FN649" i="1"/>
  <c r="GC649" i="1" s="1"/>
  <c r="FN650" i="1"/>
  <c r="GC650" i="1" s="1"/>
  <c r="FN651" i="1"/>
  <c r="GC651" i="1" s="1"/>
  <c r="FN652" i="1"/>
  <c r="GC652" i="1" s="1"/>
  <c r="FN653" i="1"/>
  <c r="GC653" i="1" s="1"/>
  <c r="FN654" i="1"/>
  <c r="GC654" i="1" s="1"/>
  <c r="FN655" i="1"/>
  <c r="GC655" i="1" s="1"/>
  <c r="FN656" i="1"/>
  <c r="GC656" i="1" s="1"/>
  <c r="FN657" i="1"/>
  <c r="GC657" i="1" s="1"/>
  <c r="FN658" i="1"/>
  <c r="GC658" i="1" s="1"/>
  <c r="FN659" i="1"/>
  <c r="GC659" i="1" s="1"/>
  <c r="FN660" i="1"/>
  <c r="GC660" i="1" s="1"/>
  <c r="FN661" i="1"/>
  <c r="GC661" i="1" s="1"/>
  <c r="FN662" i="1"/>
  <c r="GC662" i="1" s="1"/>
  <c r="FN663" i="1"/>
  <c r="GC663" i="1" s="1"/>
  <c r="FN664" i="1"/>
  <c r="GC664" i="1" s="1"/>
  <c r="FN665" i="1"/>
  <c r="GC665" i="1" s="1"/>
  <c r="FN666" i="1"/>
  <c r="GC666" i="1" s="1"/>
  <c r="FN667" i="1"/>
  <c r="GC667" i="1" s="1"/>
  <c r="FN668" i="1"/>
  <c r="GC668" i="1" s="1"/>
  <c r="FN669" i="1"/>
  <c r="GC669" i="1" s="1"/>
  <c r="FN670" i="1"/>
  <c r="GC670" i="1" s="1"/>
  <c r="FN671" i="1"/>
  <c r="GC671" i="1" s="1"/>
  <c r="FN672" i="1"/>
  <c r="GC672" i="1" s="1"/>
  <c r="FN673" i="1"/>
  <c r="GC673" i="1" s="1"/>
  <c r="FN674" i="1"/>
  <c r="GC674" i="1" s="1"/>
  <c r="FN675" i="1"/>
  <c r="GC675" i="1" s="1"/>
  <c r="FN676" i="1"/>
  <c r="GC676" i="1" s="1"/>
  <c r="FN677" i="1"/>
  <c r="GC677" i="1" s="1"/>
  <c r="FN678" i="1"/>
  <c r="GC678" i="1" s="1"/>
  <c r="FN679" i="1"/>
  <c r="GC679" i="1" s="1"/>
  <c r="FN680" i="1"/>
  <c r="GC680" i="1" s="1"/>
  <c r="FN681" i="1"/>
  <c r="GC681" i="1" s="1"/>
  <c r="FN682" i="1"/>
  <c r="GC682" i="1" s="1"/>
  <c r="FN683" i="1"/>
  <c r="GC683" i="1" s="1"/>
  <c r="FN684" i="1"/>
  <c r="GC684" i="1" s="1"/>
  <c r="FN685" i="1"/>
  <c r="GC685" i="1" s="1"/>
  <c r="FN686" i="1"/>
  <c r="GC686" i="1" s="1"/>
  <c r="FN687" i="1"/>
  <c r="GC687" i="1" s="1"/>
  <c r="FN688" i="1"/>
  <c r="GC688" i="1" s="1"/>
  <c r="FN689" i="1"/>
  <c r="GC689" i="1" s="1"/>
  <c r="FN690" i="1"/>
  <c r="GC690" i="1" s="1"/>
  <c r="FN691" i="1"/>
  <c r="GC691" i="1" s="1"/>
  <c r="FN692" i="1"/>
  <c r="GC692" i="1" s="1"/>
  <c r="FN693" i="1"/>
  <c r="GC693" i="1" s="1"/>
  <c r="FN694" i="1"/>
  <c r="GC694" i="1" s="1"/>
  <c r="FN695" i="1"/>
  <c r="GC695" i="1" s="1"/>
  <c r="FN696" i="1"/>
  <c r="GC696" i="1" s="1"/>
  <c r="FN697" i="1"/>
  <c r="GC697" i="1" s="1"/>
  <c r="FN698" i="1"/>
  <c r="GC698" i="1" s="1"/>
  <c r="FN699" i="1"/>
  <c r="GC699" i="1" s="1"/>
  <c r="FN700" i="1"/>
  <c r="GC700" i="1" s="1"/>
  <c r="FN701" i="1"/>
  <c r="GC701" i="1" s="1"/>
  <c r="FN702" i="1"/>
  <c r="GC702" i="1" s="1"/>
  <c r="FN703" i="1"/>
  <c r="GC703" i="1" s="1"/>
  <c r="FN704" i="1"/>
  <c r="GC704" i="1" s="1"/>
  <c r="FN705" i="1"/>
  <c r="GC705" i="1" s="1"/>
  <c r="FM12" i="1"/>
  <c r="GB12" i="1" s="1"/>
  <c r="FM13" i="1"/>
  <c r="GB13" i="1" s="1"/>
  <c r="FM14" i="1"/>
  <c r="GB14" i="1" s="1"/>
  <c r="FM15" i="1"/>
  <c r="GB15" i="1" s="1"/>
  <c r="FM16" i="1"/>
  <c r="GB16" i="1" s="1"/>
  <c r="FM17" i="1"/>
  <c r="GB17" i="1" s="1"/>
  <c r="FM18" i="1"/>
  <c r="GB18" i="1" s="1"/>
  <c r="FM19" i="1"/>
  <c r="GB19" i="1" s="1"/>
  <c r="FM20" i="1"/>
  <c r="GB20" i="1" s="1"/>
  <c r="FM21" i="1"/>
  <c r="GB21" i="1" s="1"/>
  <c r="FM22" i="1"/>
  <c r="GB22" i="1" s="1"/>
  <c r="FM23" i="1"/>
  <c r="GB23" i="1" s="1"/>
  <c r="FM24" i="1"/>
  <c r="GB24" i="1" s="1"/>
  <c r="FM25" i="1"/>
  <c r="GB25" i="1" s="1"/>
  <c r="FM26" i="1"/>
  <c r="GB26" i="1" s="1"/>
  <c r="FM27" i="1"/>
  <c r="GB27" i="1" s="1"/>
  <c r="FM28" i="1"/>
  <c r="GB28" i="1" s="1"/>
  <c r="FM29" i="1"/>
  <c r="GB29" i="1" s="1"/>
  <c r="FM30" i="1"/>
  <c r="GB30" i="1" s="1"/>
  <c r="FM31" i="1"/>
  <c r="GB31" i="1" s="1"/>
  <c r="FM32" i="1"/>
  <c r="GB32" i="1" s="1"/>
  <c r="FM33" i="1"/>
  <c r="GB33" i="1" s="1"/>
  <c r="FM34" i="1"/>
  <c r="GB34" i="1" s="1"/>
  <c r="FM35" i="1"/>
  <c r="GB35" i="1" s="1"/>
  <c r="FM36" i="1"/>
  <c r="GB36" i="1" s="1"/>
  <c r="FM37" i="1"/>
  <c r="GB37" i="1" s="1"/>
  <c r="FM38" i="1"/>
  <c r="GB38" i="1" s="1"/>
  <c r="FM39" i="1"/>
  <c r="GB39" i="1" s="1"/>
  <c r="FM40" i="1"/>
  <c r="GB40" i="1" s="1"/>
  <c r="FM41" i="1"/>
  <c r="GB41" i="1" s="1"/>
  <c r="FM42" i="1"/>
  <c r="GB42" i="1" s="1"/>
  <c r="FM43" i="1"/>
  <c r="GB43" i="1" s="1"/>
  <c r="FM44" i="1"/>
  <c r="GB44" i="1" s="1"/>
  <c r="FM45" i="1"/>
  <c r="GB45" i="1" s="1"/>
  <c r="FM46" i="1"/>
  <c r="GB46" i="1" s="1"/>
  <c r="FM47" i="1"/>
  <c r="GB47" i="1" s="1"/>
  <c r="FM48" i="1"/>
  <c r="GB48" i="1" s="1"/>
  <c r="FM49" i="1"/>
  <c r="GB49" i="1" s="1"/>
  <c r="FM50" i="1"/>
  <c r="GB50" i="1" s="1"/>
  <c r="FM51" i="1"/>
  <c r="GB51" i="1" s="1"/>
  <c r="FM52" i="1"/>
  <c r="GB52" i="1" s="1"/>
  <c r="FM53" i="1"/>
  <c r="GB53" i="1" s="1"/>
  <c r="FM54" i="1"/>
  <c r="GB54" i="1" s="1"/>
  <c r="FM55" i="1"/>
  <c r="GB55" i="1" s="1"/>
  <c r="FM56" i="1"/>
  <c r="GB56" i="1" s="1"/>
  <c r="FM57" i="1"/>
  <c r="GB57" i="1" s="1"/>
  <c r="FM58" i="1"/>
  <c r="GB58" i="1" s="1"/>
  <c r="FM59" i="1"/>
  <c r="GB59" i="1" s="1"/>
  <c r="FM60" i="1"/>
  <c r="GB60" i="1" s="1"/>
  <c r="FM61" i="1"/>
  <c r="GB61" i="1" s="1"/>
  <c r="FM62" i="1"/>
  <c r="GB62" i="1" s="1"/>
  <c r="FM63" i="1"/>
  <c r="GB63" i="1" s="1"/>
  <c r="FM64" i="1"/>
  <c r="GB64" i="1" s="1"/>
  <c r="FM65" i="1"/>
  <c r="GB65" i="1" s="1"/>
  <c r="FM66" i="1"/>
  <c r="GB66" i="1" s="1"/>
  <c r="FM67" i="1"/>
  <c r="GB67" i="1" s="1"/>
  <c r="FM68" i="1"/>
  <c r="GB68" i="1" s="1"/>
  <c r="FM69" i="1"/>
  <c r="GB69" i="1" s="1"/>
  <c r="FM70" i="1"/>
  <c r="GB70" i="1" s="1"/>
  <c r="FM71" i="1"/>
  <c r="GB71" i="1" s="1"/>
  <c r="FM72" i="1"/>
  <c r="GB72" i="1" s="1"/>
  <c r="FM73" i="1"/>
  <c r="GB73" i="1" s="1"/>
  <c r="FM74" i="1"/>
  <c r="GB74" i="1" s="1"/>
  <c r="FM75" i="1"/>
  <c r="GB75" i="1" s="1"/>
  <c r="FM76" i="1"/>
  <c r="GB76" i="1" s="1"/>
  <c r="FM77" i="1"/>
  <c r="GB77" i="1" s="1"/>
  <c r="FM78" i="1"/>
  <c r="GB78" i="1" s="1"/>
  <c r="FM79" i="1"/>
  <c r="GB79" i="1" s="1"/>
  <c r="FM80" i="1"/>
  <c r="GB80" i="1" s="1"/>
  <c r="FM81" i="1"/>
  <c r="GB81" i="1" s="1"/>
  <c r="FM82" i="1"/>
  <c r="GB82" i="1" s="1"/>
  <c r="FM83" i="1"/>
  <c r="GB83" i="1" s="1"/>
  <c r="FM84" i="1"/>
  <c r="GB84" i="1" s="1"/>
  <c r="FM85" i="1"/>
  <c r="GB85" i="1" s="1"/>
  <c r="FM86" i="1"/>
  <c r="GB86" i="1" s="1"/>
  <c r="FM87" i="1"/>
  <c r="GB87" i="1" s="1"/>
  <c r="FM88" i="1"/>
  <c r="GB88" i="1" s="1"/>
  <c r="FM89" i="1"/>
  <c r="GB89" i="1" s="1"/>
  <c r="FM90" i="1"/>
  <c r="GB90" i="1" s="1"/>
  <c r="FM91" i="1"/>
  <c r="GB91" i="1" s="1"/>
  <c r="FM92" i="1"/>
  <c r="GB92" i="1" s="1"/>
  <c r="FM93" i="1"/>
  <c r="GB93" i="1" s="1"/>
  <c r="FM94" i="1"/>
  <c r="GB94" i="1" s="1"/>
  <c r="FM95" i="1"/>
  <c r="GB95" i="1" s="1"/>
  <c r="FM96" i="1"/>
  <c r="GB96" i="1" s="1"/>
  <c r="FM97" i="1"/>
  <c r="GB97" i="1" s="1"/>
  <c r="FM98" i="1"/>
  <c r="GB98" i="1" s="1"/>
  <c r="FM99" i="1"/>
  <c r="GB99" i="1" s="1"/>
  <c r="FM100" i="1"/>
  <c r="GB100" i="1" s="1"/>
  <c r="FM101" i="1"/>
  <c r="GB101" i="1" s="1"/>
  <c r="FM102" i="1"/>
  <c r="GB102" i="1" s="1"/>
  <c r="FM103" i="1"/>
  <c r="GB103" i="1" s="1"/>
  <c r="FM104" i="1"/>
  <c r="GB104" i="1" s="1"/>
  <c r="FM105" i="1"/>
  <c r="GB105" i="1" s="1"/>
  <c r="FM106" i="1"/>
  <c r="GB106" i="1" s="1"/>
  <c r="FM107" i="1"/>
  <c r="GB107" i="1" s="1"/>
  <c r="FM108" i="1"/>
  <c r="GB108" i="1" s="1"/>
  <c r="FM109" i="1"/>
  <c r="GB109" i="1" s="1"/>
  <c r="FM110" i="1"/>
  <c r="GB110" i="1" s="1"/>
  <c r="FM111" i="1"/>
  <c r="GB111" i="1" s="1"/>
  <c r="FM112" i="1"/>
  <c r="GB112" i="1" s="1"/>
  <c r="FM113" i="1"/>
  <c r="GB113" i="1" s="1"/>
  <c r="FM114" i="1"/>
  <c r="GB114" i="1" s="1"/>
  <c r="FM115" i="1"/>
  <c r="GB115" i="1" s="1"/>
  <c r="FM116" i="1"/>
  <c r="GB116" i="1" s="1"/>
  <c r="FM117" i="1"/>
  <c r="GB117" i="1" s="1"/>
  <c r="FM118" i="1"/>
  <c r="GB118" i="1" s="1"/>
  <c r="FM119" i="1"/>
  <c r="GB119" i="1" s="1"/>
  <c r="FM120" i="1"/>
  <c r="GB120" i="1" s="1"/>
  <c r="FM121" i="1"/>
  <c r="GB121" i="1" s="1"/>
  <c r="FM122" i="1"/>
  <c r="GB122" i="1" s="1"/>
  <c r="FM123" i="1"/>
  <c r="GB123" i="1" s="1"/>
  <c r="FM124" i="1"/>
  <c r="GB124" i="1" s="1"/>
  <c r="FM125" i="1"/>
  <c r="GB125" i="1" s="1"/>
  <c r="FM126" i="1"/>
  <c r="GB126" i="1" s="1"/>
  <c r="FM127" i="1"/>
  <c r="GB127" i="1" s="1"/>
  <c r="FM128" i="1"/>
  <c r="GB128" i="1" s="1"/>
  <c r="FM129" i="1"/>
  <c r="GB129" i="1" s="1"/>
  <c r="FM130" i="1"/>
  <c r="GB130" i="1" s="1"/>
  <c r="FM131" i="1"/>
  <c r="GB131" i="1" s="1"/>
  <c r="FM132" i="1"/>
  <c r="GB132" i="1" s="1"/>
  <c r="FM133" i="1"/>
  <c r="GB133" i="1" s="1"/>
  <c r="FM134" i="1"/>
  <c r="GB134" i="1" s="1"/>
  <c r="FM135" i="1"/>
  <c r="GB135" i="1" s="1"/>
  <c r="FM136" i="1"/>
  <c r="GB136" i="1" s="1"/>
  <c r="FM137" i="1"/>
  <c r="GB137" i="1" s="1"/>
  <c r="FM138" i="1"/>
  <c r="GB138" i="1" s="1"/>
  <c r="FM139" i="1"/>
  <c r="GB139" i="1" s="1"/>
  <c r="FM140" i="1"/>
  <c r="GB140" i="1" s="1"/>
  <c r="FM141" i="1"/>
  <c r="GB141" i="1" s="1"/>
  <c r="FM142" i="1"/>
  <c r="GB142" i="1" s="1"/>
  <c r="FM143" i="1"/>
  <c r="GB143" i="1" s="1"/>
  <c r="FM144" i="1"/>
  <c r="GB144" i="1" s="1"/>
  <c r="FM145" i="1"/>
  <c r="GB145" i="1" s="1"/>
  <c r="FM146" i="1"/>
  <c r="GB146" i="1" s="1"/>
  <c r="FM147" i="1"/>
  <c r="GB147" i="1" s="1"/>
  <c r="FM148" i="1"/>
  <c r="GB148" i="1" s="1"/>
  <c r="FM149" i="1"/>
  <c r="GB149" i="1" s="1"/>
  <c r="FM150" i="1"/>
  <c r="GB150" i="1" s="1"/>
  <c r="FM151" i="1"/>
  <c r="GB151" i="1" s="1"/>
  <c r="FM152" i="1"/>
  <c r="GB152" i="1" s="1"/>
  <c r="FM153" i="1"/>
  <c r="GB153" i="1" s="1"/>
  <c r="FM154" i="1"/>
  <c r="GB154" i="1" s="1"/>
  <c r="FM155" i="1"/>
  <c r="GB155" i="1" s="1"/>
  <c r="FM156" i="1"/>
  <c r="GB156" i="1" s="1"/>
  <c r="FM157" i="1"/>
  <c r="GB157" i="1" s="1"/>
  <c r="FM158" i="1"/>
  <c r="GB158" i="1" s="1"/>
  <c r="FM159" i="1"/>
  <c r="GB159" i="1" s="1"/>
  <c r="FM160" i="1"/>
  <c r="GB160" i="1" s="1"/>
  <c r="FM161" i="1"/>
  <c r="GB161" i="1" s="1"/>
  <c r="FM162" i="1"/>
  <c r="GB162" i="1" s="1"/>
  <c r="FM163" i="1"/>
  <c r="GB163" i="1" s="1"/>
  <c r="FM164" i="1"/>
  <c r="GB164" i="1" s="1"/>
  <c r="FM165" i="1"/>
  <c r="GB165" i="1" s="1"/>
  <c r="FM166" i="1"/>
  <c r="GB166" i="1" s="1"/>
  <c r="FM167" i="1"/>
  <c r="GB167" i="1" s="1"/>
  <c r="FM168" i="1"/>
  <c r="GB168" i="1" s="1"/>
  <c r="FM169" i="1"/>
  <c r="GB169" i="1" s="1"/>
  <c r="FM170" i="1"/>
  <c r="GB170" i="1" s="1"/>
  <c r="FM171" i="1"/>
  <c r="GB171" i="1" s="1"/>
  <c r="FM172" i="1"/>
  <c r="GB172" i="1" s="1"/>
  <c r="FM173" i="1"/>
  <c r="GB173" i="1" s="1"/>
  <c r="FM174" i="1"/>
  <c r="GB174" i="1" s="1"/>
  <c r="FM175" i="1"/>
  <c r="GB175" i="1" s="1"/>
  <c r="FM176" i="1"/>
  <c r="GB176" i="1" s="1"/>
  <c r="FM177" i="1"/>
  <c r="GB177" i="1" s="1"/>
  <c r="FM178" i="1"/>
  <c r="GB178" i="1" s="1"/>
  <c r="FM179" i="1"/>
  <c r="GB179" i="1" s="1"/>
  <c r="FM180" i="1"/>
  <c r="GB180" i="1" s="1"/>
  <c r="FM181" i="1"/>
  <c r="GB181" i="1" s="1"/>
  <c r="FM182" i="1"/>
  <c r="GB182" i="1" s="1"/>
  <c r="FM183" i="1"/>
  <c r="GB183" i="1" s="1"/>
  <c r="FM184" i="1"/>
  <c r="GB184" i="1" s="1"/>
  <c r="FM185" i="1"/>
  <c r="GB185" i="1" s="1"/>
  <c r="FM186" i="1"/>
  <c r="GB186" i="1" s="1"/>
  <c r="FM187" i="1"/>
  <c r="GB187" i="1" s="1"/>
  <c r="FM188" i="1"/>
  <c r="GB188" i="1" s="1"/>
  <c r="FM189" i="1"/>
  <c r="GB189" i="1" s="1"/>
  <c r="FM190" i="1"/>
  <c r="GB190" i="1" s="1"/>
  <c r="FM191" i="1"/>
  <c r="GB191" i="1" s="1"/>
  <c r="FM192" i="1"/>
  <c r="GB192" i="1" s="1"/>
  <c r="FM193" i="1"/>
  <c r="GB193" i="1" s="1"/>
  <c r="FM194" i="1"/>
  <c r="GB194" i="1" s="1"/>
  <c r="FM195" i="1"/>
  <c r="GB195" i="1" s="1"/>
  <c r="FM196" i="1"/>
  <c r="GB196" i="1" s="1"/>
  <c r="FM197" i="1"/>
  <c r="GB197" i="1" s="1"/>
  <c r="FM198" i="1"/>
  <c r="GB198" i="1" s="1"/>
  <c r="FM199" i="1"/>
  <c r="GB199" i="1" s="1"/>
  <c r="FM200" i="1"/>
  <c r="GB200" i="1" s="1"/>
  <c r="FM201" i="1"/>
  <c r="GB201" i="1" s="1"/>
  <c r="FM202" i="1"/>
  <c r="GB202" i="1" s="1"/>
  <c r="FM203" i="1"/>
  <c r="GB203" i="1" s="1"/>
  <c r="FM204" i="1"/>
  <c r="GB204" i="1" s="1"/>
  <c r="FM205" i="1"/>
  <c r="GB205" i="1" s="1"/>
  <c r="FM206" i="1"/>
  <c r="GB206" i="1" s="1"/>
  <c r="FM207" i="1"/>
  <c r="GB207" i="1" s="1"/>
  <c r="FM208" i="1"/>
  <c r="GB208" i="1" s="1"/>
  <c r="FM209" i="1"/>
  <c r="GB209" i="1" s="1"/>
  <c r="FM210" i="1"/>
  <c r="GB210" i="1" s="1"/>
  <c r="FM211" i="1"/>
  <c r="GB211" i="1" s="1"/>
  <c r="FM212" i="1"/>
  <c r="GB212" i="1" s="1"/>
  <c r="FM213" i="1"/>
  <c r="GB213" i="1" s="1"/>
  <c r="FM214" i="1"/>
  <c r="GB214" i="1" s="1"/>
  <c r="FM215" i="1"/>
  <c r="GB215" i="1" s="1"/>
  <c r="FM216" i="1"/>
  <c r="GB216" i="1" s="1"/>
  <c r="FM217" i="1"/>
  <c r="GB217" i="1" s="1"/>
  <c r="FM218" i="1"/>
  <c r="GB218" i="1" s="1"/>
  <c r="FM219" i="1"/>
  <c r="GB219" i="1" s="1"/>
  <c r="FM220" i="1"/>
  <c r="GB220" i="1" s="1"/>
  <c r="FM221" i="1"/>
  <c r="GB221" i="1" s="1"/>
  <c r="FM222" i="1"/>
  <c r="GB222" i="1" s="1"/>
  <c r="FM223" i="1"/>
  <c r="GB223" i="1" s="1"/>
  <c r="FM224" i="1"/>
  <c r="GB224" i="1" s="1"/>
  <c r="FM225" i="1"/>
  <c r="GB225" i="1" s="1"/>
  <c r="FM226" i="1"/>
  <c r="GB226" i="1" s="1"/>
  <c r="FM227" i="1"/>
  <c r="GB227" i="1" s="1"/>
  <c r="FM228" i="1"/>
  <c r="GB228" i="1" s="1"/>
  <c r="FM229" i="1"/>
  <c r="GB229" i="1" s="1"/>
  <c r="FM230" i="1"/>
  <c r="GB230" i="1" s="1"/>
  <c r="FM231" i="1"/>
  <c r="GB231" i="1" s="1"/>
  <c r="FM232" i="1"/>
  <c r="GB232" i="1" s="1"/>
  <c r="FM233" i="1"/>
  <c r="GB233" i="1" s="1"/>
  <c r="FM234" i="1"/>
  <c r="GB234" i="1" s="1"/>
  <c r="FM235" i="1"/>
  <c r="GB235" i="1" s="1"/>
  <c r="FM236" i="1"/>
  <c r="GB236" i="1" s="1"/>
  <c r="FM237" i="1"/>
  <c r="GB237" i="1" s="1"/>
  <c r="FM238" i="1"/>
  <c r="GB238" i="1" s="1"/>
  <c r="FM239" i="1"/>
  <c r="GB239" i="1" s="1"/>
  <c r="FM240" i="1"/>
  <c r="GB240" i="1" s="1"/>
  <c r="FM241" i="1"/>
  <c r="GB241" i="1" s="1"/>
  <c r="FM242" i="1"/>
  <c r="GB242" i="1" s="1"/>
  <c r="FM243" i="1"/>
  <c r="GB243" i="1" s="1"/>
  <c r="FM244" i="1"/>
  <c r="GB244" i="1" s="1"/>
  <c r="FM245" i="1"/>
  <c r="GB245" i="1" s="1"/>
  <c r="FM246" i="1"/>
  <c r="GB246" i="1" s="1"/>
  <c r="FM247" i="1"/>
  <c r="GB247" i="1" s="1"/>
  <c r="FM248" i="1"/>
  <c r="GB248" i="1" s="1"/>
  <c r="FM249" i="1"/>
  <c r="GB249" i="1" s="1"/>
  <c r="FM250" i="1"/>
  <c r="GB250" i="1" s="1"/>
  <c r="FM251" i="1"/>
  <c r="GB251" i="1" s="1"/>
  <c r="FM252" i="1"/>
  <c r="GB252" i="1" s="1"/>
  <c r="FM253" i="1"/>
  <c r="GB253" i="1" s="1"/>
  <c r="FM254" i="1"/>
  <c r="GB254" i="1" s="1"/>
  <c r="FM255" i="1"/>
  <c r="GB255" i="1" s="1"/>
  <c r="FM256" i="1"/>
  <c r="GB256" i="1" s="1"/>
  <c r="FM257" i="1"/>
  <c r="GB257" i="1" s="1"/>
  <c r="FM258" i="1"/>
  <c r="GB258" i="1" s="1"/>
  <c r="FM259" i="1"/>
  <c r="GB259" i="1" s="1"/>
  <c r="FM260" i="1"/>
  <c r="GB260" i="1" s="1"/>
  <c r="FM261" i="1"/>
  <c r="GB261" i="1" s="1"/>
  <c r="FM262" i="1"/>
  <c r="GB262" i="1" s="1"/>
  <c r="FM263" i="1"/>
  <c r="GB263" i="1" s="1"/>
  <c r="FM264" i="1"/>
  <c r="GB264" i="1" s="1"/>
  <c r="FM265" i="1"/>
  <c r="GB265" i="1" s="1"/>
  <c r="FM266" i="1"/>
  <c r="GB266" i="1" s="1"/>
  <c r="FM267" i="1"/>
  <c r="GB267" i="1" s="1"/>
  <c r="FM268" i="1"/>
  <c r="GB268" i="1" s="1"/>
  <c r="FM269" i="1"/>
  <c r="GB269" i="1" s="1"/>
  <c r="FM270" i="1"/>
  <c r="GB270" i="1" s="1"/>
  <c r="FM271" i="1"/>
  <c r="GB271" i="1" s="1"/>
  <c r="FM272" i="1"/>
  <c r="GB272" i="1" s="1"/>
  <c r="FM273" i="1"/>
  <c r="GB273" i="1" s="1"/>
  <c r="FM274" i="1"/>
  <c r="GB274" i="1" s="1"/>
  <c r="FM275" i="1"/>
  <c r="GB275" i="1" s="1"/>
  <c r="FM276" i="1"/>
  <c r="GB276" i="1" s="1"/>
  <c r="FM277" i="1"/>
  <c r="GB277" i="1" s="1"/>
  <c r="FM278" i="1"/>
  <c r="GB278" i="1" s="1"/>
  <c r="FM279" i="1"/>
  <c r="GB279" i="1" s="1"/>
  <c r="FM280" i="1"/>
  <c r="GB280" i="1" s="1"/>
  <c r="FM281" i="1"/>
  <c r="GB281" i="1" s="1"/>
  <c r="FM282" i="1"/>
  <c r="GB282" i="1" s="1"/>
  <c r="FM283" i="1"/>
  <c r="GB283" i="1" s="1"/>
  <c r="FM284" i="1"/>
  <c r="GB284" i="1" s="1"/>
  <c r="FM285" i="1"/>
  <c r="GB285" i="1" s="1"/>
  <c r="FM286" i="1"/>
  <c r="GB286" i="1" s="1"/>
  <c r="FM287" i="1"/>
  <c r="GB287" i="1" s="1"/>
  <c r="FM288" i="1"/>
  <c r="GB288" i="1" s="1"/>
  <c r="FM289" i="1"/>
  <c r="GB289" i="1" s="1"/>
  <c r="FM290" i="1"/>
  <c r="GB290" i="1" s="1"/>
  <c r="FM291" i="1"/>
  <c r="GB291" i="1" s="1"/>
  <c r="FM292" i="1"/>
  <c r="GB292" i="1" s="1"/>
  <c r="FM293" i="1"/>
  <c r="GB293" i="1" s="1"/>
  <c r="FM294" i="1"/>
  <c r="GB294" i="1" s="1"/>
  <c r="FM295" i="1"/>
  <c r="GB295" i="1" s="1"/>
  <c r="FM296" i="1"/>
  <c r="GB296" i="1" s="1"/>
  <c r="FM297" i="1"/>
  <c r="GB297" i="1" s="1"/>
  <c r="FM298" i="1"/>
  <c r="GB298" i="1" s="1"/>
  <c r="FM299" i="1"/>
  <c r="GB299" i="1" s="1"/>
  <c r="FM300" i="1"/>
  <c r="GB300" i="1" s="1"/>
  <c r="FM301" i="1"/>
  <c r="GB301" i="1" s="1"/>
  <c r="FM302" i="1"/>
  <c r="GB302" i="1" s="1"/>
  <c r="FM303" i="1"/>
  <c r="GB303" i="1" s="1"/>
  <c r="FM304" i="1"/>
  <c r="GB304" i="1" s="1"/>
  <c r="FM305" i="1"/>
  <c r="GB305" i="1" s="1"/>
  <c r="FM306" i="1"/>
  <c r="GB306" i="1" s="1"/>
  <c r="FM307" i="1"/>
  <c r="GB307" i="1" s="1"/>
  <c r="FM308" i="1"/>
  <c r="GB308" i="1" s="1"/>
  <c r="FM309" i="1"/>
  <c r="GB309" i="1" s="1"/>
  <c r="FM310" i="1"/>
  <c r="GB310" i="1" s="1"/>
  <c r="FM311" i="1"/>
  <c r="GB311" i="1" s="1"/>
  <c r="FM312" i="1"/>
  <c r="GB312" i="1" s="1"/>
  <c r="FM313" i="1"/>
  <c r="GB313" i="1" s="1"/>
  <c r="FM314" i="1"/>
  <c r="GB314" i="1" s="1"/>
  <c r="FM315" i="1"/>
  <c r="GB315" i="1" s="1"/>
  <c r="FM316" i="1"/>
  <c r="GB316" i="1" s="1"/>
  <c r="FM317" i="1"/>
  <c r="GB317" i="1" s="1"/>
  <c r="FM318" i="1"/>
  <c r="GB318" i="1" s="1"/>
  <c r="FM319" i="1"/>
  <c r="GB319" i="1" s="1"/>
  <c r="FM320" i="1"/>
  <c r="GB320" i="1" s="1"/>
  <c r="FM321" i="1"/>
  <c r="GB321" i="1" s="1"/>
  <c r="FM322" i="1"/>
  <c r="GB322" i="1" s="1"/>
  <c r="FM323" i="1"/>
  <c r="GB323" i="1" s="1"/>
  <c r="FM324" i="1"/>
  <c r="GB324" i="1" s="1"/>
  <c r="FM325" i="1"/>
  <c r="GB325" i="1" s="1"/>
  <c r="FM326" i="1"/>
  <c r="GB326" i="1" s="1"/>
  <c r="FM327" i="1"/>
  <c r="GB327" i="1" s="1"/>
  <c r="FM328" i="1"/>
  <c r="GB328" i="1" s="1"/>
  <c r="FM329" i="1"/>
  <c r="GB329" i="1" s="1"/>
  <c r="FM330" i="1"/>
  <c r="GB330" i="1" s="1"/>
  <c r="FM331" i="1"/>
  <c r="GB331" i="1" s="1"/>
  <c r="FM332" i="1"/>
  <c r="GB332" i="1" s="1"/>
  <c r="FM333" i="1"/>
  <c r="GB333" i="1" s="1"/>
  <c r="FM334" i="1"/>
  <c r="GB334" i="1" s="1"/>
  <c r="FM335" i="1"/>
  <c r="GB335" i="1" s="1"/>
  <c r="FM336" i="1"/>
  <c r="GB336" i="1" s="1"/>
  <c r="FM337" i="1"/>
  <c r="GB337" i="1" s="1"/>
  <c r="FM338" i="1"/>
  <c r="GB338" i="1" s="1"/>
  <c r="FM339" i="1"/>
  <c r="GB339" i="1" s="1"/>
  <c r="FM340" i="1"/>
  <c r="GB340" i="1" s="1"/>
  <c r="FM341" i="1"/>
  <c r="GB341" i="1" s="1"/>
  <c r="FM342" i="1"/>
  <c r="GB342" i="1" s="1"/>
  <c r="FM343" i="1"/>
  <c r="GB343" i="1" s="1"/>
  <c r="FM344" i="1"/>
  <c r="GB344" i="1" s="1"/>
  <c r="FM345" i="1"/>
  <c r="GB345" i="1" s="1"/>
  <c r="FM346" i="1"/>
  <c r="GB346" i="1" s="1"/>
  <c r="FM347" i="1"/>
  <c r="GB347" i="1" s="1"/>
  <c r="FM348" i="1"/>
  <c r="GB348" i="1" s="1"/>
  <c r="FM349" i="1"/>
  <c r="GB349" i="1" s="1"/>
  <c r="FM350" i="1"/>
  <c r="GB350" i="1" s="1"/>
  <c r="FM351" i="1"/>
  <c r="GB351" i="1" s="1"/>
  <c r="FM352" i="1"/>
  <c r="GB352" i="1" s="1"/>
  <c r="FM353" i="1"/>
  <c r="GB353" i="1" s="1"/>
  <c r="FM354" i="1"/>
  <c r="GB354" i="1" s="1"/>
  <c r="FM355" i="1"/>
  <c r="GB355" i="1" s="1"/>
  <c r="FM356" i="1"/>
  <c r="GB356" i="1" s="1"/>
  <c r="FM357" i="1"/>
  <c r="GB357" i="1" s="1"/>
  <c r="FM358" i="1"/>
  <c r="GB358" i="1" s="1"/>
  <c r="FM359" i="1"/>
  <c r="GB359" i="1" s="1"/>
  <c r="FM360" i="1"/>
  <c r="GB360" i="1" s="1"/>
  <c r="FM361" i="1"/>
  <c r="GB361" i="1" s="1"/>
  <c r="FM362" i="1"/>
  <c r="GB362" i="1" s="1"/>
  <c r="FM363" i="1"/>
  <c r="GB363" i="1" s="1"/>
  <c r="FM364" i="1"/>
  <c r="GB364" i="1" s="1"/>
  <c r="FM365" i="1"/>
  <c r="GB365" i="1" s="1"/>
  <c r="FM366" i="1"/>
  <c r="GB366" i="1" s="1"/>
  <c r="FM367" i="1"/>
  <c r="GB367" i="1" s="1"/>
  <c r="FM368" i="1"/>
  <c r="GB368" i="1" s="1"/>
  <c r="FM369" i="1"/>
  <c r="GB369" i="1" s="1"/>
  <c r="FM370" i="1"/>
  <c r="GB370" i="1" s="1"/>
  <c r="FM371" i="1"/>
  <c r="GB371" i="1" s="1"/>
  <c r="FM372" i="1"/>
  <c r="GB372" i="1" s="1"/>
  <c r="FM373" i="1"/>
  <c r="GB373" i="1" s="1"/>
  <c r="FM374" i="1"/>
  <c r="GB374" i="1" s="1"/>
  <c r="FM375" i="1"/>
  <c r="GB375" i="1" s="1"/>
  <c r="FM376" i="1"/>
  <c r="GB376" i="1" s="1"/>
  <c r="FM377" i="1"/>
  <c r="GB377" i="1" s="1"/>
  <c r="FM378" i="1"/>
  <c r="GB378" i="1" s="1"/>
  <c r="FM379" i="1"/>
  <c r="GB379" i="1" s="1"/>
  <c r="FM380" i="1"/>
  <c r="GB380" i="1" s="1"/>
  <c r="FM381" i="1"/>
  <c r="GB381" i="1" s="1"/>
  <c r="FM382" i="1"/>
  <c r="GB382" i="1" s="1"/>
  <c r="FM383" i="1"/>
  <c r="GB383" i="1" s="1"/>
  <c r="FM384" i="1"/>
  <c r="GB384" i="1" s="1"/>
  <c r="FM385" i="1"/>
  <c r="GB385" i="1" s="1"/>
  <c r="FM386" i="1"/>
  <c r="GB386" i="1" s="1"/>
  <c r="FM387" i="1"/>
  <c r="GB387" i="1" s="1"/>
  <c r="FM388" i="1"/>
  <c r="GB388" i="1" s="1"/>
  <c r="FM389" i="1"/>
  <c r="GB389" i="1" s="1"/>
  <c r="FM390" i="1"/>
  <c r="GB390" i="1" s="1"/>
  <c r="FM391" i="1"/>
  <c r="GB391" i="1" s="1"/>
  <c r="FM392" i="1"/>
  <c r="GB392" i="1" s="1"/>
  <c r="FM393" i="1"/>
  <c r="GB393" i="1" s="1"/>
  <c r="FM394" i="1"/>
  <c r="GB394" i="1" s="1"/>
  <c r="FM395" i="1"/>
  <c r="GB395" i="1" s="1"/>
  <c r="FM396" i="1"/>
  <c r="GB396" i="1" s="1"/>
  <c r="FM397" i="1"/>
  <c r="GB397" i="1" s="1"/>
  <c r="FM398" i="1"/>
  <c r="GB398" i="1" s="1"/>
  <c r="FM399" i="1"/>
  <c r="GB399" i="1" s="1"/>
  <c r="FM400" i="1"/>
  <c r="GB400" i="1" s="1"/>
  <c r="FM401" i="1"/>
  <c r="GB401" i="1" s="1"/>
  <c r="FM402" i="1"/>
  <c r="GB402" i="1" s="1"/>
  <c r="FM403" i="1"/>
  <c r="GB403" i="1" s="1"/>
  <c r="FM404" i="1"/>
  <c r="GB404" i="1" s="1"/>
  <c r="FM405" i="1"/>
  <c r="GB405" i="1" s="1"/>
  <c r="FM406" i="1"/>
  <c r="GB406" i="1" s="1"/>
  <c r="FM407" i="1"/>
  <c r="GB407" i="1" s="1"/>
  <c r="FM408" i="1"/>
  <c r="GB408" i="1" s="1"/>
  <c r="FM409" i="1"/>
  <c r="GB409" i="1" s="1"/>
  <c r="FM410" i="1"/>
  <c r="GB410" i="1" s="1"/>
  <c r="FM411" i="1"/>
  <c r="GB411" i="1" s="1"/>
  <c r="FM412" i="1"/>
  <c r="GB412" i="1" s="1"/>
  <c r="FM413" i="1"/>
  <c r="GB413" i="1" s="1"/>
  <c r="FM414" i="1"/>
  <c r="GB414" i="1" s="1"/>
  <c r="FM415" i="1"/>
  <c r="GB415" i="1" s="1"/>
  <c r="FM416" i="1"/>
  <c r="GB416" i="1" s="1"/>
  <c r="FM417" i="1"/>
  <c r="GB417" i="1" s="1"/>
  <c r="FM418" i="1"/>
  <c r="GB418" i="1" s="1"/>
  <c r="FM419" i="1"/>
  <c r="GB419" i="1" s="1"/>
  <c r="FM420" i="1"/>
  <c r="GB420" i="1" s="1"/>
  <c r="FM421" i="1"/>
  <c r="GB421" i="1" s="1"/>
  <c r="FM422" i="1"/>
  <c r="GB422" i="1" s="1"/>
  <c r="FM423" i="1"/>
  <c r="GB423" i="1" s="1"/>
  <c r="FM424" i="1"/>
  <c r="GB424" i="1" s="1"/>
  <c r="FM425" i="1"/>
  <c r="GB425" i="1" s="1"/>
  <c r="FM426" i="1"/>
  <c r="GB426" i="1" s="1"/>
  <c r="FM427" i="1"/>
  <c r="GB427" i="1" s="1"/>
  <c r="FM428" i="1"/>
  <c r="GB428" i="1" s="1"/>
  <c r="FM429" i="1"/>
  <c r="GB429" i="1" s="1"/>
  <c r="FM430" i="1"/>
  <c r="GB430" i="1" s="1"/>
  <c r="FM431" i="1"/>
  <c r="GB431" i="1" s="1"/>
  <c r="FM432" i="1"/>
  <c r="GB432" i="1" s="1"/>
  <c r="FM433" i="1"/>
  <c r="GB433" i="1" s="1"/>
  <c r="FM434" i="1"/>
  <c r="GB434" i="1" s="1"/>
  <c r="FM435" i="1"/>
  <c r="GB435" i="1" s="1"/>
  <c r="FM436" i="1"/>
  <c r="GB436" i="1" s="1"/>
  <c r="FM437" i="1"/>
  <c r="GB437" i="1" s="1"/>
  <c r="FM438" i="1"/>
  <c r="GB438" i="1" s="1"/>
  <c r="FM439" i="1"/>
  <c r="GB439" i="1" s="1"/>
  <c r="FM440" i="1"/>
  <c r="GB440" i="1" s="1"/>
  <c r="FM441" i="1"/>
  <c r="GB441" i="1" s="1"/>
  <c r="FM442" i="1"/>
  <c r="GB442" i="1" s="1"/>
  <c r="FM443" i="1"/>
  <c r="GB443" i="1" s="1"/>
  <c r="FM444" i="1"/>
  <c r="GB444" i="1" s="1"/>
  <c r="FM445" i="1"/>
  <c r="GB445" i="1" s="1"/>
  <c r="FM446" i="1"/>
  <c r="GB446" i="1" s="1"/>
  <c r="FM447" i="1"/>
  <c r="GB447" i="1" s="1"/>
  <c r="FM448" i="1"/>
  <c r="GB448" i="1" s="1"/>
  <c r="FM449" i="1"/>
  <c r="GB449" i="1" s="1"/>
  <c r="FM450" i="1"/>
  <c r="GB450" i="1" s="1"/>
  <c r="FM451" i="1"/>
  <c r="GB451" i="1" s="1"/>
  <c r="FM452" i="1"/>
  <c r="GB452" i="1" s="1"/>
  <c r="FM453" i="1"/>
  <c r="GB453" i="1" s="1"/>
  <c r="FM454" i="1"/>
  <c r="GB454" i="1" s="1"/>
  <c r="FM455" i="1"/>
  <c r="GB455" i="1" s="1"/>
  <c r="FM456" i="1"/>
  <c r="GB456" i="1" s="1"/>
  <c r="FM457" i="1"/>
  <c r="GB457" i="1" s="1"/>
  <c r="FM458" i="1"/>
  <c r="GB458" i="1" s="1"/>
  <c r="FM459" i="1"/>
  <c r="GB459" i="1" s="1"/>
  <c r="FM460" i="1"/>
  <c r="GB460" i="1" s="1"/>
  <c r="FM461" i="1"/>
  <c r="GB461" i="1" s="1"/>
  <c r="FM462" i="1"/>
  <c r="GB462" i="1" s="1"/>
  <c r="FM463" i="1"/>
  <c r="GB463" i="1" s="1"/>
  <c r="FM464" i="1"/>
  <c r="GB464" i="1" s="1"/>
  <c r="FM465" i="1"/>
  <c r="GB465" i="1" s="1"/>
  <c r="FM466" i="1"/>
  <c r="GB466" i="1" s="1"/>
  <c r="FM467" i="1"/>
  <c r="GB467" i="1" s="1"/>
  <c r="FM468" i="1"/>
  <c r="GB468" i="1" s="1"/>
  <c r="FM469" i="1"/>
  <c r="GB469" i="1" s="1"/>
  <c r="FM470" i="1"/>
  <c r="GB470" i="1" s="1"/>
  <c r="FM471" i="1"/>
  <c r="GB471" i="1" s="1"/>
  <c r="FM472" i="1"/>
  <c r="GB472" i="1" s="1"/>
  <c r="FM473" i="1"/>
  <c r="GB473" i="1" s="1"/>
  <c r="FM474" i="1"/>
  <c r="GB474" i="1" s="1"/>
  <c r="FM475" i="1"/>
  <c r="GB475" i="1" s="1"/>
  <c r="FM476" i="1"/>
  <c r="GB476" i="1" s="1"/>
  <c r="FM477" i="1"/>
  <c r="GB477" i="1" s="1"/>
  <c r="FM478" i="1"/>
  <c r="GB478" i="1" s="1"/>
  <c r="FM479" i="1"/>
  <c r="GB479" i="1" s="1"/>
  <c r="FM480" i="1"/>
  <c r="GB480" i="1" s="1"/>
  <c r="FM481" i="1"/>
  <c r="GB481" i="1" s="1"/>
  <c r="FM482" i="1"/>
  <c r="GB482" i="1" s="1"/>
  <c r="FM483" i="1"/>
  <c r="GB483" i="1" s="1"/>
  <c r="FM484" i="1"/>
  <c r="GB484" i="1" s="1"/>
  <c r="FM485" i="1"/>
  <c r="GB485" i="1" s="1"/>
  <c r="FM486" i="1"/>
  <c r="GB486" i="1" s="1"/>
  <c r="FM487" i="1"/>
  <c r="GB487" i="1" s="1"/>
  <c r="FM488" i="1"/>
  <c r="GB488" i="1" s="1"/>
  <c r="FM489" i="1"/>
  <c r="GB489" i="1" s="1"/>
  <c r="FM490" i="1"/>
  <c r="GB490" i="1" s="1"/>
  <c r="FM491" i="1"/>
  <c r="GB491" i="1" s="1"/>
  <c r="FM492" i="1"/>
  <c r="GB492" i="1" s="1"/>
  <c r="FM493" i="1"/>
  <c r="GB493" i="1" s="1"/>
  <c r="FM494" i="1"/>
  <c r="GB494" i="1" s="1"/>
  <c r="FM495" i="1"/>
  <c r="GB495" i="1" s="1"/>
  <c r="FM496" i="1"/>
  <c r="GB496" i="1" s="1"/>
  <c r="FM497" i="1"/>
  <c r="GB497" i="1" s="1"/>
  <c r="FM498" i="1"/>
  <c r="GB498" i="1" s="1"/>
  <c r="FM499" i="1"/>
  <c r="GB499" i="1" s="1"/>
  <c r="FM500" i="1"/>
  <c r="GB500" i="1" s="1"/>
  <c r="FM501" i="1"/>
  <c r="GB501" i="1" s="1"/>
  <c r="FM502" i="1"/>
  <c r="GB502" i="1" s="1"/>
  <c r="FM503" i="1"/>
  <c r="GB503" i="1" s="1"/>
  <c r="FM504" i="1"/>
  <c r="GB504" i="1" s="1"/>
  <c r="FM505" i="1"/>
  <c r="GB505" i="1" s="1"/>
  <c r="FM506" i="1"/>
  <c r="GB506" i="1" s="1"/>
  <c r="FM507" i="1"/>
  <c r="GB507" i="1" s="1"/>
  <c r="FM508" i="1"/>
  <c r="GB508" i="1" s="1"/>
  <c r="FM509" i="1"/>
  <c r="GB509" i="1" s="1"/>
  <c r="FM510" i="1"/>
  <c r="GB510" i="1" s="1"/>
  <c r="FM511" i="1"/>
  <c r="GB511" i="1" s="1"/>
  <c r="FM512" i="1"/>
  <c r="GB512" i="1" s="1"/>
  <c r="FM513" i="1"/>
  <c r="GB513" i="1" s="1"/>
  <c r="FM514" i="1"/>
  <c r="GB514" i="1" s="1"/>
  <c r="FM515" i="1"/>
  <c r="GB515" i="1" s="1"/>
  <c r="FM516" i="1"/>
  <c r="GB516" i="1" s="1"/>
  <c r="FM517" i="1"/>
  <c r="GB517" i="1" s="1"/>
  <c r="FM518" i="1"/>
  <c r="GB518" i="1" s="1"/>
  <c r="FM519" i="1"/>
  <c r="GB519" i="1" s="1"/>
  <c r="FM520" i="1"/>
  <c r="GB520" i="1" s="1"/>
  <c r="FM521" i="1"/>
  <c r="GB521" i="1" s="1"/>
  <c r="FM522" i="1"/>
  <c r="GB522" i="1" s="1"/>
  <c r="FM523" i="1"/>
  <c r="GB523" i="1" s="1"/>
  <c r="FM524" i="1"/>
  <c r="GB524" i="1" s="1"/>
  <c r="FM525" i="1"/>
  <c r="GB525" i="1" s="1"/>
  <c r="FM526" i="1"/>
  <c r="GB526" i="1" s="1"/>
  <c r="FM527" i="1"/>
  <c r="GB527" i="1" s="1"/>
  <c r="FM528" i="1"/>
  <c r="GB528" i="1" s="1"/>
  <c r="FM529" i="1"/>
  <c r="GB529" i="1" s="1"/>
  <c r="FM530" i="1"/>
  <c r="GB530" i="1" s="1"/>
  <c r="FM531" i="1"/>
  <c r="GB531" i="1" s="1"/>
  <c r="FM532" i="1"/>
  <c r="GB532" i="1" s="1"/>
  <c r="FM533" i="1"/>
  <c r="GB533" i="1" s="1"/>
  <c r="FM534" i="1"/>
  <c r="GB534" i="1" s="1"/>
  <c r="FM535" i="1"/>
  <c r="GB535" i="1" s="1"/>
  <c r="FM536" i="1"/>
  <c r="GB536" i="1" s="1"/>
  <c r="FM537" i="1"/>
  <c r="GB537" i="1" s="1"/>
  <c r="FM538" i="1"/>
  <c r="GB538" i="1" s="1"/>
  <c r="FM539" i="1"/>
  <c r="GB539" i="1" s="1"/>
  <c r="FM540" i="1"/>
  <c r="GB540" i="1" s="1"/>
  <c r="FM541" i="1"/>
  <c r="GB541" i="1" s="1"/>
  <c r="FM542" i="1"/>
  <c r="GB542" i="1" s="1"/>
  <c r="FM543" i="1"/>
  <c r="GB543" i="1" s="1"/>
  <c r="FM544" i="1"/>
  <c r="GB544" i="1" s="1"/>
  <c r="FM545" i="1"/>
  <c r="GB545" i="1" s="1"/>
  <c r="FM546" i="1"/>
  <c r="GB546" i="1" s="1"/>
  <c r="FM547" i="1"/>
  <c r="GB547" i="1" s="1"/>
  <c r="FM548" i="1"/>
  <c r="GB548" i="1" s="1"/>
  <c r="FM549" i="1"/>
  <c r="GB549" i="1" s="1"/>
  <c r="FM550" i="1"/>
  <c r="GB550" i="1" s="1"/>
  <c r="FM551" i="1"/>
  <c r="GB551" i="1" s="1"/>
  <c r="FM552" i="1"/>
  <c r="GB552" i="1" s="1"/>
  <c r="FM553" i="1"/>
  <c r="GB553" i="1" s="1"/>
  <c r="FM554" i="1"/>
  <c r="GB554" i="1" s="1"/>
  <c r="FM555" i="1"/>
  <c r="GB555" i="1" s="1"/>
  <c r="FM556" i="1"/>
  <c r="GB556" i="1" s="1"/>
  <c r="FM557" i="1"/>
  <c r="GB557" i="1" s="1"/>
  <c r="FM558" i="1"/>
  <c r="GB558" i="1" s="1"/>
  <c r="FM559" i="1"/>
  <c r="GB559" i="1" s="1"/>
  <c r="FM560" i="1"/>
  <c r="GB560" i="1" s="1"/>
  <c r="FM561" i="1"/>
  <c r="GB561" i="1" s="1"/>
  <c r="FM562" i="1"/>
  <c r="GB562" i="1" s="1"/>
  <c r="FM563" i="1"/>
  <c r="GB563" i="1" s="1"/>
  <c r="FM564" i="1"/>
  <c r="GB564" i="1" s="1"/>
  <c r="FM565" i="1"/>
  <c r="GB565" i="1" s="1"/>
  <c r="FM566" i="1"/>
  <c r="GB566" i="1" s="1"/>
  <c r="FM567" i="1"/>
  <c r="GB567" i="1" s="1"/>
  <c r="FM568" i="1"/>
  <c r="GB568" i="1" s="1"/>
  <c r="FM569" i="1"/>
  <c r="GB569" i="1" s="1"/>
  <c r="FM570" i="1"/>
  <c r="GB570" i="1" s="1"/>
  <c r="FM571" i="1"/>
  <c r="GB571" i="1" s="1"/>
  <c r="FM572" i="1"/>
  <c r="GB572" i="1" s="1"/>
  <c r="FM573" i="1"/>
  <c r="GB573" i="1" s="1"/>
  <c r="FM574" i="1"/>
  <c r="GB574" i="1" s="1"/>
  <c r="FM575" i="1"/>
  <c r="GB575" i="1" s="1"/>
  <c r="FM576" i="1"/>
  <c r="GB576" i="1" s="1"/>
  <c r="FM577" i="1"/>
  <c r="GB577" i="1" s="1"/>
  <c r="FM578" i="1"/>
  <c r="GB578" i="1" s="1"/>
  <c r="FM579" i="1"/>
  <c r="GB579" i="1" s="1"/>
  <c r="FM580" i="1"/>
  <c r="GB580" i="1" s="1"/>
  <c r="FM581" i="1"/>
  <c r="GB581" i="1" s="1"/>
  <c r="FM582" i="1"/>
  <c r="GB582" i="1" s="1"/>
  <c r="FM583" i="1"/>
  <c r="GB583" i="1" s="1"/>
  <c r="FM584" i="1"/>
  <c r="GB584" i="1" s="1"/>
  <c r="FM585" i="1"/>
  <c r="GB585" i="1" s="1"/>
  <c r="FM586" i="1"/>
  <c r="GB586" i="1" s="1"/>
  <c r="FM587" i="1"/>
  <c r="GB587" i="1" s="1"/>
  <c r="FM588" i="1"/>
  <c r="GB588" i="1" s="1"/>
  <c r="FM589" i="1"/>
  <c r="GB589" i="1" s="1"/>
  <c r="FM590" i="1"/>
  <c r="GB590" i="1" s="1"/>
  <c r="FM591" i="1"/>
  <c r="GB591" i="1" s="1"/>
  <c r="FM592" i="1"/>
  <c r="GB592" i="1" s="1"/>
  <c r="FM593" i="1"/>
  <c r="GB593" i="1" s="1"/>
  <c r="FM594" i="1"/>
  <c r="GB594" i="1" s="1"/>
  <c r="FM595" i="1"/>
  <c r="GB595" i="1" s="1"/>
  <c r="FM596" i="1"/>
  <c r="GB596" i="1" s="1"/>
  <c r="FM597" i="1"/>
  <c r="GB597" i="1" s="1"/>
  <c r="FM598" i="1"/>
  <c r="GB598" i="1" s="1"/>
  <c r="FM599" i="1"/>
  <c r="GB599" i="1" s="1"/>
  <c r="FM600" i="1"/>
  <c r="GB600" i="1" s="1"/>
  <c r="FM601" i="1"/>
  <c r="GB601" i="1" s="1"/>
  <c r="FM602" i="1"/>
  <c r="GB602" i="1" s="1"/>
  <c r="FM603" i="1"/>
  <c r="GB603" i="1" s="1"/>
  <c r="FM604" i="1"/>
  <c r="GB604" i="1" s="1"/>
  <c r="FM605" i="1"/>
  <c r="GB605" i="1" s="1"/>
  <c r="FM606" i="1"/>
  <c r="GB606" i="1" s="1"/>
  <c r="FM607" i="1"/>
  <c r="GB607" i="1" s="1"/>
  <c r="FM608" i="1"/>
  <c r="GB608" i="1" s="1"/>
  <c r="FM609" i="1"/>
  <c r="GB609" i="1" s="1"/>
  <c r="FM610" i="1"/>
  <c r="GB610" i="1" s="1"/>
  <c r="FM611" i="1"/>
  <c r="GB611" i="1" s="1"/>
  <c r="FM612" i="1"/>
  <c r="GB612" i="1" s="1"/>
  <c r="FM613" i="1"/>
  <c r="GB613" i="1" s="1"/>
  <c r="FM614" i="1"/>
  <c r="GB614" i="1" s="1"/>
  <c r="FM615" i="1"/>
  <c r="GB615" i="1" s="1"/>
  <c r="FM616" i="1"/>
  <c r="GB616" i="1" s="1"/>
  <c r="FM617" i="1"/>
  <c r="GB617" i="1" s="1"/>
  <c r="FM618" i="1"/>
  <c r="GB618" i="1" s="1"/>
  <c r="FM619" i="1"/>
  <c r="GB619" i="1" s="1"/>
  <c r="FM620" i="1"/>
  <c r="GB620" i="1" s="1"/>
  <c r="FM621" i="1"/>
  <c r="GB621" i="1" s="1"/>
  <c r="FM622" i="1"/>
  <c r="GB622" i="1" s="1"/>
  <c r="FM623" i="1"/>
  <c r="GB623" i="1" s="1"/>
  <c r="FM624" i="1"/>
  <c r="GB624" i="1" s="1"/>
  <c r="FM625" i="1"/>
  <c r="GB625" i="1" s="1"/>
  <c r="FM626" i="1"/>
  <c r="GB626" i="1" s="1"/>
  <c r="FM627" i="1"/>
  <c r="GB627" i="1" s="1"/>
  <c r="FM628" i="1"/>
  <c r="GB628" i="1" s="1"/>
  <c r="FM629" i="1"/>
  <c r="GB629" i="1" s="1"/>
  <c r="FM630" i="1"/>
  <c r="GB630" i="1" s="1"/>
  <c r="FM631" i="1"/>
  <c r="GB631" i="1" s="1"/>
  <c r="FM632" i="1"/>
  <c r="GB632" i="1" s="1"/>
  <c r="FM633" i="1"/>
  <c r="GB633" i="1" s="1"/>
  <c r="FM634" i="1"/>
  <c r="GB634" i="1" s="1"/>
  <c r="FM635" i="1"/>
  <c r="GB635" i="1" s="1"/>
  <c r="FM636" i="1"/>
  <c r="GB636" i="1" s="1"/>
  <c r="FM637" i="1"/>
  <c r="GB637" i="1" s="1"/>
  <c r="FM638" i="1"/>
  <c r="GB638" i="1" s="1"/>
  <c r="FM639" i="1"/>
  <c r="GB639" i="1" s="1"/>
  <c r="FM640" i="1"/>
  <c r="GB640" i="1" s="1"/>
  <c r="FM641" i="1"/>
  <c r="GB641" i="1" s="1"/>
  <c r="FM642" i="1"/>
  <c r="GB642" i="1" s="1"/>
  <c r="FM643" i="1"/>
  <c r="GB643" i="1" s="1"/>
  <c r="FM644" i="1"/>
  <c r="GB644" i="1" s="1"/>
  <c r="FM645" i="1"/>
  <c r="GB645" i="1" s="1"/>
  <c r="FM646" i="1"/>
  <c r="GB646" i="1" s="1"/>
  <c r="FM647" i="1"/>
  <c r="GB647" i="1" s="1"/>
  <c r="FM648" i="1"/>
  <c r="GB648" i="1" s="1"/>
  <c r="FM649" i="1"/>
  <c r="GB649" i="1" s="1"/>
  <c r="FM650" i="1"/>
  <c r="GB650" i="1" s="1"/>
  <c r="FM651" i="1"/>
  <c r="GB651" i="1" s="1"/>
  <c r="FM652" i="1"/>
  <c r="GB652" i="1" s="1"/>
  <c r="FM653" i="1"/>
  <c r="GB653" i="1" s="1"/>
  <c r="FM654" i="1"/>
  <c r="GB654" i="1" s="1"/>
  <c r="FM655" i="1"/>
  <c r="GB655" i="1" s="1"/>
  <c r="FM656" i="1"/>
  <c r="GB656" i="1" s="1"/>
  <c r="FM657" i="1"/>
  <c r="GB657" i="1" s="1"/>
  <c r="FM658" i="1"/>
  <c r="GB658" i="1" s="1"/>
  <c r="FM659" i="1"/>
  <c r="GB659" i="1" s="1"/>
  <c r="FM660" i="1"/>
  <c r="GB660" i="1" s="1"/>
  <c r="FM661" i="1"/>
  <c r="GB661" i="1" s="1"/>
  <c r="FM662" i="1"/>
  <c r="GB662" i="1" s="1"/>
  <c r="FM663" i="1"/>
  <c r="GB663" i="1" s="1"/>
  <c r="FM664" i="1"/>
  <c r="GB664" i="1" s="1"/>
  <c r="FM665" i="1"/>
  <c r="GB665" i="1" s="1"/>
  <c r="FM666" i="1"/>
  <c r="GB666" i="1" s="1"/>
  <c r="FM667" i="1"/>
  <c r="GB667" i="1" s="1"/>
  <c r="FM668" i="1"/>
  <c r="GB668" i="1" s="1"/>
  <c r="FM669" i="1"/>
  <c r="GB669" i="1" s="1"/>
  <c r="FM670" i="1"/>
  <c r="GB670" i="1" s="1"/>
  <c r="FM671" i="1"/>
  <c r="GB671" i="1" s="1"/>
  <c r="FM672" i="1"/>
  <c r="GB672" i="1" s="1"/>
  <c r="FM673" i="1"/>
  <c r="GB673" i="1" s="1"/>
  <c r="FM674" i="1"/>
  <c r="GB674" i="1" s="1"/>
  <c r="FM675" i="1"/>
  <c r="GB675" i="1" s="1"/>
  <c r="FM676" i="1"/>
  <c r="GB676" i="1" s="1"/>
  <c r="FM677" i="1"/>
  <c r="GB677" i="1" s="1"/>
  <c r="FM678" i="1"/>
  <c r="GB678" i="1" s="1"/>
  <c r="FM679" i="1"/>
  <c r="GB679" i="1" s="1"/>
  <c r="FM680" i="1"/>
  <c r="GB680" i="1" s="1"/>
  <c r="FM681" i="1"/>
  <c r="GB681" i="1" s="1"/>
  <c r="FM682" i="1"/>
  <c r="GB682" i="1" s="1"/>
  <c r="FM683" i="1"/>
  <c r="GB683" i="1" s="1"/>
  <c r="FM684" i="1"/>
  <c r="GB684" i="1" s="1"/>
  <c r="FM685" i="1"/>
  <c r="GB685" i="1" s="1"/>
  <c r="FM686" i="1"/>
  <c r="GB686" i="1" s="1"/>
  <c r="FM687" i="1"/>
  <c r="GB687" i="1" s="1"/>
  <c r="FM688" i="1"/>
  <c r="GB688" i="1" s="1"/>
  <c r="FM689" i="1"/>
  <c r="GB689" i="1" s="1"/>
  <c r="FM690" i="1"/>
  <c r="GB690" i="1" s="1"/>
  <c r="FM691" i="1"/>
  <c r="GB691" i="1" s="1"/>
  <c r="FM692" i="1"/>
  <c r="GB692" i="1" s="1"/>
  <c r="FM693" i="1"/>
  <c r="GB693" i="1" s="1"/>
  <c r="FM694" i="1"/>
  <c r="GB694" i="1" s="1"/>
  <c r="FM695" i="1"/>
  <c r="GB695" i="1" s="1"/>
  <c r="FM696" i="1"/>
  <c r="GB696" i="1" s="1"/>
  <c r="FM697" i="1"/>
  <c r="GB697" i="1" s="1"/>
  <c r="FM698" i="1"/>
  <c r="GB698" i="1" s="1"/>
  <c r="FM699" i="1"/>
  <c r="GB699" i="1" s="1"/>
  <c r="FM700" i="1"/>
  <c r="GB700" i="1" s="1"/>
  <c r="FM701" i="1"/>
  <c r="GB701" i="1" s="1"/>
  <c r="FM702" i="1"/>
  <c r="GB702" i="1" s="1"/>
  <c r="FM703" i="1"/>
  <c r="GB703" i="1" s="1"/>
  <c r="FM704" i="1"/>
  <c r="GB704" i="1" s="1"/>
  <c r="FM705" i="1"/>
  <c r="GB705" i="1" s="1"/>
  <c r="FL12" i="1"/>
  <c r="GA12" i="1" s="1"/>
  <c r="FL13" i="1"/>
  <c r="GA13" i="1" s="1"/>
  <c r="FL14" i="1"/>
  <c r="GA14" i="1" s="1"/>
  <c r="FL15" i="1"/>
  <c r="GA15" i="1" s="1"/>
  <c r="FL16" i="1"/>
  <c r="GA16" i="1" s="1"/>
  <c r="FL17" i="1"/>
  <c r="GA17" i="1" s="1"/>
  <c r="FL18" i="1"/>
  <c r="GA18" i="1" s="1"/>
  <c r="FL19" i="1"/>
  <c r="GA19" i="1" s="1"/>
  <c r="FL20" i="1"/>
  <c r="GA20" i="1" s="1"/>
  <c r="FL21" i="1"/>
  <c r="GA21" i="1" s="1"/>
  <c r="FL22" i="1"/>
  <c r="GA22" i="1" s="1"/>
  <c r="FL23" i="1"/>
  <c r="GA23" i="1" s="1"/>
  <c r="FL24" i="1"/>
  <c r="GA24" i="1" s="1"/>
  <c r="FL25" i="1"/>
  <c r="GA25" i="1" s="1"/>
  <c r="FL26" i="1"/>
  <c r="GA26" i="1" s="1"/>
  <c r="FL27" i="1"/>
  <c r="GA27" i="1" s="1"/>
  <c r="FL28" i="1"/>
  <c r="GA28" i="1" s="1"/>
  <c r="FL29" i="1"/>
  <c r="GA29" i="1" s="1"/>
  <c r="FL30" i="1"/>
  <c r="GA30" i="1" s="1"/>
  <c r="FL31" i="1"/>
  <c r="GA31" i="1" s="1"/>
  <c r="FL32" i="1"/>
  <c r="GA32" i="1" s="1"/>
  <c r="FL33" i="1"/>
  <c r="GA33" i="1" s="1"/>
  <c r="FL34" i="1"/>
  <c r="GA34" i="1" s="1"/>
  <c r="FL35" i="1"/>
  <c r="GA35" i="1" s="1"/>
  <c r="FL36" i="1"/>
  <c r="GA36" i="1" s="1"/>
  <c r="FL37" i="1"/>
  <c r="GA37" i="1" s="1"/>
  <c r="FL38" i="1"/>
  <c r="GA38" i="1" s="1"/>
  <c r="FL39" i="1"/>
  <c r="GA39" i="1" s="1"/>
  <c r="FL40" i="1"/>
  <c r="GA40" i="1" s="1"/>
  <c r="FL41" i="1"/>
  <c r="GA41" i="1" s="1"/>
  <c r="FL42" i="1"/>
  <c r="GA42" i="1" s="1"/>
  <c r="FL43" i="1"/>
  <c r="GA43" i="1" s="1"/>
  <c r="FL44" i="1"/>
  <c r="GA44" i="1" s="1"/>
  <c r="FL45" i="1"/>
  <c r="GA45" i="1" s="1"/>
  <c r="FL46" i="1"/>
  <c r="GA46" i="1" s="1"/>
  <c r="FL47" i="1"/>
  <c r="GA47" i="1" s="1"/>
  <c r="FL48" i="1"/>
  <c r="GA48" i="1" s="1"/>
  <c r="FL49" i="1"/>
  <c r="GA49" i="1" s="1"/>
  <c r="FL50" i="1"/>
  <c r="GA50" i="1" s="1"/>
  <c r="FL51" i="1"/>
  <c r="GA51" i="1" s="1"/>
  <c r="FL52" i="1"/>
  <c r="GA52" i="1" s="1"/>
  <c r="FL53" i="1"/>
  <c r="GA53" i="1" s="1"/>
  <c r="FL54" i="1"/>
  <c r="GA54" i="1" s="1"/>
  <c r="FL55" i="1"/>
  <c r="GA55" i="1" s="1"/>
  <c r="FL56" i="1"/>
  <c r="GA56" i="1" s="1"/>
  <c r="FL57" i="1"/>
  <c r="GA57" i="1" s="1"/>
  <c r="FL58" i="1"/>
  <c r="GA58" i="1" s="1"/>
  <c r="FL59" i="1"/>
  <c r="GA59" i="1" s="1"/>
  <c r="FL60" i="1"/>
  <c r="GA60" i="1" s="1"/>
  <c r="FL61" i="1"/>
  <c r="GA61" i="1" s="1"/>
  <c r="FL62" i="1"/>
  <c r="GA62" i="1" s="1"/>
  <c r="FL63" i="1"/>
  <c r="GA63" i="1" s="1"/>
  <c r="FL64" i="1"/>
  <c r="GA64" i="1" s="1"/>
  <c r="FL65" i="1"/>
  <c r="GA65" i="1" s="1"/>
  <c r="FL66" i="1"/>
  <c r="GA66" i="1" s="1"/>
  <c r="FL67" i="1"/>
  <c r="GA67" i="1" s="1"/>
  <c r="FL68" i="1"/>
  <c r="GA68" i="1" s="1"/>
  <c r="FL69" i="1"/>
  <c r="GA69" i="1" s="1"/>
  <c r="FL70" i="1"/>
  <c r="GA70" i="1" s="1"/>
  <c r="FL71" i="1"/>
  <c r="GA71" i="1" s="1"/>
  <c r="FL72" i="1"/>
  <c r="GA72" i="1" s="1"/>
  <c r="FL73" i="1"/>
  <c r="GA73" i="1" s="1"/>
  <c r="FL74" i="1"/>
  <c r="GA74" i="1" s="1"/>
  <c r="FL75" i="1"/>
  <c r="GA75" i="1" s="1"/>
  <c r="FL76" i="1"/>
  <c r="GA76" i="1" s="1"/>
  <c r="FL77" i="1"/>
  <c r="GA77" i="1" s="1"/>
  <c r="FL78" i="1"/>
  <c r="GA78" i="1" s="1"/>
  <c r="FL79" i="1"/>
  <c r="GA79" i="1" s="1"/>
  <c r="FL80" i="1"/>
  <c r="GA80" i="1" s="1"/>
  <c r="FL81" i="1"/>
  <c r="GA81" i="1" s="1"/>
  <c r="FL82" i="1"/>
  <c r="GA82" i="1" s="1"/>
  <c r="FL83" i="1"/>
  <c r="GA83" i="1" s="1"/>
  <c r="FL84" i="1"/>
  <c r="GA84" i="1" s="1"/>
  <c r="FL85" i="1"/>
  <c r="GA85" i="1" s="1"/>
  <c r="FL86" i="1"/>
  <c r="GA86" i="1" s="1"/>
  <c r="FL87" i="1"/>
  <c r="GA87" i="1" s="1"/>
  <c r="FL88" i="1"/>
  <c r="GA88" i="1" s="1"/>
  <c r="FL89" i="1"/>
  <c r="GA89" i="1" s="1"/>
  <c r="FL90" i="1"/>
  <c r="GA90" i="1" s="1"/>
  <c r="FL91" i="1"/>
  <c r="GA91" i="1" s="1"/>
  <c r="FL92" i="1"/>
  <c r="GA92" i="1" s="1"/>
  <c r="FL93" i="1"/>
  <c r="GA93" i="1" s="1"/>
  <c r="FL94" i="1"/>
  <c r="GA94" i="1" s="1"/>
  <c r="FL95" i="1"/>
  <c r="GA95" i="1" s="1"/>
  <c r="FL96" i="1"/>
  <c r="GA96" i="1" s="1"/>
  <c r="FL97" i="1"/>
  <c r="GA97" i="1" s="1"/>
  <c r="FL98" i="1"/>
  <c r="GA98" i="1" s="1"/>
  <c r="FL99" i="1"/>
  <c r="GA99" i="1" s="1"/>
  <c r="FL100" i="1"/>
  <c r="GA100" i="1" s="1"/>
  <c r="FL101" i="1"/>
  <c r="GA101" i="1" s="1"/>
  <c r="FL102" i="1"/>
  <c r="GA102" i="1" s="1"/>
  <c r="FL103" i="1"/>
  <c r="GA103" i="1" s="1"/>
  <c r="FL104" i="1"/>
  <c r="GA104" i="1" s="1"/>
  <c r="FL105" i="1"/>
  <c r="GA105" i="1" s="1"/>
  <c r="FL106" i="1"/>
  <c r="GA106" i="1" s="1"/>
  <c r="FL107" i="1"/>
  <c r="GA107" i="1" s="1"/>
  <c r="FL108" i="1"/>
  <c r="GA108" i="1" s="1"/>
  <c r="FL109" i="1"/>
  <c r="GA109" i="1" s="1"/>
  <c r="FL110" i="1"/>
  <c r="GA110" i="1" s="1"/>
  <c r="FL111" i="1"/>
  <c r="GA111" i="1" s="1"/>
  <c r="FL112" i="1"/>
  <c r="GA112" i="1" s="1"/>
  <c r="FL113" i="1"/>
  <c r="GA113" i="1" s="1"/>
  <c r="FL114" i="1"/>
  <c r="GA114" i="1" s="1"/>
  <c r="FL115" i="1"/>
  <c r="GA115" i="1" s="1"/>
  <c r="FL116" i="1"/>
  <c r="GA116" i="1" s="1"/>
  <c r="FL117" i="1"/>
  <c r="GA117" i="1" s="1"/>
  <c r="FL118" i="1"/>
  <c r="GA118" i="1" s="1"/>
  <c r="FL119" i="1"/>
  <c r="GA119" i="1" s="1"/>
  <c r="FL120" i="1"/>
  <c r="GA120" i="1" s="1"/>
  <c r="FL121" i="1"/>
  <c r="GA121" i="1" s="1"/>
  <c r="FL122" i="1"/>
  <c r="GA122" i="1" s="1"/>
  <c r="FL123" i="1"/>
  <c r="GA123" i="1" s="1"/>
  <c r="FL124" i="1"/>
  <c r="GA124" i="1" s="1"/>
  <c r="FL125" i="1"/>
  <c r="GA125" i="1" s="1"/>
  <c r="FL126" i="1"/>
  <c r="GA126" i="1" s="1"/>
  <c r="FL127" i="1"/>
  <c r="GA127" i="1" s="1"/>
  <c r="FL128" i="1"/>
  <c r="GA128" i="1" s="1"/>
  <c r="FL129" i="1"/>
  <c r="GA129" i="1" s="1"/>
  <c r="FL130" i="1"/>
  <c r="GA130" i="1" s="1"/>
  <c r="FL131" i="1"/>
  <c r="GA131" i="1" s="1"/>
  <c r="FL132" i="1"/>
  <c r="GA132" i="1" s="1"/>
  <c r="FL133" i="1"/>
  <c r="GA133" i="1" s="1"/>
  <c r="FL134" i="1"/>
  <c r="GA134" i="1" s="1"/>
  <c r="FL135" i="1"/>
  <c r="GA135" i="1" s="1"/>
  <c r="FL136" i="1"/>
  <c r="GA136" i="1" s="1"/>
  <c r="FL137" i="1"/>
  <c r="GA137" i="1" s="1"/>
  <c r="FL138" i="1"/>
  <c r="GA138" i="1" s="1"/>
  <c r="FL139" i="1"/>
  <c r="GA139" i="1" s="1"/>
  <c r="FL140" i="1"/>
  <c r="GA140" i="1" s="1"/>
  <c r="FL141" i="1"/>
  <c r="GA141" i="1" s="1"/>
  <c r="FL142" i="1"/>
  <c r="GA142" i="1" s="1"/>
  <c r="FL143" i="1"/>
  <c r="GA143" i="1" s="1"/>
  <c r="FL144" i="1"/>
  <c r="GA144" i="1" s="1"/>
  <c r="FL145" i="1"/>
  <c r="GA145" i="1" s="1"/>
  <c r="FL146" i="1"/>
  <c r="GA146" i="1" s="1"/>
  <c r="FL147" i="1"/>
  <c r="GA147" i="1" s="1"/>
  <c r="FL148" i="1"/>
  <c r="GA148" i="1" s="1"/>
  <c r="FL149" i="1"/>
  <c r="GA149" i="1" s="1"/>
  <c r="FL150" i="1"/>
  <c r="GA150" i="1" s="1"/>
  <c r="FL151" i="1"/>
  <c r="GA151" i="1" s="1"/>
  <c r="FL152" i="1"/>
  <c r="GA152" i="1" s="1"/>
  <c r="FL153" i="1"/>
  <c r="GA153" i="1" s="1"/>
  <c r="FL154" i="1"/>
  <c r="GA154" i="1" s="1"/>
  <c r="FL155" i="1"/>
  <c r="GA155" i="1" s="1"/>
  <c r="FL156" i="1"/>
  <c r="GA156" i="1" s="1"/>
  <c r="FL157" i="1"/>
  <c r="GA157" i="1" s="1"/>
  <c r="FL158" i="1"/>
  <c r="GA158" i="1" s="1"/>
  <c r="FL159" i="1"/>
  <c r="GA159" i="1" s="1"/>
  <c r="FL160" i="1"/>
  <c r="GA160" i="1" s="1"/>
  <c r="FL161" i="1"/>
  <c r="GA161" i="1" s="1"/>
  <c r="FL162" i="1"/>
  <c r="GA162" i="1" s="1"/>
  <c r="FL163" i="1"/>
  <c r="GA163" i="1" s="1"/>
  <c r="FL164" i="1"/>
  <c r="GA164" i="1" s="1"/>
  <c r="FL165" i="1"/>
  <c r="GA165" i="1" s="1"/>
  <c r="FL166" i="1"/>
  <c r="GA166" i="1" s="1"/>
  <c r="FL167" i="1"/>
  <c r="GA167" i="1" s="1"/>
  <c r="FL168" i="1"/>
  <c r="GA168" i="1" s="1"/>
  <c r="FL169" i="1"/>
  <c r="GA169" i="1" s="1"/>
  <c r="FL170" i="1"/>
  <c r="GA170" i="1" s="1"/>
  <c r="FL171" i="1"/>
  <c r="GA171" i="1" s="1"/>
  <c r="FL172" i="1"/>
  <c r="GA172" i="1" s="1"/>
  <c r="FL173" i="1"/>
  <c r="GA173" i="1" s="1"/>
  <c r="FL174" i="1"/>
  <c r="GA174" i="1" s="1"/>
  <c r="FL175" i="1"/>
  <c r="GA175" i="1" s="1"/>
  <c r="FL176" i="1"/>
  <c r="GA176" i="1" s="1"/>
  <c r="FL177" i="1"/>
  <c r="GA177" i="1" s="1"/>
  <c r="FL178" i="1"/>
  <c r="GA178" i="1" s="1"/>
  <c r="FL179" i="1"/>
  <c r="GA179" i="1" s="1"/>
  <c r="FL180" i="1"/>
  <c r="GA180" i="1" s="1"/>
  <c r="FL181" i="1"/>
  <c r="GA181" i="1" s="1"/>
  <c r="FL182" i="1"/>
  <c r="GA182" i="1" s="1"/>
  <c r="FL183" i="1"/>
  <c r="GA183" i="1" s="1"/>
  <c r="FL184" i="1"/>
  <c r="GA184" i="1" s="1"/>
  <c r="FL185" i="1"/>
  <c r="GA185" i="1" s="1"/>
  <c r="FL186" i="1"/>
  <c r="GA186" i="1" s="1"/>
  <c r="FL187" i="1"/>
  <c r="GA187" i="1" s="1"/>
  <c r="FL188" i="1"/>
  <c r="GA188" i="1" s="1"/>
  <c r="FL189" i="1"/>
  <c r="GA189" i="1" s="1"/>
  <c r="FL190" i="1"/>
  <c r="GA190" i="1" s="1"/>
  <c r="FL191" i="1"/>
  <c r="GA191" i="1" s="1"/>
  <c r="FL192" i="1"/>
  <c r="GA192" i="1" s="1"/>
  <c r="FL193" i="1"/>
  <c r="GA193" i="1" s="1"/>
  <c r="FL194" i="1"/>
  <c r="GA194" i="1" s="1"/>
  <c r="FL195" i="1"/>
  <c r="GA195" i="1" s="1"/>
  <c r="FL196" i="1"/>
  <c r="GA196" i="1" s="1"/>
  <c r="FL197" i="1"/>
  <c r="GA197" i="1" s="1"/>
  <c r="FL198" i="1"/>
  <c r="GA198" i="1" s="1"/>
  <c r="FL199" i="1"/>
  <c r="GA199" i="1" s="1"/>
  <c r="FL200" i="1"/>
  <c r="GA200" i="1" s="1"/>
  <c r="FL201" i="1"/>
  <c r="GA201" i="1" s="1"/>
  <c r="FL202" i="1"/>
  <c r="GA202" i="1" s="1"/>
  <c r="FL203" i="1"/>
  <c r="GA203" i="1" s="1"/>
  <c r="FL204" i="1"/>
  <c r="GA204" i="1" s="1"/>
  <c r="FL205" i="1"/>
  <c r="GA205" i="1" s="1"/>
  <c r="FL206" i="1"/>
  <c r="GA206" i="1" s="1"/>
  <c r="FL207" i="1"/>
  <c r="GA207" i="1" s="1"/>
  <c r="FL208" i="1"/>
  <c r="GA208" i="1" s="1"/>
  <c r="FL209" i="1"/>
  <c r="GA209" i="1" s="1"/>
  <c r="FL210" i="1"/>
  <c r="GA210" i="1" s="1"/>
  <c r="FL211" i="1"/>
  <c r="GA211" i="1" s="1"/>
  <c r="FL212" i="1"/>
  <c r="GA212" i="1" s="1"/>
  <c r="FL213" i="1"/>
  <c r="GA213" i="1" s="1"/>
  <c r="FL214" i="1"/>
  <c r="GA214" i="1" s="1"/>
  <c r="FL215" i="1"/>
  <c r="GA215" i="1" s="1"/>
  <c r="FL216" i="1"/>
  <c r="GA216" i="1" s="1"/>
  <c r="FL217" i="1"/>
  <c r="GA217" i="1" s="1"/>
  <c r="FL218" i="1"/>
  <c r="GA218" i="1" s="1"/>
  <c r="FL219" i="1"/>
  <c r="GA219" i="1" s="1"/>
  <c r="FL220" i="1"/>
  <c r="GA220" i="1" s="1"/>
  <c r="FL221" i="1"/>
  <c r="GA221" i="1" s="1"/>
  <c r="FL222" i="1"/>
  <c r="GA222" i="1" s="1"/>
  <c r="FL223" i="1"/>
  <c r="GA223" i="1" s="1"/>
  <c r="FL224" i="1"/>
  <c r="GA224" i="1" s="1"/>
  <c r="FL225" i="1"/>
  <c r="GA225" i="1" s="1"/>
  <c r="FL226" i="1"/>
  <c r="GA226" i="1" s="1"/>
  <c r="FL227" i="1"/>
  <c r="GA227" i="1" s="1"/>
  <c r="FL228" i="1"/>
  <c r="GA228" i="1" s="1"/>
  <c r="FL229" i="1"/>
  <c r="GA229" i="1" s="1"/>
  <c r="FL230" i="1"/>
  <c r="GA230" i="1" s="1"/>
  <c r="FL231" i="1"/>
  <c r="GA231" i="1" s="1"/>
  <c r="FL232" i="1"/>
  <c r="GA232" i="1" s="1"/>
  <c r="FL233" i="1"/>
  <c r="GA233" i="1" s="1"/>
  <c r="FL234" i="1"/>
  <c r="GA234" i="1" s="1"/>
  <c r="FL235" i="1"/>
  <c r="GA235" i="1" s="1"/>
  <c r="FL236" i="1"/>
  <c r="GA236" i="1" s="1"/>
  <c r="FL237" i="1"/>
  <c r="GA237" i="1" s="1"/>
  <c r="FL238" i="1"/>
  <c r="GA238" i="1" s="1"/>
  <c r="FL239" i="1"/>
  <c r="GA239" i="1" s="1"/>
  <c r="FL240" i="1"/>
  <c r="GA240" i="1" s="1"/>
  <c r="FL241" i="1"/>
  <c r="GA241" i="1" s="1"/>
  <c r="FL242" i="1"/>
  <c r="GA242" i="1" s="1"/>
  <c r="FL243" i="1"/>
  <c r="GA243" i="1" s="1"/>
  <c r="FL244" i="1"/>
  <c r="GA244" i="1" s="1"/>
  <c r="FL245" i="1"/>
  <c r="GA245" i="1" s="1"/>
  <c r="FL246" i="1"/>
  <c r="GA246" i="1" s="1"/>
  <c r="FL247" i="1"/>
  <c r="GA247" i="1" s="1"/>
  <c r="FL248" i="1"/>
  <c r="GA248" i="1" s="1"/>
  <c r="FL249" i="1"/>
  <c r="GA249" i="1" s="1"/>
  <c r="FL250" i="1"/>
  <c r="GA250" i="1" s="1"/>
  <c r="FL251" i="1"/>
  <c r="GA251" i="1" s="1"/>
  <c r="FL252" i="1"/>
  <c r="GA252" i="1" s="1"/>
  <c r="FL253" i="1"/>
  <c r="GA253" i="1" s="1"/>
  <c r="FL254" i="1"/>
  <c r="GA254" i="1" s="1"/>
  <c r="FL255" i="1"/>
  <c r="GA255" i="1" s="1"/>
  <c r="FL256" i="1"/>
  <c r="GA256" i="1" s="1"/>
  <c r="FL257" i="1"/>
  <c r="GA257" i="1" s="1"/>
  <c r="FL258" i="1"/>
  <c r="GA258" i="1" s="1"/>
  <c r="FL259" i="1"/>
  <c r="GA259" i="1" s="1"/>
  <c r="FL260" i="1"/>
  <c r="GA260" i="1" s="1"/>
  <c r="FL261" i="1"/>
  <c r="GA261" i="1" s="1"/>
  <c r="FL262" i="1"/>
  <c r="GA262" i="1" s="1"/>
  <c r="FL263" i="1"/>
  <c r="GA263" i="1" s="1"/>
  <c r="FL264" i="1"/>
  <c r="GA264" i="1" s="1"/>
  <c r="FL265" i="1"/>
  <c r="GA265" i="1" s="1"/>
  <c r="FL266" i="1"/>
  <c r="GA266" i="1" s="1"/>
  <c r="FL267" i="1"/>
  <c r="GA267" i="1" s="1"/>
  <c r="FL268" i="1"/>
  <c r="GA268" i="1" s="1"/>
  <c r="FL269" i="1"/>
  <c r="GA269" i="1" s="1"/>
  <c r="FL270" i="1"/>
  <c r="GA270" i="1" s="1"/>
  <c r="FL271" i="1"/>
  <c r="GA271" i="1" s="1"/>
  <c r="FL272" i="1"/>
  <c r="GA272" i="1" s="1"/>
  <c r="FL273" i="1"/>
  <c r="GA273" i="1" s="1"/>
  <c r="FL274" i="1"/>
  <c r="GA274" i="1" s="1"/>
  <c r="FL275" i="1"/>
  <c r="GA275" i="1" s="1"/>
  <c r="FL276" i="1"/>
  <c r="GA276" i="1" s="1"/>
  <c r="FL277" i="1"/>
  <c r="GA277" i="1" s="1"/>
  <c r="FL278" i="1"/>
  <c r="GA278" i="1" s="1"/>
  <c r="FL279" i="1"/>
  <c r="GA279" i="1" s="1"/>
  <c r="FL280" i="1"/>
  <c r="GA280" i="1" s="1"/>
  <c r="FL281" i="1"/>
  <c r="GA281" i="1" s="1"/>
  <c r="FL282" i="1"/>
  <c r="GA282" i="1" s="1"/>
  <c r="FL283" i="1"/>
  <c r="GA283" i="1" s="1"/>
  <c r="FL284" i="1"/>
  <c r="GA284" i="1" s="1"/>
  <c r="FL285" i="1"/>
  <c r="GA285" i="1" s="1"/>
  <c r="FL286" i="1"/>
  <c r="GA286" i="1" s="1"/>
  <c r="FL287" i="1"/>
  <c r="GA287" i="1" s="1"/>
  <c r="FL288" i="1"/>
  <c r="GA288" i="1" s="1"/>
  <c r="FL289" i="1"/>
  <c r="GA289" i="1" s="1"/>
  <c r="FL290" i="1"/>
  <c r="GA290" i="1" s="1"/>
  <c r="FL291" i="1"/>
  <c r="GA291" i="1" s="1"/>
  <c r="FL292" i="1"/>
  <c r="GA292" i="1" s="1"/>
  <c r="FL293" i="1"/>
  <c r="GA293" i="1" s="1"/>
  <c r="FL294" i="1"/>
  <c r="GA294" i="1" s="1"/>
  <c r="FL295" i="1"/>
  <c r="GA295" i="1" s="1"/>
  <c r="FL296" i="1"/>
  <c r="GA296" i="1" s="1"/>
  <c r="FL297" i="1"/>
  <c r="GA297" i="1" s="1"/>
  <c r="FL298" i="1"/>
  <c r="GA298" i="1" s="1"/>
  <c r="FL299" i="1"/>
  <c r="GA299" i="1" s="1"/>
  <c r="FL300" i="1"/>
  <c r="GA300" i="1" s="1"/>
  <c r="FL301" i="1"/>
  <c r="GA301" i="1" s="1"/>
  <c r="FL302" i="1"/>
  <c r="GA302" i="1" s="1"/>
  <c r="FL303" i="1"/>
  <c r="GA303" i="1" s="1"/>
  <c r="FL304" i="1"/>
  <c r="GA304" i="1" s="1"/>
  <c r="FL305" i="1"/>
  <c r="GA305" i="1" s="1"/>
  <c r="FL306" i="1"/>
  <c r="GA306" i="1" s="1"/>
  <c r="FL307" i="1"/>
  <c r="GA307" i="1" s="1"/>
  <c r="FL308" i="1"/>
  <c r="GA308" i="1" s="1"/>
  <c r="FL309" i="1"/>
  <c r="GA309" i="1" s="1"/>
  <c r="FL310" i="1"/>
  <c r="GA310" i="1" s="1"/>
  <c r="FL311" i="1"/>
  <c r="GA311" i="1" s="1"/>
  <c r="FL312" i="1"/>
  <c r="GA312" i="1" s="1"/>
  <c r="FL313" i="1"/>
  <c r="GA313" i="1" s="1"/>
  <c r="FL314" i="1"/>
  <c r="GA314" i="1" s="1"/>
  <c r="FL315" i="1"/>
  <c r="GA315" i="1" s="1"/>
  <c r="FL316" i="1"/>
  <c r="GA316" i="1" s="1"/>
  <c r="FL317" i="1"/>
  <c r="GA317" i="1" s="1"/>
  <c r="FL318" i="1"/>
  <c r="GA318" i="1" s="1"/>
  <c r="FL319" i="1"/>
  <c r="GA319" i="1" s="1"/>
  <c r="FL320" i="1"/>
  <c r="GA320" i="1" s="1"/>
  <c r="FL321" i="1"/>
  <c r="GA321" i="1" s="1"/>
  <c r="FL322" i="1"/>
  <c r="GA322" i="1" s="1"/>
  <c r="FL323" i="1"/>
  <c r="GA323" i="1" s="1"/>
  <c r="FL324" i="1"/>
  <c r="GA324" i="1" s="1"/>
  <c r="FL325" i="1"/>
  <c r="GA325" i="1" s="1"/>
  <c r="FL326" i="1"/>
  <c r="GA326" i="1" s="1"/>
  <c r="FL327" i="1"/>
  <c r="GA327" i="1" s="1"/>
  <c r="FL328" i="1"/>
  <c r="GA328" i="1" s="1"/>
  <c r="FL329" i="1"/>
  <c r="GA329" i="1" s="1"/>
  <c r="FL330" i="1"/>
  <c r="GA330" i="1" s="1"/>
  <c r="FL331" i="1"/>
  <c r="GA331" i="1" s="1"/>
  <c r="FL332" i="1"/>
  <c r="GA332" i="1" s="1"/>
  <c r="FL333" i="1"/>
  <c r="GA333" i="1" s="1"/>
  <c r="FL334" i="1"/>
  <c r="GA334" i="1" s="1"/>
  <c r="FL335" i="1"/>
  <c r="GA335" i="1" s="1"/>
  <c r="FL336" i="1"/>
  <c r="GA336" i="1" s="1"/>
  <c r="FL337" i="1"/>
  <c r="GA337" i="1" s="1"/>
  <c r="FL338" i="1"/>
  <c r="GA338" i="1" s="1"/>
  <c r="FL339" i="1"/>
  <c r="GA339" i="1" s="1"/>
  <c r="FL340" i="1"/>
  <c r="GA340" i="1" s="1"/>
  <c r="FL341" i="1"/>
  <c r="GA341" i="1" s="1"/>
  <c r="FL342" i="1"/>
  <c r="GA342" i="1" s="1"/>
  <c r="FL343" i="1"/>
  <c r="GA343" i="1" s="1"/>
  <c r="FL344" i="1"/>
  <c r="GA344" i="1" s="1"/>
  <c r="FL345" i="1"/>
  <c r="GA345" i="1" s="1"/>
  <c r="FL346" i="1"/>
  <c r="GA346" i="1" s="1"/>
  <c r="FL347" i="1"/>
  <c r="GA347" i="1" s="1"/>
  <c r="FL348" i="1"/>
  <c r="GA348" i="1" s="1"/>
  <c r="FL349" i="1"/>
  <c r="GA349" i="1" s="1"/>
  <c r="FL350" i="1"/>
  <c r="GA350" i="1" s="1"/>
  <c r="FL351" i="1"/>
  <c r="GA351" i="1" s="1"/>
  <c r="FL352" i="1"/>
  <c r="GA352" i="1" s="1"/>
  <c r="FL353" i="1"/>
  <c r="GA353" i="1" s="1"/>
  <c r="FL354" i="1"/>
  <c r="GA354" i="1" s="1"/>
  <c r="FL355" i="1"/>
  <c r="GA355" i="1" s="1"/>
  <c r="FL356" i="1"/>
  <c r="GA356" i="1" s="1"/>
  <c r="FL357" i="1"/>
  <c r="GA357" i="1" s="1"/>
  <c r="FL358" i="1"/>
  <c r="GA358" i="1" s="1"/>
  <c r="FL359" i="1"/>
  <c r="GA359" i="1" s="1"/>
  <c r="FL360" i="1"/>
  <c r="GA360" i="1" s="1"/>
  <c r="FL361" i="1"/>
  <c r="GA361" i="1" s="1"/>
  <c r="FL362" i="1"/>
  <c r="GA362" i="1" s="1"/>
  <c r="FL363" i="1"/>
  <c r="GA363" i="1" s="1"/>
  <c r="FL364" i="1"/>
  <c r="GA364" i="1" s="1"/>
  <c r="FL365" i="1"/>
  <c r="GA365" i="1" s="1"/>
  <c r="FL366" i="1"/>
  <c r="GA366" i="1" s="1"/>
  <c r="FL367" i="1"/>
  <c r="GA367" i="1" s="1"/>
  <c r="FL368" i="1"/>
  <c r="GA368" i="1" s="1"/>
  <c r="FL369" i="1"/>
  <c r="GA369" i="1" s="1"/>
  <c r="FL370" i="1"/>
  <c r="GA370" i="1" s="1"/>
  <c r="FL371" i="1"/>
  <c r="GA371" i="1" s="1"/>
  <c r="FL372" i="1"/>
  <c r="GA372" i="1" s="1"/>
  <c r="FL373" i="1"/>
  <c r="GA373" i="1" s="1"/>
  <c r="FL374" i="1"/>
  <c r="GA374" i="1" s="1"/>
  <c r="FL375" i="1"/>
  <c r="GA375" i="1" s="1"/>
  <c r="FL376" i="1"/>
  <c r="GA376" i="1" s="1"/>
  <c r="FL377" i="1"/>
  <c r="GA377" i="1" s="1"/>
  <c r="FL378" i="1"/>
  <c r="GA378" i="1" s="1"/>
  <c r="FL379" i="1"/>
  <c r="GA379" i="1" s="1"/>
  <c r="FL380" i="1"/>
  <c r="GA380" i="1" s="1"/>
  <c r="FL381" i="1"/>
  <c r="GA381" i="1" s="1"/>
  <c r="FL382" i="1"/>
  <c r="GA382" i="1" s="1"/>
  <c r="FL383" i="1"/>
  <c r="GA383" i="1" s="1"/>
  <c r="FL384" i="1"/>
  <c r="GA384" i="1" s="1"/>
  <c r="FL385" i="1"/>
  <c r="GA385" i="1" s="1"/>
  <c r="FL386" i="1"/>
  <c r="GA386" i="1" s="1"/>
  <c r="FL387" i="1"/>
  <c r="GA387" i="1" s="1"/>
  <c r="FL388" i="1"/>
  <c r="GA388" i="1" s="1"/>
  <c r="FL389" i="1"/>
  <c r="GA389" i="1" s="1"/>
  <c r="FL390" i="1"/>
  <c r="GA390" i="1" s="1"/>
  <c r="FL391" i="1"/>
  <c r="GA391" i="1" s="1"/>
  <c r="FL392" i="1"/>
  <c r="GA392" i="1" s="1"/>
  <c r="FL393" i="1"/>
  <c r="GA393" i="1" s="1"/>
  <c r="FL394" i="1"/>
  <c r="GA394" i="1" s="1"/>
  <c r="FL395" i="1"/>
  <c r="GA395" i="1" s="1"/>
  <c r="FL396" i="1"/>
  <c r="GA396" i="1" s="1"/>
  <c r="FL397" i="1"/>
  <c r="GA397" i="1" s="1"/>
  <c r="FL398" i="1"/>
  <c r="GA398" i="1" s="1"/>
  <c r="FL399" i="1"/>
  <c r="GA399" i="1" s="1"/>
  <c r="FL400" i="1"/>
  <c r="GA400" i="1" s="1"/>
  <c r="FL401" i="1"/>
  <c r="GA401" i="1" s="1"/>
  <c r="FL402" i="1"/>
  <c r="GA402" i="1" s="1"/>
  <c r="FL403" i="1"/>
  <c r="GA403" i="1" s="1"/>
  <c r="FL404" i="1"/>
  <c r="GA404" i="1" s="1"/>
  <c r="FL405" i="1"/>
  <c r="GA405" i="1" s="1"/>
  <c r="FL406" i="1"/>
  <c r="GA406" i="1" s="1"/>
  <c r="FL407" i="1"/>
  <c r="GA407" i="1" s="1"/>
  <c r="FL408" i="1"/>
  <c r="GA408" i="1" s="1"/>
  <c r="FL409" i="1"/>
  <c r="GA409" i="1" s="1"/>
  <c r="FL410" i="1"/>
  <c r="GA410" i="1" s="1"/>
  <c r="FL411" i="1"/>
  <c r="GA411" i="1" s="1"/>
  <c r="FL412" i="1"/>
  <c r="GA412" i="1" s="1"/>
  <c r="FL413" i="1"/>
  <c r="GA413" i="1" s="1"/>
  <c r="FL414" i="1"/>
  <c r="GA414" i="1" s="1"/>
  <c r="FL415" i="1"/>
  <c r="GA415" i="1" s="1"/>
  <c r="FL416" i="1"/>
  <c r="GA416" i="1" s="1"/>
  <c r="FL417" i="1"/>
  <c r="GA417" i="1" s="1"/>
  <c r="FL418" i="1"/>
  <c r="GA418" i="1" s="1"/>
  <c r="FL419" i="1"/>
  <c r="GA419" i="1" s="1"/>
  <c r="FL420" i="1"/>
  <c r="GA420" i="1" s="1"/>
  <c r="FL421" i="1"/>
  <c r="GA421" i="1" s="1"/>
  <c r="FL422" i="1"/>
  <c r="GA422" i="1" s="1"/>
  <c r="FL423" i="1"/>
  <c r="GA423" i="1" s="1"/>
  <c r="FL424" i="1"/>
  <c r="GA424" i="1" s="1"/>
  <c r="FL425" i="1"/>
  <c r="GA425" i="1" s="1"/>
  <c r="FL426" i="1"/>
  <c r="GA426" i="1" s="1"/>
  <c r="FL427" i="1"/>
  <c r="GA427" i="1" s="1"/>
  <c r="FL428" i="1"/>
  <c r="GA428" i="1" s="1"/>
  <c r="FL429" i="1"/>
  <c r="GA429" i="1" s="1"/>
  <c r="FL430" i="1"/>
  <c r="GA430" i="1" s="1"/>
  <c r="FL431" i="1"/>
  <c r="GA431" i="1" s="1"/>
  <c r="FL432" i="1"/>
  <c r="GA432" i="1" s="1"/>
  <c r="FL433" i="1"/>
  <c r="GA433" i="1" s="1"/>
  <c r="FL434" i="1"/>
  <c r="GA434" i="1" s="1"/>
  <c r="FL435" i="1"/>
  <c r="GA435" i="1" s="1"/>
  <c r="FL436" i="1"/>
  <c r="GA436" i="1" s="1"/>
  <c r="FL437" i="1"/>
  <c r="GA437" i="1" s="1"/>
  <c r="FL438" i="1"/>
  <c r="GA438" i="1" s="1"/>
  <c r="FL439" i="1"/>
  <c r="GA439" i="1" s="1"/>
  <c r="FL440" i="1"/>
  <c r="GA440" i="1" s="1"/>
  <c r="FL441" i="1"/>
  <c r="GA441" i="1" s="1"/>
  <c r="FL442" i="1"/>
  <c r="GA442" i="1" s="1"/>
  <c r="FL443" i="1"/>
  <c r="GA443" i="1" s="1"/>
  <c r="FL444" i="1"/>
  <c r="GA444" i="1" s="1"/>
  <c r="FL445" i="1"/>
  <c r="GA445" i="1" s="1"/>
  <c r="FL446" i="1"/>
  <c r="GA446" i="1" s="1"/>
  <c r="FL447" i="1"/>
  <c r="GA447" i="1" s="1"/>
  <c r="FL448" i="1"/>
  <c r="GA448" i="1" s="1"/>
  <c r="FL449" i="1"/>
  <c r="GA449" i="1" s="1"/>
  <c r="FL450" i="1"/>
  <c r="GA450" i="1" s="1"/>
  <c r="FL451" i="1"/>
  <c r="GA451" i="1" s="1"/>
  <c r="FL452" i="1"/>
  <c r="GA452" i="1" s="1"/>
  <c r="FL453" i="1"/>
  <c r="GA453" i="1" s="1"/>
  <c r="FL454" i="1"/>
  <c r="GA454" i="1" s="1"/>
  <c r="FL455" i="1"/>
  <c r="GA455" i="1" s="1"/>
  <c r="FL456" i="1"/>
  <c r="GA456" i="1" s="1"/>
  <c r="FL457" i="1"/>
  <c r="GA457" i="1" s="1"/>
  <c r="FL458" i="1"/>
  <c r="GA458" i="1" s="1"/>
  <c r="FL459" i="1"/>
  <c r="GA459" i="1" s="1"/>
  <c r="FL460" i="1"/>
  <c r="GA460" i="1" s="1"/>
  <c r="FL461" i="1"/>
  <c r="GA461" i="1" s="1"/>
  <c r="FL462" i="1"/>
  <c r="GA462" i="1" s="1"/>
  <c r="FL463" i="1"/>
  <c r="GA463" i="1" s="1"/>
  <c r="FL464" i="1"/>
  <c r="GA464" i="1" s="1"/>
  <c r="FL465" i="1"/>
  <c r="GA465" i="1" s="1"/>
  <c r="FL466" i="1"/>
  <c r="GA466" i="1" s="1"/>
  <c r="FL467" i="1"/>
  <c r="GA467" i="1" s="1"/>
  <c r="FL468" i="1"/>
  <c r="GA468" i="1" s="1"/>
  <c r="FL469" i="1"/>
  <c r="GA469" i="1" s="1"/>
  <c r="FL470" i="1"/>
  <c r="GA470" i="1" s="1"/>
  <c r="FL471" i="1"/>
  <c r="GA471" i="1" s="1"/>
  <c r="FL472" i="1"/>
  <c r="GA472" i="1" s="1"/>
  <c r="FL473" i="1"/>
  <c r="GA473" i="1" s="1"/>
  <c r="FL474" i="1"/>
  <c r="GA474" i="1" s="1"/>
  <c r="FL475" i="1"/>
  <c r="GA475" i="1" s="1"/>
  <c r="FL476" i="1"/>
  <c r="GA476" i="1" s="1"/>
  <c r="FL477" i="1"/>
  <c r="GA477" i="1" s="1"/>
  <c r="FL478" i="1"/>
  <c r="GA478" i="1" s="1"/>
  <c r="FL479" i="1"/>
  <c r="GA479" i="1" s="1"/>
  <c r="FL480" i="1"/>
  <c r="GA480" i="1" s="1"/>
  <c r="FL481" i="1"/>
  <c r="GA481" i="1" s="1"/>
  <c r="FL482" i="1"/>
  <c r="GA482" i="1" s="1"/>
  <c r="FL483" i="1"/>
  <c r="GA483" i="1" s="1"/>
  <c r="FL484" i="1"/>
  <c r="GA484" i="1" s="1"/>
  <c r="FL485" i="1"/>
  <c r="GA485" i="1" s="1"/>
  <c r="FL486" i="1"/>
  <c r="GA486" i="1" s="1"/>
  <c r="FL487" i="1"/>
  <c r="GA487" i="1" s="1"/>
  <c r="FL488" i="1"/>
  <c r="GA488" i="1" s="1"/>
  <c r="FL489" i="1"/>
  <c r="GA489" i="1" s="1"/>
  <c r="FL490" i="1"/>
  <c r="GA490" i="1" s="1"/>
  <c r="FL491" i="1"/>
  <c r="GA491" i="1" s="1"/>
  <c r="FL492" i="1"/>
  <c r="GA492" i="1" s="1"/>
  <c r="FL493" i="1"/>
  <c r="GA493" i="1" s="1"/>
  <c r="FL494" i="1"/>
  <c r="GA494" i="1" s="1"/>
  <c r="FL495" i="1"/>
  <c r="GA495" i="1" s="1"/>
  <c r="FL496" i="1"/>
  <c r="GA496" i="1" s="1"/>
  <c r="FL497" i="1"/>
  <c r="GA497" i="1" s="1"/>
  <c r="FL498" i="1"/>
  <c r="GA498" i="1" s="1"/>
  <c r="FL499" i="1"/>
  <c r="GA499" i="1" s="1"/>
  <c r="FL500" i="1"/>
  <c r="GA500" i="1" s="1"/>
  <c r="FL501" i="1"/>
  <c r="GA501" i="1" s="1"/>
  <c r="FL502" i="1"/>
  <c r="GA502" i="1" s="1"/>
  <c r="FL503" i="1"/>
  <c r="GA503" i="1" s="1"/>
  <c r="FL504" i="1"/>
  <c r="GA504" i="1" s="1"/>
  <c r="FL505" i="1"/>
  <c r="GA505" i="1" s="1"/>
  <c r="FL506" i="1"/>
  <c r="GA506" i="1" s="1"/>
  <c r="FL507" i="1"/>
  <c r="GA507" i="1" s="1"/>
  <c r="FL508" i="1"/>
  <c r="GA508" i="1" s="1"/>
  <c r="FL509" i="1"/>
  <c r="GA509" i="1" s="1"/>
  <c r="FL510" i="1"/>
  <c r="GA510" i="1" s="1"/>
  <c r="FL511" i="1"/>
  <c r="GA511" i="1" s="1"/>
  <c r="FL512" i="1"/>
  <c r="GA512" i="1" s="1"/>
  <c r="FL513" i="1"/>
  <c r="GA513" i="1" s="1"/>
  <c r="FL514" i="1"/>
  <c r="GA514" i="1" s="1"/>
  <c r="FL515" i="1"/>
  <c r="GA515" i="1" s="1"/>
  <c r="FL516" i="1"/>
  <c r="GA516" i="1" s="1"/>
  <c r="FL517" i="1"/>
  <c r="GA517" i="1" s="1"/>
  <c r="FL518" i="1"/>
  <c r="GA518" i="1" s="1"/>
  <c r="FL519" i="1"/>
  <c r="GA519" i="1" s="1"/>
  <c r="FL520" i="1"/>
  <c r="GA520" i="1" s="1"/>
  <c r="FL521" i="1"/>
  <c r="GA521" i="1" s="1"/>
  <c r="FL522" i="1"/>
  <c r="GA522" i="1" s="1"/>
  <c r="FL523" i="1"/>
  <c r="GA523" i="1" s="1"/>
  <c r="FL524" i="1"/>
  <c r="GA524" i="1" s="1"/>
  <c r="FL525" i="1"/>
  <c r="GA525" i="1" s="1"/>
  <c r="FL526" i="1"/>
  <c r="GA526" i="1" s="1"/>
  <c r="FL527" i="1"/>
  <c r="GA527" i="1" s="1"/>
  <c r="FL528" i="1"/>
  <c r="GA528" i="1" s="1"/>
  <c r="FL529" i="1"/>
  <c r="GA529" i="1" s="1"/>
  <c r="FL530" i="1"/>
  <c r="GA530" i="1" s="1"/>
  <c r="FL531" i="1"/>
  <c r="GA531" i="1" s="1"/>
  <c r="FL532" i="1"/>
  <c r="GA532" i="1" s="1"/>
  <c r="FL533" i="1"/>
  <c r="GA533" i="1" s="1"/>
  <c r="FL534" i="1"/>
  <c r="GA534" i="1" s="1"/>
  <c r="FL535" i="1"/>
  <c r="GA535" i="1" s="1"/>
  <c r="FL536" i="1"/>
  <c r="GA536" i="1" s="1"/>
  <c r="FL537" i="1"/>
  <c r="GA537" i="1" s="1"/>
  <c r="FL538" i="1"/>
  <c r="GA538" i="1" s="1"/>
  <c r="FL539" i="1"/>
  <c r="GA539" i="1" s="1"/>
  <c r="FL540" i="1"/>
  <c r="GA540" i="1" s="1"/>
  <c r="FL541" i="1"/>
  <c r="GA541" i="1" s="1"/>
  <c r="FL542" i="1"/>
  <c r="GA542" i="1" s="1"/>
  <c r="FL543" i="1"/>
  <c r="GA543" i="1" s="1"/>
  <c r="FL544" i="1"/>
  <c r="GA544" i="1" s="1"/>
  <c r="FL545" i="1"/>
  <c r="GA545" i="1" s="1"/>
  <c r="FL546" i="1"/>
  <c r="GA546" i="1" s="1"/>
  <c r="FL547" i="1"/>
  <c r="GA547" i="1" s="1"/>
  <c r="FL548" i="1"/>
  <c r="GA548" i="1" s="1"/>
  <c r="FL549" i="1"/>
  <c r="GA549" i="1" s="1"/>
  <c r="FL550" i="1"/>
  <c r="GA550" i="1" s="1"/>
  <c r="FL551" i="1"/>
  <c r="GA551" i="1" s="1"/>
  <c r="FL552" i="1"/>
  <c r="GA552" i="1" s="1"/>
  <c r="FL553" i="1"/>
  <c r="GA553" i="1" s="1"/>
  <c r="FL554" i="1"/>
  <c r="GA554" i="1" s="1"/>
  <c r="FL555" i="1"/>
  <c r="GA555" i="1" s="1"/>
  <c r="FL556" i="1"/>
  <c r="GA556" i="1" s="1"/>
  <c r="FL557" i="1"/>
  <c r="GA557" i="1" s="1"/>
  <c r="FL558" i="1"/>
  <c r="GA558" i="1" s="1"/>
  <c r="FL559" i="1"/>
  <c r="GA559" i="1" s="1"/>
  <c r="FL560" i="1"/>
  <c r="GA560" i="1" s="1"/>
  <c r="FL561" i="1"/>
  <c r="GA561" i="1" s="1"/>
  <c r="FL562" i="1"/>
  <c r="GA562" i="1" s="1"/>
  <c r="FL563" i="1"/>
  <c r="GA563" i="1" s="1"/>
  <c r="FL564" i="1"/>
  <c r="GA564" i="1" s="1"/>
  <c r="FL565" i="1"/>
  <c r="GA565" i="1" s="1"/>
  <c r="FL566" i="1"/>
  <c r="GA566" i="1" s="1"/>
  <c r="FL567" i="1"/>
  <c r="GA567" i="1" s="1"/>
  <c r="FL568" i="1"/>
  <c r="GA568" i="1" s="1"/>
  <c r="FL569" i="1"/>
  <c r="GA569" i="1" s="1"/>
  <c r="FL570" i="1"/>
  <c r="GA570" i="1" s="1"/>
  <c r="FL571" i="1"/>
  <c r="GA571" i="1" s="1"/>
  <c r="FL572" i="1"/>
  <c r="GA572" i="1" s="1"/>
  <c r="FL573" i="1"/>
  <c r="GA573" i="1" s="1"/>
  <c r="FL574" i="1"/>
  <c r="GA574" i="1" s="1"/>
  <c r="FL575" i="1"/>
  <c r="GA575" i="1" s="1"/>
  <c r="FL576" i="1"/>
  <c r="GA576" i="1" s="1"/>
  <c r="FL577" i="1"/>
  <c r="GA577" i="1" s="1"/>
  <c r="FL578" i="1"/>
  <c r="GA578" i="1" s="1"/>
  <c r="FL579" i="1"/>
  <c r="GA579" i="1" s="1"/>
  <c r="FL580" i="1"/>
  <c r="GA580" i="1" s="1"/>
  <c r="FL581" i="1"/>
  <c r="GA581" i="1" s="1"/>
  <c r="FL582" i="1"/>
  <c r="GA582" i="1" s="1"/>
  <c r="FL583" i="1"/>
  <c r="GA583" i="1" s="1"/>
  <c r="FL584" i="1"/>
  <c r="GA584" i="1" s="1"/>
  <c r="FL585" i="1"/>
  <c r="GA585" i="1" s="1"/>
  <c r="FL586" i="1"/>
  <c r="GA586" i="1" s="1"/>
  <c r="FL587" i="1"/>
  <c r="GA587" i="1" s="1"/>
  <c r="FL588" i="1"/>
  <c r="GA588" i="1" s="1"/>
  <c r="FL589" i="1"/>
  <c r="GA589" i="1" s="1"/>
  <c r="FL590" i="1"/>
  <c r="GA590" i="1" s="1"/>
  <c r="FL591" i="1"/>
  <c r="GA591" i="1" s="1"/>
  <c r="FL592" i="1"/>
  <c r="GA592" i="1" s="1"/>
  <c r="FL593" i="1"/>
  <c r="GA593" i="1" s="1"/>
  <c r="FL594" i="1"/>
  <c r="GA594" i="1" s="1"/>
  <c r="FL595" i="1"/>
  <c r="GA595" i="1" s="1"/>
  <c r="FL596" i="1"/>
  <c r="GA596" i="1" s="1"/>
  <c r="FL597" i="1"/>
  <c r="GA597" i="1" s="1"/>
  <c r="FL598" i="1"/>
  <c r="GA598" i="1" s="1"/>
  <c r="FL599" i="1"/>
  <c r="GA599" i="1" s="1"/>
  <c r="FL600" i="1"/>
  <c r="GA600" i="1" s="1"/>
  <c r="FL601" i="1"/>
  <c r="GA601" i="1" s="1"/>
  <c r="FL602" i="1"/>
  <c r="GA602" i="1" s="1"/>
  <c r="FL603" i="1"/>
  <c r="GA603" i="1" s="1"/>
  <c r="FL604" i="1"/>
  <c r="GA604" i="1" s="1"/>
  <c r="FL605" i="1"/>
  <c r="GA605" i="1" s="1"/>
  <c r="FL606" i="1"/>
  <c r="GA606" i="1" s="1"/>
  <c r="FL607" i="1"/>
  <c r="GA607" i="1" s="1"/>
  <c r="FL608" i="1"/>
  <c r="GA608" i="1" s="1"/>
  <c r="FL609" i="1"/>
  <c r="GA609" i="1" s="1"/>
  <c r="FL610" i="1"/>
  <c r="GA610" i="1" s="1"/>
  <c r="FL611" i="1"/>
  <c r="GA611" i="1" s="1"/>
  <c r="FL612" i="1"/>
  <c r="GA612" i="1" s="1"/>
  <c r="FL613" i="1"/>
  <c r="GA613" i="1" s="1"/>
  <c r="FL614" i="1"/>
  <c r="GA614" i="1" s="1"/>
  <c r="FL615" i="1"/>
  <c r="GA615" i="1" s="1"/>
  <c r="FL616" i="1"/>
  <c r="GA616" i="1" s="1"/>
  <c r="FL617" i="1"/>
  <c r="GA617" i="1" s="1"/>
  <c r="FL618" i="1"/>
  <c r="GA618" i="1" s="1"/>
  <c r="FL619" i="1"/>
  <c r="GA619" i="1" s="1"/>
  <c r="FL620" i="1"/>
  <c r="GA620" i="1" s="1"/>
  <c r="FL621" i="1"/>
  <c r="GA621" i="1" s="1"/>
  <c r="FL622" i="1"/>
  <c r="GA622" i="1" s="1"/>
  <c r="FL623" i="1"/>
  <c r="GA623" i="1" s="1"/>
  <c r="FL624" i="1"/>
  <c r="GA624" i="1" s="1"/>
  <c r="FL625" i="1"/>
  <c r="GA625" i="1" s="1"/>
  <c r="FL626" i="1"/>
  <c r="GA626" i="1" s="1"/>
  <c r="FL627" i="1"/>
  <c r="GA627" i="1" s="1"/>
  <c r="FL628" i="1"/>
  <c r="GA628" i="1" s="1"/>
  <c r="FL629" i="1"/>
  <c r="GA629" i="1" s="1"/>
  <c r="FL630" i="1"/>
  <c r="GA630" i="1" s="1"/>
  <c r="FL631" i="1"/>
  <c r="GA631" i="1" s="1"/>
  <c r="FL632" i="1"/>
  <c r="GA632" i="1" s="1"/>
  <c r="FL633" i="1"/>
  <c r="GA633" i="1" s="1"/>
  <c r="FL634" i="1"/>
  <c r="GA634" i="1" s="1"/>
  <c r="FL635" i="1"/>
  <c r="GA635" i="1" s="1"/>
  <c r="FL636" i="1"/>
  <c r="GA636" i="1" s="1"/>
  <c r="FL637" i="1"/>
  <c r="GA637" i="1" s="1"/>
  <c r="FL638" i="1"/>
  <c r="GA638" i="1" s="1"/>
  <c r="FL639" i="1"/>
  <c r="GA639" i="1" s="1"/>
  <c r="FL640" i="1"/>
  <c r="GA640" i="1" s="1"/>
  <c r="FL641" i="1"/>
  <c r="GA641" i="1" s="1"/>
  <c r="FL642" i="1"/>
  <c r="GA642" i="1" s="1"/>
  <c r="FL643" i="1"/>
  <c r="GA643" i="1" s="1"/>
  <c r="FL644" i="1"/>
  <c r="GA644" i="1" s="1"/>
  <c r="FL645" i="1"/>
  <c r="GA645" i="1" s="1"/>
  <c r="FL646" i="1"/>
  <c r="GA646" i="1" s="1"/>
  <c r="FL647" i="1"/>
  <c r="GA647" i="1" s="1"/>
  <c r="FL648" i="1"/>
  <c r="GA648" i="1" s="1"/>
  <c r="FL649" i="1"/>
  <c r="GA649" i="1" s="1"/>
  <c r="FL650" i="1"/>
  <c r="GA650" i="1" s="1"/>
  <c r="FL651" i="1"/>
  <c r="GA651" i="1" s="1"/>
  <c r="FL652" i="1"/>
  <c r="GA652" i="1" s="1"/>
  <c r="FL653" i="1"/>
  <c r="GA653" i="1" s="1"/>
  <c r="FL654" i="1"/>
  <c r="GA654" i="1" s="1"/>
  <c r="FL655" i="1"/>
  <c r="GA655" i="1" s="1"/>
  <c r="FL656" i="1"/>
  <c r="GA656" i="1" s="1"/>
  <c r="FL657" i="1"/>
  <c r="GA657" i="1" s="1"/>
  <c r="FL658" i="1"/>
  <c r="GA658" i="1" s="1"/>
  <c r="FL659" i="1"/>
  <c r="GA659" i="1" s="1"/>
  <c r="FL660" i="1"/>
  <c r="GA660" i="1" s="1"/>
  <c r="FL661" i="1"/>
  <c r="GA661" i="1" s="1"/>
  <c r="FL662" i="1"/>
  <c r="GA662" i="1" s="1"/>
  <c r="FL663" i="1"/>
  <c r="GA663" i="1" s="1"/>
  <c r="FL664" i="1"/>
  <c r="GA664" i="1" s="1"/>
  <c r="FL665" i="1"/>
  <c r="GA665" i="1" s="1"/>
  <c r="FL666" i="1"/>
  <c r="GA666" i="1" s="1"/>
  <c r="FL667" i="1"/>
  <c r="GA667" i="1" s="1"/>
  <c r="FL668" i="1"/>
  <c r="GA668" i="1" s="1"/>
  <c r="FL669" i="1"/>
  <c r="GA669" i="1" s="1"/>
  <c r="FL670" i="1"/>
  <c r="GA670" i="1" s="1"/>
  <c r="FL671" i="1"/>
  <c r="GA671" i="1" s="1"/>
  <c r="FL672" i="1"/>
  <c r="GA672" i="1" s="1"/>
  <c r="FL673" i="1"/>
  <c r="GA673" i="1" s="1"/>
  <c r="FL674" i="1"/>
  <c r="GA674" i="1" s="1"/>
  <c r="FL675" i="1"/>
  <c r="GA675" i="1" s="1"/>
  <c r="FL676" i="1"/>
  <c r="GA676" i="1" s="1"/>
  <c r="FL677" i="1"/>
  <c r="GA677" i="1" s="1"/>
  <c r="FL678" i="1"/>
  <c r="GA678" i="1" s="1"/>
  <c r="FL679" i="1"/>
  <c r="GA679" i="1" s="1"/>
  <c r="FL680" i="1"/>
  <c r="GA680" i="1" s="1"/>
  <c r="FL681" i="1"/>
  <c r="GA681" i="1" s="1"/>
  <c r="FL682" i="1"/>
  <c r="GA682" i="1" s="1"/>
  <c r="FL683" i="1"/>
  <c r="GA683" i="1" s="1"/>
  <c r="FL684" i="1"/>
  <c r="GA684" i="1" s="1"/>
  <c r="FL685" i="1"/>
  <c r="GA685" i="1" s="1"/>
  <c r="FL686" i="1"/>
  <c r="GA686" i="1" s="1"/>
  <c r="FL687" i="1"/>
  <c r="GA687" i="1" s="1"/>
  <c r="FL688" i="1"/>
  <c r="GA688" i="1" s="1"/>
  <c r="FL689" i="1"/>
  <c r="GA689" i="1" s="1"/>
  <c r="FL690" i="1"/>
  <c r="GA690" i="1" s="1"/>
  <c r="FL691" i="1"/>
  <c r="GA691" i="1" s="1"/>
  <c r="FL692" i="1"/>
  <c r="GA692" i="1" s="1"/>
  <c r="FL693" i="1"/>
  <c r="GA693" i="1" s="1"/>
  <c r="FL694" i="1"/>
  <c r="GA694" i="1" s="1"/>
  <c r="FL695" i="1"/>
  <c r="GA695" i="1" s="1"/>
  <c r="FL696" i="1"/>
  <c r="GA696" i="1" s="1"/>
  <c r="FL697" i="1"/>
  <c r="GA697" i="1" s="1"/>
  <c r="FL698" i="1"/>
  <c r="GA698" i="1" s="1"/>
  <c r="FL699" i="1"/>
  <c r="GA699" i="1" s="1"/>
  <c r="FL700" i="1"/>
  <c r="GA700" i="1" s="1"/>
  <c r="FL701" i="1"/>
  <c r="GA701" i="1" s="1"/>
  <c r="FL702" i="1"/>
  <c r="GA702" i="1" s="1"/>
  <c r="FL703" i="1"/>
  <c r="GA703" i="1" s="1"/>
  <c r="FL704" i="1"/>
  <c r="GA704" i="1" s="1"/>
  <c r="FL705" i="1"/>
  <c r="GA705" i="1" s="1"/>
  <c r="FV705" i="1" l="1"/>
  <c r="FV701" i="1"/>
  <c r="FV697" i="1"/>
  <c r="FV693" i="1"/>
  <c r="FV689" i="1"/>
  <c r="FV685" i="1"/>
  <c r="FV681" i="1"/>
  <c r="FV677" i="1"/>
  <c r="FV673" i="1"/>
  <c r="FV669" i="1"/>
  <c r="FV665" i="1"/>
  <c r="FV661" i="1"/>
  <c r="FV657" i="1"/>
  <c r="FV653" i="1"/>
  <c r="FV649" i="1"/>
  <c r="FV645" i="1"/>
  <c r="FV641" i="1"/>
  <c r="FV637" i="1"/>
  <c r="FV633" i="1"/>
  <c r="FV629" i="1"/>
  <c r="FV625" i="1"/>
  <c r="FV621" i="1"/>
  <c r="FV617" i="1"/>
  <c r="FV613" i="1"/>
  <c r="FV609" i="1"/>
  <c r="FV605" i="1"/>
  <c r="FV601" i="1"/>
  <c r="FV597" i="1"/>
  <c r="FV593" i="1"/>
  <c r="FV589" i="1"/>
  <c r="FV585" i="1"/>
  <c r="FV581" i="1"/>
  <c r="FV577" i="1"/>
  <c r="FV573" i="1"/>
  <c r="FV569" i="1"/>
  <c r="FV565" i="1"/>
  <c r="FV561" i="1"/>
  <c r="FV557" i="1"/>
  <c r="FV553" i="1"/>
  <c r="FV549" i="1"/>
  <c r="FV545" i="1"/>
  <c r="FV541" i="1"/>
  <c r="FV537" i="1"/>
  <c r="FV533" i="1"/>
  <c r="FV529" i="1"/>
  <c r="FV525" i="1"/>
  <c r="FV521" i="1"/>
  <c r="FV517" i="1"/>
  <c r="FV513" i="1"/>
  <c r="FV509" i="1"/>
  <c r="FV505" i="1"/>
  <c r="FV501" i="1"/>
  <c r="FV497" i="1"/>
  <c r="FV493" i="1"/>
  <c r="FV489" i="1"/>
  <c r="FV485" i="1"/>
  <c r="FV481" i="1"/>
  <c r="FV477" i="1"/>
  <c r="FV473" i="1"/>
  <c r="FV469" i="1"/>
  <c r="FV465" i="1"/>
  <c r="FV461" i="1"/>
  <c r="FV457" i="1"/>
  <c r="FV453" i="1"/>
  <c r="FV449" i="1"/>
  <c r="FV445" i="1"/>
  <c r="FV441" i="1"/>
  <c r="FV437" i="1"/>
  <c r="FV433" i="1"/>
  <c r="FV429" i="1"/>
  <c r="FV425" i="1"/>
  <c r="FV421" i="1"/>
  <c r="FV417" i="1"/>
  <c r="FV413" i="1"/>
  <c r="FV409" i="1"/>
  <c r="FV405" i="1"/>
  <c r="FV401" i="1"/>
  <c r="FV397" i="1"/>
  <c r="FV393" i="1"/>
  <c r="FV389" i="1"/>
  <c r="FV385" i="1"/>
  <c r="FV381" i="1"/>
  <c r="FV377" i="1"/>
  <c r="FV373" i="1"/>
  <c r="FV369" i="1"/>
  <c r="FV365" i="1"/>
  <c r="FV361" i="1"/>
  <c r="FV357" i="1"/>
  <c r="FV353" i="1"/>
  <c r="FV349" i="1"/>
  <c r="FV345" i="1"/>
  <c r="FV341" i="1"/>
  <c r="FV337" i="1"/>
  <c r="FV333" i="1"/>
  <c r="FV329" i="1"/>
  <c r="FV325" i="1"/>
  <c r="FV321" i="1"/>
  <c r="FV317" i="1"/>
  <c r="FV313" i="1"/>
  <c r="FV309" i="1"/>
  <c r="FV305" i="1"/>
  <c r="FV301" i="1"/>
  <c r="FV297" i="1"/>
  <c r="FV293" i="1"/>
  <c r="FV289" i="1"/>
  <c r="FV285" i="1"/>
  <c r="FV281" i="1"/>
  <c r="FV277" i="1"/>
  <c r="FV273" i="1"/>
  <c r="FV269" i="1"/>
  <c r="FV265" i="1"/>
  <c r="FV261" i="1"/>
  <c r="FV257" i="1"/>
  <c r="FV253" i="1"/>
  <c r="FV249" i="1"/>
  <c r="FV245" i="1"/>
  <c r="FV241" i="1"/>
  <c r="FV237" i="1"/>
  <c r="FV233" i="1"/>
  <c r="FV229" i="1"/>
  <c r="FV225" i="1"/>
  <c r="FV221" i="1"/>
  <c r="FV217" i="1"/>
  <c r="FV213" i="1"/>
  <c r="FV209" i="1"/>
  <c r="FV205" i="1"/>
  <c r="FV201" i="1"/>
  <c r="FV197" i="1"/>
  <c r="FV193" i="1"/>
  <c r="FV189" i="1"/>
  <c r="FV185" i="1"/>
  <c r="FV181" i="1"/>
  <c r="FV177" i="1"/>
  <c r="FV173" i="1"/>
  <c r="FV169" i="1"/>
  <c r="FV165" i="1"/>
  <c r="FV161" i="1"/>
  <c r="FV157" i="1"/>
  <c r="FV153" i="1"/>
  <c r="FV149" i="1"/>
  <c r="FV145" i="1"/>
  <c r="FV141" i="1"/>
  <c r="FV137" i="1"/>
  <c r="FV133" i="1"/>
  <c r="FV129" i="1"/>
  <c r="FV125" i="1"/>
  <c r="FV121" i="1"/>
  <c r="FV117" i="1"/>
  <c r="FV113" i="1"/>
  <c r="FV109" i="1"/>
  <c r="FV105" i="1"/>
  <c r="FV101" i="1"/>
  <c r="FV97" i="1"/>
  <c r="FV93" i="1"/>
  <c r="FV89" i="1"/>
  <c r="FV85" i="1"/>
  <c r="FV81" i="1"/>
  <c r="FV77" i="1"/>
  <c r="FV73" i="1"/>
  <c r="FV69" i="1"/>
  <c r="FV65" i="1"/>
  <c r="FV61" i="1"/>
  <c r="FV57" i="1"/>
  <c r="FV53" i="1"/>
  <c r="FV49" i="1"/>
  <c r="FV45" i="1"/>
  <c r="FV41" i="1"/>
  <c r="FV37" i="1"/>
  <c r="FV33" i="1"/>
  <c r="FV29" i="1"/>
  <c r="FV25" i="1"/>
  <c r="FV21" i="1"/>
  <c r="FV17" i="1"/>
  <c r="FV13" i="1"/>
  <c r="FV408" i="1"/>
  <c r="FV644" i="1"/>
  <c r="FV322" i="1"/>
  <c r="FG324" i="1"/>
  <c r="FV584" i="1"/>
  <c r="FV238" i="1"/>
  <c r="FV538" i="1"/>
  <c r="FV152" i="1"/>
  <c r="FV668" i="1"/>
  <c r="FV626" i="1"/>
  <c r="FV580" i="1"/>
  <c r="FV486" i="1"/>
  <c r="FV368" i="1"/>
  <c r="FV282" i="1"/>
  <c r="FV198" i="1"/>
  <c r="FV112" i="1"/>
  <c r="FV666" i="1"/>
  <c r="FV624" i="1"/>
  <c r="FV560" i="1"/>
  <c r="FV482" i="1"/>
  <c r="FV366" i="1"/>
  <c r="FV280" i="1"/>
  <c r="FV194" i="1"/>
  <c r="FV110" i="1"/>
  <c r="FW688" i="1"/>
  <c r="FW668" i="1"/>
  <c r="FW648" i="1"/>
  <c r="FW644" i="1"/>
  <c r="FW624" i="1"/>
  <c r="FW616" i="1"/>
  <c r="FW612" i="1"/>
  <c r="FW604" i="1"/>
  <c r="FW592" i="1"/>
  <c r="FW584" i="1"/>
  <c r="FW580" i="1"/>
  <c r="FW572" i="1"/>
  <c r="FW560" i="1"/>
  <c r="FW552" i="1"/>
  <c r="FW548" i="1"/>
  <c r="FW540" i="1"/>
  <c r="FW528" i="1"/>
  <c r="FW496" i="1"/>
  <c r="FW472" i="1"/>
  <c r="FW432" i="1"/>
  <c r="FW408" i="1"/>
  <c r="FW368" i="1"/>
  <c r="FW344" i="1"/>
  <c r="FW304" i="1"/>
  <c r="FW280" i="1"/>
  <c r="FW240" i="1"/>
  <c r="FW216" i="1"/>
  <c r="FW176" i="1"/>
  <c r="FW152" i="1"/>
  <c r="FW112" i="1"/>
  <c r="FW88" i="1"/>
  <c r="FW48" i="1"/>
  <c r="FW24" i="1"/>
  <c r="FV648" i="1"/>
  <c r="FV604" i="1"/>
  <c r="FV540" i="1"/>
  <c r="FV410" i="1"/>
  <c r="FV326" i="1"/>
  <c r="FV240" i="1"/>
  <c r="FV154" i="1"/>
  <c r="FV70" i="1"/>
  <c r="FV562" i="1"/>
  <c r="FV514" i="1"/>
  <c r="FV454" i="1"/>
  <c r="FV690" i="1"/>
  <c r="FV602" i="1"/>
  <c r="FV510" i="1"/>
  <c r="FV450" i="1"/>
  <c r="FV26" i="1"/>
  <c r="FV24" i="1"/>
  <c r="FV703" i="1"/>
  <c r="FV699" i="1"/>
  <c r="FV695" i="1"/>
  <c r="FV691" i="1"/>
  <c r="FV687" i="1"/>
  <c r="FV683" i="1"/>
  <c r="FV679" i="1"/>
  <c r="FV675" i="1"/>
  <c r="FV671" i="1"/>
  <c r="FV667" i="1"/>
  <c r="FV663" i="1"/>
  <c r="FV659" i="1"/>
  <c r="FV655" i="1"/>
  <c r="FV651" i="1"/>
  <c r="FV647" i="1"/>
  <c r="FV643" i="1"/>
  <c r="FV639" i="1"/>
  <c r="FV635" i="1"/>
  <c r="FV631" i="1"/>
  <c r="FV627" i="1"/>
  <c r="FV623" i="1"/>
  <c r="FV619" i="1"/>
  <c r="FV615" i="1"/>
  <c r="FV611" i="1"/>
  <c r="FV607" i="1"/>
  <c r="FV603" i="1"/>
  <c r="FV599" i="1"/>
  <c r="FV595" i="1"/>
  <c r="FV591" i="1"/>
  <c r="FV587" i="1"/>
  <c r="FV583" i="1"/>
  <c r="FV579" i="1"/>
  <c r="FV575" i="1"/>
  <c r="FV571" i="1"/>
  <c r="FV567" i="1"/>
  <c r="FV563" i="1"/>
  <c r="FV559" i="1"/>
  <c r="FV555" i="1"/>
  <c r="FV551" i="1"/>
  <c r="FV547" i="1"/>
  <c r="FV543" i="1"/>
  <c r="FV539" i="1"/>
  <c r="FV535" i="1"/>
  <c r="FV531" i="1"/>
  <c r="FV527" i="1"/>
  <c r="FV523" i="1"/>
  <c r="FV519" i="1"/>
  <c r="FV515" i="1"/>
  <c r="FV511" i="1"/>
  <c r="FV507" i="1"/>
  <c r="FV503" i="1"/>
  <c r="FV499" i="1"/>
  <c r="FV495" i="1"/>
  <c r="FV491" i="1"/>
  <c r="FV487" i="1"/>
  <c r="FV483" i="1"/>
  <c r="FV479" i="1"/>
  <c r="FV475" i="1"/>
  <c r="FV471" i="1"/>
  <c r="FV467" i="1"/>
  <c r="FV463" i="1"/>
  <c r="FV459" i="1"/>
  <c r="FV455" i="1"/>
  <c r="FV451" i="1"/>
  <c r="FV447" i="1"/>
  <c r="FV443" i="1"/>
  <c r="FV439" i="1"/>
  <c r="FV435" i="1"/>
  <c r="FV431" i="1"/>
  <c r="FV427" i="1"/>
  <c r="FV423" i="1"/>
  <c r="FV419" i="1"/>
  <c r="FV415" i="1"/>
  <c r="FV411" i="1"/>
  <c r="FV407" i="1"/>
  <c r="FV403" i="1"/>
  <c r="FV399" i="1"/>
  <c r="FV395" i="1"/>
  <c r="FV391" i="1"/>
  <c r="FV387" i="1"/>
  <c r="FV383" i="1"/>
  <c r="FV379" i="1"/>
  <c r="FV375" i="1"/>
  <c r="FV371" i="1"/>
  <c r="FV367" i="1"/>
  <c r="FV363" i="1"/>
  <c r="FV359" i="1"/>
  <c r="FV355" i="1"/>
  <c r="FW626" i="1"/>
  <c r="FW594" i="1"/>
  <c r="FW562" i="1"/>
  <c r="FW514" i="1"/>
  <c r="FW498" i="1"/>
  <c r="FW482" i="1"/>
  <c r="FW466" i="1"/>
  <c r="FW450" i="1"/>
  <c r="FW410" i="1"/>
  <c r="FW386" i="1"/>
  <c r="FW346" i="1"/>
  <c r="FW322" i="1"/>
  <c r="FW282" i="1"/>
  <c r="FW258" i="1"/>
  <c r="FV688" i="1"/>
  <c r="FV351" i="1"/>
  <c r="FV347" i="1"/>
  <c r="FV343" i="1"/>
  <c r="FV339" i="1"/>
  <c r="FV335" i="1"/>
  <c r="FV331" i="1"/>
  <c r="FV327" i="1"/>
  <c r="FV323" i="1"/>
  <c r="FV319" i="1"/>
  <c r="FV315" i="1"/>
  <c r="FV311" i="1"/>
  <c r="FV307" i="1"/>
  <c r="FV303" i="1"/>
  <c r="FV299" i="1"/>
  <c r="FV295" i="1"/>
  <c r="FV291" i="1"/>
  <c r="FV287" i="1"/>
  <c r="FV283" i="1"/>
  <c r="FV279" i="1"/>
  <c r="FV275" i="1"/>
  <c r="FV271" i="1"/>
  <c r="FV267" i="1"/>
  <c r="FV263" i="1"/>
  <c r="FV259" i="1"/>
  <c r="FV255" i="1"/>
  <c r="FV251" i="1"/>
  <c r="FV247" i="1"/>
  <c r="FV243" i="1"/>
  <c r="FV239" i="1"/>
  <c r="FV235" i="1"/>
  <c r="FV231" i="1"/>
  <c r="FV227" i="1"/>
  <c r="FV223" i="1"/>
  <c r="FV219" i="1"/>
  <c r="FV215" i="1"/>
  <c r="FV211" i="1"/>
  <c r="FV207" i="1"/>
  <c r="FV203" i="1"/>
  <c r="FV199" i="1"/>
  <c r="FV195" i="1"/>
  <c r="FV191" i="1"/>
  <c r="FV187" i="1"/>
  <c r="FV183" i="1"/>
  <c r="FV179" i="1"/>
  <c r="FV175" i="1"/>
  <c r="FV171" i="1"/>
  <c r="FV167" i="1"/>
  <c r="FV163" i="1"/>
  <c r="FV159" i="1"/>
  <c r="FV155" i="1"/>
  <c r="FV151" i="1"/>
  <c r="FV147" i="1"/>
  <c r="FV143" i="1"/>
  <c r="FV139" i="1"/>
  <c r="FV135" i="1"/>
  <c r="FV131" i="1"/>
  <c r="FV127" i="1"/>
  <c r="FV123" i="1"/>
  <c r="FV119" i="1"/>
  <c r="FV115" i="1"/>
  <c r="FV111" i="1"/>
  <c r="FV107" i="1"/>
  <c r="FV103" i="1"/>
  <c r="FV99" i="1"/>
  <c r="FV95" i="1"/>
  <c r="FV91" i="1"/>
  <c r="FV87" i="1"/>
  <c r="FV83" i="1"/>
  <c r="FV79" i="1"/>
  <c r="FV75" i="1"/>
  <c r="FV71" i="1"/>
  <c r="FV67" i="1"/>
  <c r="FV63" i="1"/>
  <c r="FV59" i="1"/>
  <c r="FV55" i="1"/>
  <c r="FV51" i="1"/>
  <c r="FV47" i="1"/>
  <c r="FV43" i="1"/>
  <c r="FV39" i="1"/>
  <c r="FV35" i="1"/>
  <c r="FV31" i="1"/>
  <c r="FV27" i="1"/>
  <c r="FV23" i="1"/>
  <c r="FV19" i="1"/>
  <c r="FV15" i="1"/>
  <c r="FW218" i="1"/>
  <c r="FW194" i="1"/>
  <c r="FW154" i="1"/>
  <c r="FW130" i="1"/>
  <c r="FW90" i="1"/>
  <c r="FW66" i="1"/>
  <c r="FW26" i="1"/>
  <c r="FB704" i="1"/>
  <c r="FW704" i="1" s="1"/>
  <c r="FV704" i="1"/>
  <c r="FB700" i="1"/>
  <c r="FW700" i="1" s="1"/>
  <c r="FV700" i="1"/>
  <c r="FB696" i="1"/>
  <c r="FW696" i="1" s="1"/>
  <c r="FV696" i="1"/>
  <c r="FB692" i="1"/>
  <c r="FW692" i="1" s="1"/>
  <c r="FV692" i="1"/>
  <c r="FB684" i="1"/>
  <c r="FW684" i="1" s="1"/>
  <c r="FV684" i="1"/>
  <c r="FB680" i="1"/>
  <c r="FW680" i="1" s="1"/>
  <c r="FV680" i="1"/>
  <c r="FB676" i="1"/>
  <c r="FW676" i="1" s="1"/>
  <c r="FV676" i="1"/>
  <c r="FB672" i="1"/>
  <c r="FW672" i="1" s="1"/>
  <c r="FV672" i="1"/>
  <c r="FB664" i="1"/>
  <c r="FW664" i="1" s="1"/>
  <c r="FV664" i="1"/>
  <c r="FB660" i="1"/>
  <c r="FW660" i="1" s="1"/>
  <c r="FV660" i="1"/>
  <c r="FB656" i="1"/>
  <c r="FW656" i="1" s="1"/>
  <c r="FV656" i="1"/>
  <c r="FB652" i="1"/>
  <c r="FW652" i="1" s="1"/>
  <c r="FV652" i="1"/>
  <c r="FB640" i="1"/>
  <c r="FW640" i="1" s="1"/>
  <c r="FV640" i="1"/>
  <c r="FB636" i="1"/>
  <c r="FW636" i="1" s="1"/>
  <c r="FV636" i="1"/>
  <c r="FB632" i="1"/>
  <c r="FW632" i="1" s="1"/>
  <c r="FV632" i="1"/>
  <c r="FB628" i="1"/>
  <c r="FW628" i="1" s="1"/>
  <c r="FV628" i="1"/>
  <c r="FB620" i="1"/>
  <c r="FW620" i="1" s="1"/>
  <c r="FV620" i="1"/>
  <c r="FB608" i="1"/>
  <c r="FW608" i="1" s="1"/>
  <c r="FV608" i="1"/>
  <c r="FB600" i="1"/>
  <c r="FW600" i="1" s="1"/>
  <c r="FV600" i="1"/>
  <c r="FB596" i="1"/>
  <c r="FW596" i="1" s="1"/>
  <c r="FV596" i="1"/>
  <c r="FB588" i="1"/>
  <c r="FW588" i="1" s="1"/>
  <c r="FV588" i="1"/>
  <c r="FB576" i="1"/>
  <c r="FW576" i="1" s="1"/>
  <c r="FV576" i="1"/>
  <c r="FB568" i="1"/>
  <c r="FW568" i="1" s="1"/>
  <c r="FV568" i="1"/>
  <c r="FB564" i="1"/>
  <c r="FW564" i="1" s="1"/>
  <c r="FV564" i="1"/>
  <c r="FB556" i="1"/>
  <c r="FW556" i="1" s="1"/>
  <c r="FV556" i="1"/>
  <c r="FB544" i="1"/>
  <c r="FW544" i="1" s="1"/>
  <c r="FV544" i="1"/>
  <c r="FB536" i="1"/>
  <c r="FW536" i="1" s="1"/>
  <c r="FV536" i="1"/>
  <c r="FB532" i="1"/>
  <c r="FW532" i="1" s="1"/>
  <c r="FV532" i="1"/>
  <c r="FB524" i="1"/>
  <c r="FW524" i="1" s="1"/>
  <c r="FV524" i="1"/>
  <c r="FB520" i="1"/>
  <c r="FW520" i="1" s="1"/>
  <c r="FV520" i="1"/>
  <c r="FB516" i="1"/>
  <c r="FW516" i="1" s="1"/>
  <c r="FV516" i="1"/>
  <c r="FB512" i="1"/>
  <c r="FW512" i="1" s="1"/>
  <c r="FV512" i="1"/>
  <c r="FB508" i="1"/>
  <c r="FW508" i="1" s="1"/>
  <c r="FV508" i="1"/>
  <c r="FB504" i="1"/>
  <c r="FW504" i="1" s="1"/>
  <c r="FV504" i="1"/>
  <c r="FB500" i="1"/>
  <c r="FW500" i="1" s="1"/>
  <c r="FV500" i="1"/>
  <c r="FB492" i="1"/>
  <c r="FW492" i="1" s="1"/>
  <c r="FV492" i="1"/>
  <c r="FB488" i="1"/>
  <c r="FW488" i="1" s="1"/>
  <c r="FV488" i="1"/>
  <c r="FB484" i="1"/>
  <c r="FW484" i="1" s="1"/>
  <c r="FV484" i="1"/>
  <c r="FB480" i="1"/>
  <c r="FW480" i="1" s="1"/>
  <c r="FV480" i="1"/>
  <c r="FB476" i="1"/>
  <c r="FW476" i="1" s="1"/>
  <c r="FV476" i="1"/>
  <c r="FB468" i="1"/>
  <c r="FW468" i="1" s="1"/>
  <c r="FV468" i="1"/>
  <c r="FB464" i="1"/>
  <c r="FW464" i="1" s="1"/>
  <c r="FV464" i="1"/>
  <c r="FB460" i="1"/>
  <c r="FW460" i="1" s="1"/>
  <c r="FV460" i="1"/>
  <c r="FB456" i="1"/>
  <c r="FW456" i="1" s="1"/>
  <c r="FV456" i="1"/>
  <c r="FB452" i="1"/>
  <c r="FW452" i="1" s="1"/>
  <c r="FV452" i="1"/>
  <c r="FB448" i="1"/>
  <c r="FW448" i="1" s="1"/>
  <c r="FV448" i="1"/>
  <c r="FB444" i="1"/>
  <c r="FW444" i="1" s="1"/>
  <c r="FV444" i="1"/>
  <c r="FB440" i="1"/>
  <c r="FW440" i="1" s="1"/>
  <c r="FV440" i="1"/>
  <c r="FB436" i="1"/>
  <c r="FW436" i="1" s="1"/>
  <c r="FV436" i="1"/>
  <c r="FB428" i="1"/>
  <c r="FW428" i="1" s="1"/>
  <c r="FV428" i="1"/>
  <c r="FB424" i="1"/>
  <c r="FW424" i="1" s="1"/>
  <c r="FV424" i="1"/>
  <c r="FB420" i="1"/>
  <c r="FW420" i="1" s="1"/>
  <c r="FV420" i="1"/>
  <c r="FB416" i="1"/>
  <c r="FW416" i="1" s="1"/>
  <c r="FV416" i="1"/>
  <c r="FB412" i="1"/>
  <c r="FW412" i="1" s="1"/>
  <c r="FV412" i="1"/>
  <c r="FB404" i="1"/>
  <c r="FW404" i="1" s="1"/>
  <c r="FV404" i="1"/>
  <c r="FB400" i="1"/>
  <c r="FW400" i="1" s="1"/>
  <c r="FV400" i="1"/>
  <c r="FB396" i="1"/>
  <c r="FW396" i="1" s="1"/>
  <c r="FV396" i="1"/>
  <c r="FB392" i="1"/>
  <c r="FW392" i="1" s="1"/>
  <c r="FV392" i="1"/>
  <c r="FB388" i="1"/>
  <c r="FW388" i="1" s="1"/>
  <c r="FV388" i="1"/>
  <c r="FB384" i="1"/>
  <c r="FW384" i="1" s="1"/>
  <c r="FV384" i="1"/>
  <c r="FB380" i="1"/>
  <c r="FW380" i="1" s="1"/>
  <c r="FV380" i="1"/>
  <c r="FB376" i="1"/>
  <c r="FW376" i="1" s="1"/>
  <c r="FV376" i="1"/>
  <c r="FB372" i="1"/>
  <c r="FW372" i="1" s="1"/>
  <c r="FV372" i="1"/>
  <c r="FB364" i="1"/>
  <c r="FW364" i="1" s="1"/>
  <c r="FV364" i="1"/>
  <c r="FB360" i="1"/>
  <c r="FW360" i="1" s="1"/>
  <c r="FV360" i="1"/>
  <c r="FB356" i="1"/>
  <c r="FW356" i="1" s="1"/>
  <c r="FV356" i="1"/>
  <c r="FB352" i="1"/>
  <c r="FW352" i="1" s="1"/>
  <c r="FV352" i="1"/>
  <c r="FB348" i="1"/>
  <c r="FW348" i="1" s="1"/>
  <c r="FV348" i="1"/>
  <c r="FB340" i="1"/>
  <c r="FW340" i="1" s="1"/>
  <c r="FV340" i="1"/>
  <c r="FB336" i="1"/>
  <c r="FW336" i="1" s="1"/>
  <c r="FV336" i="1"/>
  <c r="FB332" i="1"/>
  <c r="FW332" i="1" s="1"/>
  <c r="FV332" i="1"/>
  <c r="FB328" i="1"/>
  <c r="FW328" i="1" s="1"/>
  <c r="FV328" i="1"/>
  <c r="FB324" i="1"/>
  <c r="FV324" i="1"/>
  <c r="FB320" i="1"/>
  <c r="FW320" i="1" s="1"/>
  <c r="FV320" i="1"/>
  <c r="FB316" i="1"/>
  <c r="FW316" i="1" s="1"/>
  <c r="FV316" i="1"/>
  <c r="FB312" i="1"/>
  <c r="FW312" i="1" s="1"/>
  <c r="FV312" i="1"/>
  <c r="FB308" i="1"/>
  <c r="FW308" i="1" s="1"/>
  <c r="FV308" i="1"/>
  <c r="FB300" i="1"/>
  <c r="FW300" i="1" s="1"/>
  <c r="FV300" i="1"/>
  <c r="FB296" i="1"/>
  <c r="FW296" i="1" s="1"/>
  <c r="FV296" i="1"/>
  <c r="FB292" i="1"/>
  <c r="FW292" i="1" s="1"/>
  <c r="FV292" i="1"/>
  <c r="FB288" i="1"/>
  <c r="FW288" i="1" s="1"/>
  <c r="FV288" i="1"/>
  <c r="FB284" i="1"/>
  <c r="FW284" i="1" s="1"/>
  <c r="FV284" i="1"/>
  <c r="FB276" i="1"/>
  <c r="FW276" i="1" s="1"/>
  <c r="FV276" i="1"/>
  <c r="FB272" i="1"/>
  <c r="FW272" i="1" s="1"/>
  <c r="FV272" i="1"/>
  <c r="FB268" i="1"/>
  <c r="FW268" i="1" s="1"/>
  <c r="FV268" i="1"/>
  <c r="FB264" i="1"/>
  <c r="FW264" i="1" s="1"/>
  <c r="FV264" i="1"/>
  <c r="FB260" i="1"/>
  <c r="FW260" i="1" s="1"/>
  <c r="FV260" i="1"/>
  <c r="FB256" i="1"/>
  <c r="FW256" i="1" s="1"/>
  <c r="FV256" i="1"/>
  <c r="FB252" i="1"/>
  <c r="FW252" i="1" s="1"/>
  <c r="FV252" i="1"/>
  <c r="FB248" i="1"/>
  <c r="FW248" i="1" s="1"/>
  <c r="FV248" i="1"/>
  <c r="FB244" i="1"/>
  <c r="FW244" i="1" s="1"/>
  <c r="FV244" i="1"/>
  <c r="FB236" i="1"/>
  <c r="FW236" i="1" s="1"/>
  <c r="FV236" i="1"/>
  <c r="FB232" i="1"/>
  <c r="FW232" i="1" s="1"/>
  <c r="FV232" i="1"/>
  <c r="FB228" i="1"/>
  <c r="FW228" i="1" s="1"/>
  <c r="FV228" i="1"/>
  <c r="FB224" i="1"/>
  <c r="FW224" i="1" s="1"/>
  <c r="FV224" i="1"/>
  <c r="FB220" i="1"/>
  <c r="FW220" i="1" s="1"/>
  <c r="FV220" i="1"/>
  <c r="FB212" i="1"/>
  <c r="FW212" i="1" s="1"/>
  <c r="FV212" i="1"/>
  <c r="FB208" i="1"/>
  <c r="FW208" i="1" s="1"/>
  <c r="FV208" i="1"/>
  <c r="FB204" i="1"/>
  <c r="FW204" i="1" s="1"/>
  <c r="FV204" i="1"/>
  <c r="FB200" i="1"/>
  <c r="FW200" i="1" s="1"/>
  <c r="FV200" i="1"/>
  <c r="FB196" i="1"/>
  <c r="FW196" i="1" s="1"/>
  <c r="FV196" i="1"/>
  <c r="FB192" i="1"/>
  <c r="FW192" i="1" s="1"/>
  <c r="FV192" i="1"/>
  <c r="FB188" i="1"/>
  <c r="FW188" i="1" s="1"/>
  <c r="FV188" i="1"/>
  <c r="FB184" i="1"/>
  <c r="FW184" i="1" s="1"/>
  <c r="FV184" i="1"/>
  <c r="FB180" i="1"/>
  <c r="FW180" i="1" s="1"/>
  <c r="FV180" i="1"/>
  <c r="FB172" i="1"/>
  <c r="FW172" i="1" s="1"/>
  <c r="FV172" i="1"/>
  <c r="FB168" i="1"/>
  <c r="FW168" i="1" s="1"/>
  <c r="FV168" i="1"/>
  <c r="FB164" i="1"/>
  <c r="FW164" i="1" s="1"/>
  <c r="FV164" i="1"/>
  <c r="FB160" i="1"/>
  <c r="FW160" i="1" s="1"/>
  <c r="FV160" i="1"/>
  <c r="FB156" i="1"/>
  <c r="FW156" i="1" s="1"/>
  <c r="FV156" i="1"/>
  <c r="FB148" i="1"/>
  <c r="FW148" i="1" s="1"/>
  <c r="FV148" i="1"/>
  <c r="FB144" i="1"/>
  <c r="FW144" i="1" s="1"/>
  <c r="FV144" i="1"/>
  <c r="FB140" i="1"/>
  <c r="FW140" i="1" s="1"/>
  <c r="FV140" i="1"/>
  <c r="FB136" i="1"/>
  <c r="FW136" i="1" s="1"/>
  <c r="FV136" i="1"/>
  <c r="FB132" i="1"/>
  <c r="FW132" i="1" s="1"/>
  <c r="FV132" i="1"/>
  <c r="FB128" i="1"/>
  <c r="FW128" i="1" s="1"/>
  <c r="FV128" i="1"/>
  <c r="FB124" i="1"/>
  <c r="FW124" i="1" s="1"/>
  <c r="FV124" i="1"/>
  <c r="FB120" i="1"/>
  <c r="FW120" i="1" s="1"/>
  <c r="FV120" i="1"/>
  <c r="FB116" i="1"/>
  <c r="FW116" i="1" s="1"/>
  <c r="FV116" i="1"/>
  <c r="FB108" i="1"/>
  <c r="FW108" i="1" s="1"/>
  <c r="FV108" i="1"/>
  <c r="FB104" i="1"/>
  <c r="FW104" i="1" s="1"/>
  <c r="FV104" i="1"/>
  <c r="FB100" i="1"/>
  <c r="FW100" i="1" s="1"/>
  <c r="FV100" i="1"/>
  <c r="FB96" i="1"/>
  <c r="FW96" i="1" s="1"/>
  <c r="FV96" i="1"/>
  <c r="FB92" i="1"/>
  <c r="FW92" i="1" s="1"/>
  <c r="FV92" i="1"/>
  <c r="FB84" i="1"/>
  <c r="FW84" i="1" s="1"/>
  <c r="FV84" i="1"/>
  <c r="FB80" i="1"/>
  <c r="FW80" i="1" s="1"/>
  <c r="FV80" i="1"/>
  <c r="FB76" i="1"/>
  <c r="FW76" i="1" s="1"/>
  <c r="FV76" i="1"/>
  <c r="FB72" i="1"/>
  <c r="FW72" i="1" s="1"/>
  <c r="FV72" i="1"/>
  <c r="FB68" i="1"/>
  <c r="FW68" i="1" s="1"/>
  <c r="FV68" i="1"/>
  <c r="FB64" i="1"/>
  <c r="FW64" i="1" s="1"/>
  <c r="FV64" i="1"/>
  <c r="FB60" i="1"/>
  <c r="FW60" i="1" s="1"/>
  <c r="FV60" i="1"/>
  <c r="FB56" i="1"/>
  <c r="FW56" i="1" s="1"/>
  <c r="FV56" i="1"/>
  <c r="FB52" i="1"/>
  <c r="FW52" i="1" s="1"/>
  <c r="FV52" i="1"/>
  <c r="FB44" i="1"/>
  <c r="FW44" i="1" s="1"/>
  <c r="FV44" i="1"/>
  <c r="FB40" i="1"/>
  <c r="FW40" i="1" s="1"/>
  <c r="FV40" i="1"/>
  <c r="FB36" i="1"/>
  <c r="FW36" i="1" s="1"/>
  <c r="FV36" i="1"/>
  <c r="FB32" i="1"/>
  <c r="FW32" i="1" s="1"/>
  <c r="FV32" i="1"/>
  <c r="FB28" i="1"/>
  <c r="FW28" i="1" s="1"/>
  <c r="FV28" i="1"/>
  <c r="FB20" i="1"/>
  <c r="FW20" i="1" s="1"/>
  <c r="FV20" i="1"/>
  <c r="FB16" i="1"/>
  <c r="FW16" i="1" s="1"/>
  <c r="FV16" i="1"/>
  <c r="FB12" i="1"/>
  <c r="FW12" i="1" s="1"/>
  <c r="FV12" i="1"/>
  <c r="FC702" i="1"/>
  <c r="FW702" i="1" s="1"/>
  <c r="FV702" i="1"/>
  <c r="FC694" i="1"/>
  <c r="FW694" i="1" s="1"/>
  <c r="FV694" i="1"/>
  <c r="FC686" i="1"/>
  <c r="FW686" i="1" s="1"/>
  <c r="FV686" i="1"/>
  <c r="FC682" i="1"/>
  <c r="FW682" i="1" s="1"/>
  <c r="FV682" i="1"/>
  <c r="FC678" i="1"/>
  <c r="FW678" i="1" s="1"/>
  <c r="FV678" i="1"/>
  <c r="FC674" i="1"/>
  <c r="FW674" i="1" s="1"/>
  <c r="FV674" i="1"/>
  <c r="FC670" i="1"/>
  <c r="FW670" i="1" s="1"/>
  <c r="FV670" i="1"/>
  <c r="FC662" i="1"/>
  <c r="FW662" i="1" s="1"/>
  <c r="FV662" i="1"/>
  <c r="FC654" i="1"/>
  <c r="FW654" i="1" s="1"/>
  <c r="FV654" i="1"/>
  <c r="FC650" i="1"/>
  <c r="FW650" i="1" s="1"/>
  <c r="FV650" i="1"/>
  <c r="FC646" i="1"/>
  <c r="FW646" i="1" s="1"/>
  <c r="FV646" i="1"/>
  <c r="FC642" i="1"/>
  <c r="FW642" i="1" s="1"/>
  <c r="FV642" i="1"/>
  <c r="FC638" i="1"/>
  <c r="FW638" i="1" s="1"/>
  <c r="FV638" i="1"/>
  <c r="FC630" i="1"/>
  <c r="FW630" i="1" s="1"/>
  <c r="FV630" i="1"/>
  <c r="FC622" i="1"/>
  <c r="FW622" i="1" s="1"/>
  <c r="FV622" i="1"/>
  <c r="FC618" i="1"/>
  <c r="FW618" i="1" s="1"/>
  <c r="FV618" i="1"/>
  <c r="FC614" i="1"/>
  <c r="FW614" i="1" s="1"/>
  <c r="FV614" i="1"/>
  <c r="FC610" i="1"/>
  <c r="FW610" i="1" s="1"/>
  <c r="FV610" i="1"/>
  <c r="FC606" i="1"/>
  <c r="FW606" i="1" s="1"/>
  <c r="FV606" i="1"/>
  <c r="FC598" i="1"/>
  <c r="FW598" i="1" s="1"/>
  <c r="FV598" i="1"/>
  <c r="FC590" i="1"/>
  <c r="FW590" i="1" s="1"/>
  <c r="FV590" i="1"/>
  <c r="FC586" i="1"/>
  <c r="FW586" i="1" s="1"/>
  <c r="FV586" i="1"/>
  <c r="FC582" i="1"/>
  <c r="FW582" i="1" s="1"/>
  <c r="FV582" i="1"/>
  <c r="FC578" i="1"/>
  <c r="FW578" i="1" s="1"/>
  <c r="FV578" i="1"/>
  <c r="FC574" i="1"/>
  <c r="FW574" i="1" s="1"/>
  <c r="FV574" i="1"/>
  <c r="FC566" i="1"/>
  <c r="FW566" i="1" s="1"/>
  <c r="FV566" i="1"/>
  <c r="FC558" i="1"/>
  <c r="FW558" i="1" s="1"/>
  <c r="FV558" i="1"/>
  <c r="FC554" i="1"/>
  <c r="FW554" i="1" s="1"/>
  <c r="FV554" i="1"/>
  <c r="FC550" i="1"/>
  <c r="FW550" i="1" s="1"/>
  <c r="FV550" i="1"/>
  <c r="FC546" i="1"/>
  <c r="FW546" i="1" s="1"/>
  <c r="FV546" i="1"/>
  <c r="FC542" i="1"/>
  <c r="FW542" i="1" s="1"/>
  <c r="FV542" i="1"/>
  <c r="FC534" i="1"/>
  <c r="FW534" i="1" s="1"/>
  <c r="FV534" i="1"/>
  <c r="FC530" i="1"/>
  <c r="FW530" i="1" s="1"/>
  <c r="FV530" i="1"/>
  <c r="FC522" i="1"/>
  <c r="FW522" i="1" s="1"/>
  <c r="FV522" i="1"/>
  <c r="FC518" i="1"/>
  <c r="FW518" i="1" s="1"/>
  <c r="FV518" i="1"/>
  <c r="FC506" i="1"/>
  <c r="FW506" i="1" s="1"/>
  <c r="FV506" i="1"/>
  <c r="FC502" i="1"/>
  <c r="FW502" i="1" s="1"/>
  <c r="FV502" i="1"/>
  <c r="FC494" i="1"/>
  <c r="FW494" i="1" s="1"/>
  <c r="FV494" i="1"/>
  <c r="FC490" i="1"/>
  <c r="FW490" i="1" s="1"/>
  <c r="FV490" i="1"/>
  <c r="FC478" i="1"/>
  <c r="FW478" i="1" s="1"/>
  <c r="FV478" i="1"/>
  <c r="FC474" i="1"/>
  <c r="FW474" i="1" s="1"/>
  <c r="FV474" i="1"/>
  <c r="FC470" i="1"/>
  <c r="FW470" i="1" s="1"/>
  <c r="FV470" i="1"/>
  <c r="FC462" i="1"/>
  <c r="FW462" i="1" s="1"/>
  <c r="FV462" i="1"/>
  <c r="FC458" i="1"/>
  <c r="FW458" i="1" s="1"/>
  <c r="FV458" i="1"/>
  <c r="FC446" i="1"/>
  <c r="FW446" i="1" s="1"/>
  <c r="FV446" i="1"/>
  <c r="FC442" i="1"/>
  <c r="FW442" i="1" s="1"/>
  <c r="FV442" i="1"/>
  <c r="FC438" i="1"/>
  <c r="FW438" i="1" s="1"/>
  <c r="FV438" i="1"/>
  <c r="FC434" i="1"/>
  <c r="FW434" i="1" s="1"/>
  <c r="FV434" i="1"/>
  <c r="FC426" i="1"/>
  <c r="FW426" i="1" s="1"/>
  <c r="FV426" i="1"/>
  <c r="FC422" i="1"/>
  <c r="FW422" i="1" s="1"/>
  <c r="FV422" i="1"/>
  <c r="FC418" i="1"/>
  <c r="FW418" i="1" s="1"/>
  <c r="FV418" i="1"/>
  <c r="FC414" i="1"/>
  <c r="FW414" i="1" s="1"/>
  <c r="FV414" i="1"/>
  <c r="FC406" i="1"/>
  <c r="FW406" i="1" s="1"/>
  <c r="FV406" i="1"/>
  <c r="FC402" i="1"/>
  <c r="FW402" i="1" s="1"/>
  <c r="FV402" i="1"/>
  <c r="FC398" i="1"/>
  <c r="FW398" i="1" s="1"/>
  <c r="FV398" i="1"/>
  <c r="FC394" i="1"/>
  <c r="FW394" i="1" s="1"/>
  <c r="FV394" i="1"/>
  <c r="FC382" i="1"/>
  <c r="FW382" i="1" s="1"/>
  <c r="FV382" i="1"/>
  <c r="FC378" i="1"/>
  <c r="FW378" i="1" s="1"/>
  <c r="FV378" i="1"/>
  <c r="FC374" i="1"/>
  <c r="FW374" i="1" s="1"/>
  <c r="FV374" i="1"/>
  <c r="FC370" i="1"/>
  <c r="FW370" i="1" s="1"/>
  <c r="FV370" i="1"/>
  <c r="FC362" i="1"/>
  <c r="FW362" i="1" s="1"/>
  <c r="FV362" i="1"/>
  <c r="FC358" i="1"/>
  <c r="FW358" i="1" s="1"/>
  <c r="FV358" i="1"/>
  <c r="FC354" i="1"/>
  <c r="FW354" i="1" s="1"/>
  <c r="FV354" i="1"/>
  <c r="FC350" i="1"/>
  <c r="FW350" i="1" s="1"/>
  <c r="FV350" i="1"/>
  <c r="FC342" i="1"/>
  <c r="FW342" i="1" s="1"/>
  <c r="FV342" i="1"/>
  <c r="FC338" i="1"/>
  <c r="FW338" i="1" s="1"/>
  <c r="FV338" i="1"/>
  <c r="FC334" i="1"/>
  <c r="FW334" i="1" s="1"/>
  <c r="FV334" i="1"/>
  <c r="FC330" i="1"/>
  <c r="FW330" i="1" s="1"/>
  <c r="FV330" i="1"/>
  <c r="FC318" i="1"/>
  <c r="FW318" i="1" s="1"/>
  <c r="FV318" i="1"/>
  <c r="FC314" i="1"/>
  <c r="FW314" i="1" s="1"/>
  <c r="FV314" i="1"/>
  <c r="FC310" i="1"/>
  <c r="FW310" i="1" s="1"/>
  <c r="FV310" i="1"/>
  <c r="FC306" i="1"/>
  <c r="FW306" i="1" s="1"/>
  <c r="FV306" i="1"/>
  <c r="FC298" i="1"/>
  <c r="FW298" i="1" s="1"/>
  <c r="FV298" i="1"/>
  <c r="FC294" i="1"/>
  <c r="FW294" i="1" s="1"/>
  <c r="FV294" i="1"/>
  <c r="FC290" i="1"/>
  <c r="FW290" i="1" s="1"/>
  <c r="FV290" i="1"/>
  <c r="FC286" i="1"/>
  <c r="FW286" i="1" s="1"/>
  <c r="FV286" i="1"/>
  <c r="FC278" i="1"/>
  <c r="FW278" i="1" s="1"/>
  <c r="FV278" i="1"/>
  <c r="FC274" i="1"/>
  <c r="FW274" i="1" s="1"/>
  <c r="FV274" i="1"/>
  <c r="FC270" i="1"/>
  <c r="FW270" i="1" s="1"/>
  <c r="FV270" i="1"/>
  <c r="FC266" i="1"/>
  <c r="FW266" i="1" s="1"/>
  <c r="FV266" i="1"/>
  <c r="FC254" i="1"/>
  <c r="FW254" i="1" s="1"/>
  <c r="FV254" i="1"/>
  <c r="FC250" i="1"/>
  <c r="FW250" i="1" s="1"/>
  <c r="FV250" i="1"/>
  <c r="FC246" i="1"/>
  <c r="FW246" i="1" s="1"/>
  <c r="FV246" i="1"/>
  <c r="FC242" i="1"/>
  <c r="FW242" i="1" s="1"/>
  <c r="FV242" i="1"/>
  <c r="FC234" i="1"/>
  <c r="FW234" i="1" s="1"/>
  <c r="FV234" i="1"/>
  <c r="FC230" i="1"/>
  <c r="FW230" i="1" s="1"/>
  <c r="FV230" i="1"/>
  <c r="FC226" i="1"/>
  <c r="FW226" i="1" s="1"/>
  <c r="FV226" i="1"/>
  <c r="FC222" i="1"/>
  <c r="FW222" i="1" s="1"/>
  <c r="FV222" i="1"/>
  <c r="FC214" i="1"/>
  <c r="FW214" i="1" s="1"/>
  <c r="FV214" i="1"/>
  <c r="FC210" i="1"/>
  <c r="FW210" i="1" s="1"/>
  <c r="FV210" i="1"/>
  <c r="FC206" i="1"/>
  <c r="FW206" i="1" s="1"/>
  <c r="FV206" i="1"/>
  <c r="FC202" i="1"/>
  <c r="FW202" i="1" s="1"/>
  <c r="FV202" i="1"/>
  <c r="FC190" i="1"/>
  <c r="FW190" i="1" s="1"/>
  <c r="FV190" i="1"/>
  <c r="FC186" i="1"/>
  <c r="FW186" i="1" s="1"/>
  <c r="FV186" i="1"/>
  <c r="FC182" i="1"/>
  <c r="FW182" i="1" s="1"/>
  <c r="FV182" i="1"/>
  <c r="FC178" i="1"/>
  <c r="FW178" i="1" s="1"/>
  <c r="FV178" i="1"/>
  <c r="FC170" i="1"/>
  <c r="FW170" i="1" s="1"/>
  <c r="FV170" i="1"/>
  <c r="FC166" i="1"/>
  <c r="FW166" i="1" s="1"/>
  <c r="FV166" i="1"/>
  <c r="FC162" i="1"/>
  <c r="FW162" i="1" s="1"/>
  <c r="FV162" i="1"/>
  <c r="FC158" i="1"/>
  <c r="FW158" i="1" s="1"/>
  <c r="FV158" i="1"/>
  <c r="FC150" i="1"/>
  <c r="FW150" i="1" s="1"/>
  <c r="FV150" i="1"/>
  <c r="FC146" i="1"/>
  <c r="FW146" i="1" s="1"/>
  <c r="FV146" i="1"/>
  <c r="FC142" i="1"/>
  <c r="FW142" i="1" s="1"/>
  <c r="FV142" i="1"/>
  <c r="FC138" i="1"/>
  <c r="FW138" i="1" s="1"/>
  <c r="FV138" i="1"/>
  <c r="FC126" i="1"/>
  <c r="FW126" i="1" s="1"/>
  <c r="FV126" i="1"/>
  <c r="FC122" i="1"/>
  <c r="FW122" i="1" s="1"/>
  <c r="FV122" i="1"/>
  <c r="FC118" i="1"/>
  <c r="FW118" i="1" s="1"/>
  <c r="FV118" i="1"/>
  <c r="FC114" i="1"/>
  <c r="FW114" i="1" s="1"/>
  <c r="FV114" i="1"/>
  <c r="FC106" i="1"/>
  <c r="FW106" i="1" s="1"/>
  <c r="FV106" i="1"/>
  <c r="FC102" i="1"/>
  <c r="FW102" i="1" s="1"/>
  <c r="FV102" i="1"/>
  <c r="FC98" i="1"/>
  <c r="FW98" i="1" s="1"/>
  <c r="FV98" i="1"/>
  <c r="FC94" i="1"/>
  <c r="FW94" i="1" s="1"/>
  <c r="FV94" i="1"/>
  <c r="FC86" i="1"/>
  <c r="FW86" i="1" s="1"/>
  <c r="FV86" i="1"/>
  <c r="FC82" i="1"/>
  <c r="FW82" i="1" s="1"/>
  <c r="FV82" i="1"/>
  <c r="FC78" i="1"/>
  <c r="FW78" i="1" s="1"/>
  <c r="FV78" i="1"/>
  <c r="FC74" i="1"/>
  <c r="FW74" i="1" s="1"/>
  <c r="FV74" i="1"/>
  <c r="FC62" i="1"/>
  <c r="FW62" i="1" s="1"/>
  <c r="FV62" i="1"/>
  <c r="FC58" i="1"/>
  <c r="FW58" i="1" s="1"/>
  <c r="FV58" i="1"/>
  <c r="FC54" i="1"/>
  <c r="FW54" i="1" s="1"/>
  <c r="FV54" i="1"/>
  <c r="FC50" i="1"/>
  <c r="FW50" i="1" s="1"/>
  <c r="FV50" i="1"/>
  <c r="FC42" i="1"/>
  <c r="FW42" i="1" s="1"/>
  <c r="FV42" i="1"/>
  <c r="FC38" i="1"/>
  <c r="FW38" i="1" s="1"/>
  <c r="FV38" i="1"/>
  <c r="FC34" i="1"/>
  <c r="FW34" i="1" s="1"/>
  <c r="FV34" i="1"/>
  <c r="FC30" i="1"/>
  <c r="FW30" i="1" s="1"/>
  <c r="FV30" i="1"/>
  <c r="FC22" i="1"/>
  <c r="FW22" i="1" s="1"/>
  <c r="FV22" i="1"/>
  <c r="FC18" i="1"/>
  <c r="FW18" i="1" s="1"/>
  <c r="FV18" i="1"/>
  <c r="FC14" i="1"/>
  <c r="FW14" i="1" s="1"/>
  <c r="FV14" i="1"/>
  <c r="FV658" i="1"/>
  <c r="FV616" i="1"/>
  <c r="FV594" i="1"/>
  <c r="FV572" i="1"/>
  <c r="FV552" i="1"/>
  <c r="FV528" i="1"/>
  <c r="FV498" i="1"/>
  <c r="FV472" i="1"/>
  <c r="FV432" i="1"/>
  <c r="FV390" i="1"/>
  <c r="FV346" i="1"/>
  <c r="FV304" i="1"/>
  <c r="FV262" i="1"/>
  <c r="FV218" i="1"/>
  <c r="FV176" i="1"/>
  <c r="FV134" i="1"/>
  <c r="FV90" i="1"/>
  <c r="FV48" i="1"/>
  <c r="FV698" i="1"/>
  <c r="FV634" i="1"/>
  <c r="FV612" i="1"/>
  <c r="FV592" i="1"/>
  <c r="FV570" i="1"/>
  <c r="FV548" i="1"/>
  <c r="FV526" i="1"/>
  <c r="FV496" i="1"/>
  <c r="FV466" i="1"/>
  <c r="FV430" i="1"/>
  <c r="FV386" i="1"/>
  <c r="FV344" i="1"/>
  <c r="FV302" i="1"/>
  <c r="FV258" i="1"/>
  <c r="FV216" i="1"/>
  <c r="FV174" i="1"/>
  <c r="FV130" i="1"/>
  <c r="FV88" i="1"/>
  <c r="FV46" i="1"/>
  <c r="FW690" i="1"/>
  <c r="FW698" i="1"/>
  <c r="FW666" i="1"/>
  <c r="FW658" i="1"/>
  <c r="FW634" i="1"/>
  <c r="FW602" i="1"/>
  <c r="FW570" i="1"/>
  <c r="FW538" i="1"/>
  <c r="FW526" i="1"/>
  <c r="FW510" i="1"/>
  <c r="FW486" i="1"/>
  <c r="FW454" i="1"/>
  <c r="FW430" i="1"/>
  <c r="FW390" i="1"/>
  <c r="FW366" i="1"/>
  <c r="FW326" i="1"/>
  <c r="FW302" i="1"/>
  <c r="FW262" i="1"/>
  <c r="FW238" i="1"/>
  <c r="FW198" i="1"/>
  <c r="FW174" i="1"/>
  <c r="FW134" i="1"/>
  <c r="FW110" i="1"/>
  <c r="FW70" i="1"/>
  <c r="FW46" i="1"/>
  <c r="FB701" i="1"/>
  <c r="FB685" i="1"/>
  <c r="FW685" i="1" s="1"/>
  <c r="FB669" i="1"/>
  <c r="FB653" i="1"/>
  <c r="FW653" i="1" s="1"/>
  <c r="FB637" i="1"/>
  <c r="FW637" i="1" s="1"/>
  <c r="FB621" i="1"/>
  <c r="FB605" i="1"/>
  <c r="FB589" i="1"/>
  <c r="FW589" i="1" s="1"/>
  <c r="FB573" i="1"/>
  <c r="FW573" i="1" s="1"/>
  <c r="FB557" i="1"/>
  <c r="FW557" i="1" s="1"/>
  <c r="FB541" i="1"/>
  <c r="FB525" i="1"/>
  <c r="FW525" i="1" s="1"/>
  <c r="FB509" i="1"/>
  <c r="FW509" i="1" s="1"/>
  <c r="FB493" i="1"/>
  <c r="FW493" i="1" s="1"/>
  <c r="FB477" i="1"/>
  <c r="FB461" i="1"/>
  <c r="FW461" i="1" s="1"/>
  <c r="FB445" i="1"/>
  <c r="FW445" i="1" s="1"/>
  <c r="FB429" i="1"/>
  <c r="FW429" i="1" s="1"/>
  <c r="FB413" i="1"/>
  <c r="FB397" i="1"/>
  <c r="FW397" i="1" s="1"/>
  <c r="FB381" i="1"/>
  <c r="FW381" i="1" s="1"/>
  <c r="FB365" i="1"/>
  <c r="FW365" i="1" s="1"/>
  <c r="FB349" i="1"/>
  <c r="FB333" i="1"/>
  <c r="FW333" i="1" s="1"/>
  <c r="FB317" i="1"/>
  <c r="FW317" i="1" s="1"/>
  <c r="FB301" i="1"/>
  <c r="FW301" i="1" s="1"/>
  <c r="FB285" i="1"/>
  <c r="FB269" i="1"/>
  <c r="FW269" i="1" s="1"/>
  <c r="FB253" i="1"/>
  <c r="FW253" i="1" s="1"/>
  <c r="FB237" i="1"/>
  <c r="FW237" i="1" s="1"/>
  <c r="FB221" i="1"/>
  <c r="FB205" i="1"/>
  <c r="FW205" i="1" s="1"/>
  <c r="FB189" i="1"/>
  <c r="FW189" i="1" s="1"/>
  <c r="FB173" i="1"/>
  <c r="FW173" i="1" s="1"/>
  <c r="FB157" i="1"/>
  <c r="FB141" i="1"/>
  <c r="FW141" i="1" s="1"/>
  <c r="FB125" i="1"/>
  <c r="FW125" i="1" s="1"/>
  <c r="FB109" i="1"/>
  <c r="FW109" i="1" s="1"/>
  <c r="FB93" i="1"/>
  <c r="FB77" i="1"/>
  <c r="FW77" i="1" s="1"/>
  <c r="FB61" i="1"/>
  <c r="FW61" i="1" s="1"/>
  <c r="FB45" i="1"/>
  <c r="FW45" i="1" s="1"/>
  <c r="FB29" i="1"/>
  <c r="FW29" i="1" s="1"/>
  <c r="FB13" i="1"/>
  <c r="FW13" i="1" s="1"/>
  <c r="FC691" i="1"/>
  <c r="FW691" i="1" s="1"/>
  <c r="FC675" i="1"/>
  <c r="FW675" i="1" s="1"/>
  <c r="FC659" i="1"/>
  <c r="FC643" i="1"/>
  <c r="FW643" i="1" s="1"/>
  <c r="FC627" i="1"/>
  <c r="FW627" i="1" s="1"/>
  <c r="FC611" i="1"/>
  <c r="FW611" i="1" s="1"/>
  <c r="FC595" i="1"/>
  <c r="FC579" i="1"/>
  <c r="FW579" i="1" s="1"/>
  <c r="FC563" i="1"/>
  <c r="FW563" i="1" s="1"/>
  <c r="FC547" i="1"/>
  <c r="FW547" i="1" s="1"/>
  <c r="FC531" i="1"/>
  <c r="FC515" i="1"/>
  <c r="FW515" i="1" s="1"/>
  <c r="FC499" i="1"/>
  <c r="FW499" i="1" s="1"/>
  <c r="FC483" i="1"/>
  <c r="FW483" i="1" s="1"/>
  <c r="FC467" i="1"/>
  <c r="FC451" i="1"/>
  <c r="FW451" i="1" s="1"/>
  <c r="FC435" i="1"/>
  <c r="FW435" i="1" s="1"/>
  <c r="FC419" i="1"/>
  <c r="FW419" i="1" s="1"/>
  <c r="FC403" i="1"/>
  <c r="FC387" i="1"/>
  <c r="FW387" i="1" s="1"/>
  <c r="FC371" i="1"/>
  <c r="FW371" i="1" s="1"/>
  <c r="FC355" i="1"/>
  <c r="FW355" i="1" s="1"/>
  <c r="FC339" i="1"/>
  <c r="FC323" i="1"/>
  <c r="FW323" i="1" s="1"/>
  <c r="FC307" i="1"/>
  <c r="FW307" i="1" s="1"/>
  <c r="FC291" i="1"/>
  <c r="FW291" i="1" s="1"/>
  <c r="FC275" i="1"/>
  <c r="FC259" i="1"/>
  <c r="FW259" i="1" s="1"/>
  <c r="FC243" i="1"/>
  <c r="FC227" i="1"/>
  <c r="FW227" i="1" s="1"/>
  <c r="FC211" i="1"/>
  <c r="FC195" i="1"/>
  <c r="FW195" i="1" s="1"/>
  <c r="FC179" i="1"/>
  <c r="FW179" i="1" s="1"/>
  <c r="FC163" i="1"/>
  <c r="FW163" i="1" s="1"/>
  <c r="FC147" i="1"/>
  <c r="FC131" i="1"/>
  <c r="FW131" i="1" s="1"/>
  <c r="FC115" i="1"/>
  <c r="FW115" i="1" s="1"/>
  <c r="FC99" i="1"/>
  <c r="FW99" i="1" s="1"/>
  <c r="FC83" i="1"/>
  <c r="FC67" i="1"/>
  <c r="FW67" i="1" s="1"/>
  <c r="FC51" i="1"/>
  <c r="FW51" i="1" s="1"/>
  <c r="FC35" i="1"/>
  <c r="FW35" i="1" s="1"/>
  <c r="FC19" i="1"/>
  <c r="FW19" i="1" s="1"/>
  <c r="FB697" i="1"/>
  <c r="FB681" i="1"/>
  <c r="FW681" i="1" s="1"/>
  <c r="FB665" i="1"/>
  <c r="FW665" i="1" s="1"/>
  <c r="FB649" i="1"/>
  <c r="FB633" i="1"/>
  <c r="FW633" i="1" s="1"/>
  <c r="FB617" i="1"/>
  <c r="FW617" i="1" s="1"/>
  <c r="FB601" i="1"/>
  <c r="FW601" i="1" s="1"/>
  <c r="FB585" i="1"/>
  <c r="FB569" i="1"/>
  <c r="FW569" i="1" s="1"/>
  <c r="FB553" i="1"/>
  <c r="FW553" i="1" s="1"/>
  <c r="FB537" i="1"/>
  <c r="FW537" i="1" s="1"/>
  <c r="FB521" i="1"/>
  <c r="FB505" i="1"/>
  <c r="FW505" i="1" s="1"/>
  <c r="FB489" i="1"/>
  <c r="FB473" i="1"/>
  <c r="FW473" i="1" s="1"/>
  <c r="FB457" i="1"/>
  <c r="FB441" i="1"/>
  <c r="FW441" i="1" s="1"/>
  <c r="FB425" i="1"/>
  <c r="FW425" i="1" s="1"/>
  <c r="FB409" i="1"/>
  <c r="FW409" i="1" s="1"/>
  <c r="FB393" i="1"/>
  <c r="FB377" i="1"/>
  <c r="FW377" i="1" s="1"/>
  <c r="FB361" i="1"/>
  <c r="FW361" i="1" s="1"/>
  <c r="FB345" i="1"/>
  <c r="FW345" i="1" s="1"/>
  <c r="FB329" i="1"/>
  <c r="FB313" i="1"/>
  <c r="FW313" i="1" s="1"/>
  <c r="FB297" i="1"/>
  <c r="FW297" i="1" s="1"/>
  <c r="FB281" i="1"/>
  <c r="FW281" i="1" s="1"/>
  <c r="FB265" i="1"/>
  <c r="FB249" i="1"/>
  <c r="FW249" i="1" s="1"/>
  <c r="FB233" i="1"/>
  <c r="FW233" i="1" s="1"/>
  <c r="FB217" i="1"/>
  <c r="FW217" i="1" s="1"/>
  <c r="FB201" i="1"/>
  <c r="FB185" i="1"/>
  <c r="FW185" i="1" s="1"/>
  <c r="FB169" i="1"/>
  <c r="FW169" i="1" s="1"/>
  <c r="FB153" i="1"/>
  <c r="FW153" i="1" s="1"/>
  <c r="FB137" i="1"/>
  <c r="FB121" i="1"/>
  <c r="FW121" i="1" s="1"/>
  <c r="FB105" i="1"/>
  <c r="FW105" i="1" s="1"/>
  <c r="FB89" i="1"/>
  <c r="FW89" i="1" s="1"/>
  <c r="FB73" i="1"/>
  <c r="FB57" i="1"/>
  <c r="FW57" i="1" s="1"/>
  <c r="FB41" i="1"/>
  <c r="FW41" i="1" s="1"/>
  <c r="FB25" i="1"/>
  <c r="FW25" i="1" s="1"/>
  <c r="FC703" i="1"/>
  <c r="FC687" i="1"/>
  <c r="FW687" i="1" s="1"/>
  <c r="FC671" i="1"/>
  <c r="FC655" i="1"/>
  <c r="FW655" i="1" s="1"/>
  <c r="FC639" i="1"/>
  <c r="FC623" i="1"/>
  <c r="FW623" i="1" s="1"/>
  <c r="FC607" i="1"/>
  <c r="FW607" i="1" s="1"/>
  <c r="FC591" i="1"/>
  <c r="FW591" i="1" s="1"/>
  <c r="FC575" i="1"/>
  <c r="FC559" i="1"/>
  <c r="FW559" i="1" s="1"/>
  <c r="FC543" i="1"/>
  <c r="FW543" i="1" s="1"/>
  <c r="FC527" i="1"/>
  <c r="FW527" i="1" s="1"/>
  <c r="FC511" i="1"/>
  <c r="FC495" i="1"/>
  <c r="FW495" i="1" s="1"/>
  <c r="FC479" i="1"/>
  <c r="FW479" i="1" s="1"/>
  <c r="FC463" i="1"/>
  <c r="FW463" i="1" s="1"/>
  <c r="FC447" i="1"/>
  <c r="FC431" i="1"/>
  <c r="FW431" i="1" s="1"/>
  <c r="FC415" i="1"/>
  <c r="FW415" i="1" s="1"/>
  <c r="FC399" i="1"/>
  <c r="FW399" i="1" s="1"/>
  <c r="FC383" i="1"/>
  <c r="FC367" i="1"/>
  <c r="FW367" i="1" s="1"/>
  <c r="FC351" i="1"/>
  <c r="FW351" i="1" s="1"/>
  <c r="FC335" i="1"/>
  <c r="FW335" i="1" s="1"/>
  <c r="FC319" i="1"/>
  <c r="FC303" i="1"/>
  <c r="FW303" i="1" s="1"/>
  <c r="FC287" i="1"/>
  <c r="FW287" i="1" s="1"/>
  <c r="FC271" i="1"/>
  <c r="FC255" i="1"/>
  <c r="FC239" i="1"/>
  <c r="FW239" i="1" s="1"/>
  <c r="FC223" i="1"/>
  <c r="FW223" i="1" s="1"/>
  <c r="FC207" i="1"/>
  <c r="FW207" i="1" s="1"/>
  <c r="FC191" i="1"/>
  <c r="FC175" i="1"/>
  <c r="FW175" i="1" s="1"/>
  <c r="FC159" i="1"/>
  <c r="FW159" i="1" s="1"/>
  <c r="FC143" i="1"/>
  <c r="FW143" i="1" s="1"/>
  <c r="FC127" i="1"/>
  <c r="FC111" i="1"/>
  <c r="FW111" i="1" s="1"/>
  <c r="FC95" i="1"/>
  <c r="FW95" i="1" s="1"/>
  <c r="FC79" i="1"/>
  <c r="FW79" i="1" s="1"/>
  <c r="FC63" i="1"/>
  <c r="FC47" i="1"/>
  <c r="FW47" i="1" s="1"/>
  <c r="FC31" i="1"/>
  <c r="FW31" i="1" s="1"/>
  <c r="FC15" i="1"/>
  <c r="FW15" i="1" s="1"/>
  <c r="FB693" i="1"/>
  <c r="FW693" i="1" s="1"/>
  <c r="FB677" i="1"/>
  <c r="FW677" i="1" s="1"/>
  <c r="FB661" i="1"/>
  <c r="FW661" i="1" s="1"/>
  <c r="FB645" i="1"/>
  <c r="FW645" i="1" s="1"/>
  <c r="FB629" i="1"/>
  <c r="FW629" i="1" s="1"/>
  <c r="FB613" i="1"/>
  <c r="FW613" i="1" s="1"/>
  <c r="FB597" i="1"/>
  <c r="FW597" i="1" s="1"/>
  <c r="FB581" i="1"/>
  <c r="FW581" i="1" s="1"/>
  <c r="FB565" i="1"/>
  <c r="FW565" i="1" s="1"/>
  <c r="FB549" i="1"/>
  <c r="FW549" i="1" s="1"/>
  <c r="FB533" i="1"/>
  <c r="FW533" i="1" s="1"/>
  <c r="FB517" i="1"/>
  <c r="FW517" i="1" s="1"/>
  <c r="FB501" i="1"/>
  <c r="FW501" i="1" s="1"/>
  <c r="FB485" i="1"/>
  <c r="FW485" i="1" s="1"/>
  <c r="FB469" i="1"/>
  <c r="FW469" i="1" s="1"/>
  <c r="FB453" i="1"/>
  <c r="FW453" i="1" s="1"/>
  <c r="FB437" i="1"/>
  <c r="FW437" i="1" s="1"/>
  <c r="FB421" i="1"/>
  <c r="FW421" i="1" s="1"/>
  <c r="FB405" i="1"/>
  <c r="FW405" i="1" s="1"/>
  <c r="FB389" i="1"/>
  <c r="FW389" i="1" s="1"/>
  <c r="FB373" i="1"/>
  <c r="FW373" i="1" s="1"/>
  <c r="FB357" i="1"/>
  <c r="FW357" i="1" s="1"/>
  <c r="FB341" i="1"/>
  <c r="FW341" i="1" s="1"/>
  <c r="FB325" i="1"/>
  <c r="FW325" i="1" s="1"/>
  <c r="FB309" i="1"/>
  <c r="FW309" i="1" s="1"/>
  <c r="FB293" i="1"/>
  <c r="FW293" i="1" s="1"/>
  <c r="FB277" i="1"/>
  <c r="FW277" i="1" s="1"/>
  <c r="FB261" i="1"/>
  <c r="FW261" i="1" s="1"/>
  <c r="FB245" i="1"/>
  <c r="FW245" i="1" s="1"/>
  <c r="FB229" i="1"/>
  <c r="FW229" i="1" s="1"/>
  <c r="FB213" i="1"/>
  <c r="FW213" i="1" s="1"/>
  <c r="FB197" i="1"/>
  <c r="FW197" i="1" s="1"/>
  <c r="FB181" i="1"/>
  <c r="FW181" i="1" s="1"/>
  <c r="FB165" i="1"/>
  <c r="FW165" i="1" s="1"/>
  <c r="FB149" i="1"/>
  <c r="FW149" i="1" s="1"/>
  <c r="FB133" i="1"/>
  <c r="FW133" i="1" s="1"/>
  <c r="FB117" i="1"/>
  <c r="FW117" i="1" s="1"/>
  <c r="FB101" i="1"/>
  <c r="FW101" i="1" s="1"/>
  <c r="FB85" i="1"/>
  <c r="FW85" i="1" s="1"/>
  <c r="FB69" i="1"/>
  <c r="FW69" i="1" s="1"/>
  <c r="FB53" i="1"/>
  <c r="FW53" i="1" s="1"/>
  <c r="FB37" i="1"/>
  <c r="FW37" i="1" s="1"/>
  <c r="FB21" i="1"/>
  <c r="FW21" i="1" s="1"/>
  <c r="FC699" i="1"/>
  <c r="FW699" i="1" s="1"/>
  <c r="FC683" i="1"/>
  <c r="FW683" i="1" s="1"/>
  <c r="FC667" i="1"/>
  <c r="FW667" i="1" s="1"/>
  <c r="FC651" i="1"/>
  <c r="FW651" i="1" s="1"/>
  <c r="FC635" i="1"/>
  <c r="FW635" i="1" s="1"/>
  <c r="FC619" i="1"/>
  <c r="FW619" i="1" s="1"/>
  <c r="FC603" i="1"/>
  <c r="FW603" i="1" s="1"/>
  <c r="FC587" i="1"/>
  <c r="FW587" i="1" s="1"/>
  <c r="FC571" i="1"/>
  <c r="FW571" i="1" s="1"/>
  <c r="FC555" i="1"/>
  <c r="FC539" i="1"/>
  <c r="FW539" i="1" s="1"/>
  <c r="FC523" i="1"/>
  <c r="FW523" i="1" s="1"/>
  <c r="FC507" i="1"/>
  <c r="FW507" i="1" s="1"/>
  <c r="FC491" i="1"/>
  <c r="FC475" i="1"/>
  <c r="FW475" i="1" s="1"/>
  <c r="FC459" i="1"/>
  <c r="FW459" i="1" s="1"/>
  <c r="FC443" i="1"/>
  <c r="FW443" i="1" s="1"/>
  <c r="FC427" i="1"/>
  <c r="FC411" i="1"/>
  <c r="FW411" i="1" s="1"/>
  <c r="FC395" i="1"/>
  <c r="FW395" i="1" s="1"/>
  <c r="FC379" i="1"/>
  <c r="FW379" i="1" s="1"/>
  <c r="FC363" i="1"/>
  <c r="FC347" i="1"/>
  <c r="FW347" i="1" s="1"/>
  <c r="FC331" i="1"/>
  <c r="FW331" i="1" s="1"/>
  <c r="FC315" i="1"/>
  <c r="FW315" i="1" s="1"/>
  <c r="FC299" i="1"/>
  <c r="FC283" i="1"/>
  <c r="FW283" i="1" s="1"/>
  <c r="FC267" i="1"/>
  <c r="FW267" i="1" s="1"/>
  <c r="FC251" i="1"/>
  <c r="FW251" i="1" s="1"/>
  <c r="FC235" i="1"/>
  <c r="FC219" i="1"/>
  <c r="FW219" i="1" s="1"/>
  <c r="FC203" i="1"/>
  <c r="FW203" i="1" s="1"/>
  <c r="FC187" i="1"/>
  <c r="FW187" i="1" s="1"/>
  <c r="FC171" i="1"/>
  <c r="FC155" i="1"/>
  <c r="FW155" i="1" s="1"/>
  <c r="FC139" i="1"/>
  <c r="FW139" i="1" s="1"/>
  <c r="FC123" i="1"/>
  <c r="FW123" i="1" s="1"/>
  <c r="FC107" i="1"/>
  <c r="FC91" i="1"/>
  <c r="FW91" i="1" s="1"/>
  <c r="FC75" i="1"/>
  <c r="FW75" i="1" s="1"/>
  <c r="FC59" i="1"/>
  <c r="FW59" i="1" s="1"/>
  <c r="FC43" i="1"/>
  <c r="FW43" i="1" s="1"/>
  <c r="FC27" i="1"/>
  <c r="FW27" i="1" s="1"/>
  <c r="FB705" i="1"/>
  <c r="FW705" i="1" s="1"/>
  <c r="FB689" i="1"/>
  <c r="FW689" i="1" s="1"/>
  <c r="FB673" i="1"/>
  <c r="FW673" i="1" s="1"/>
  <c r="FB657" i="1"/>
  <c r="FW657" i="1" s="1"/>
  <c r="FB641" i="1"/>
  <c r="FW641" i="1" s="1"/>
  <c r="FB625" i="1"/>
  <c r="FW625" i="1" s="1"/>
  <c r="FB609" i="1"/>
  <c r="FW609" i="1" s="1"/>
  <c r="FB593" i="1"/>
  <c r="FW593" i="1" s="1"/>
  <c r="FB577" i="1"/>
  <c r="FW577" i="1" s="1"/>
  <c r="FB561" i="1"/>
  <c r="FW561" i="1" s="1"/>
  <c r="FB545" i="1"/>
  <c r="FW545" i="1" s="1"/>
  <c r="FB529" i="1"/>
  <c r="FW529" i="1" s="1"/>
  <c r="FB513" i="1"/>
  <c r="FW513" i="1" s="1"/>
  <c r="FB497" i="1"/>
  <c r="FW497" i="1" s="1"/>
  <c r="FB481" i="1"/>
  <c r="FW481" i="1" s="1"/>
  <c r="FB465" i="1"/>
  <c r="FW465" i="1" s="1"/>
  <c r="FB449" i="1"/>
  <c r="FW449" i="1" s="1"/>
  <c r="FB433" i="1"/>
  <c r="FW433" i="1" s="1"/>
  <c r="FB417" i="1"/>
  <c r="FW417" i="1" s="1"/>
  <c r="FB401" i="1"/>
  <c r="FW401" i="1" s="1"/>
  <c r="FB385" i="1"/>
  <c r="FW385" i="1" s="1"/>
  <c r="FB369" i="1"/>
  <c r="FW369" i="1" s="1"/>
  <c r="FB353" i="1"/>
  <c r="FW353" i="1" s="1"/>
  <c r="FB337" i="1"/>
  <c r="FW337" i="1" s="1"/>
  <c r="FB321" i="1"/>
  <c r="FW321" i="1" s="1"/>
  <c r="FB305" i="1"/>
  <c r="FW305" i="1" s="1"/>
  <c r="FB289" i="1"/>
  <c r="FW289" i="1" s="1"/>
  <c r="FB273" i="1"/>
  <c r="FW273" i="1" s="1"/>
  <c r="FB257" i="1"/>
  <c r="FW257" i="1" s="1"/>
  <c r="FB241" i="1"/>
  <c r="FW241" i="1" s="1"/>
  <c r="FB225" i="1"/>
  <c r="FW225" i="1" s="1"/>
  <c r="FB209" i="1"/>
  <c r="FW209" i="1" s="1"/>
  <c r="FB193" i="1"/>
  <c r="FW193" i="1" s="1"/>
  <c r="FB177" i="1"/>
  <c r="FW177" i="1" s="1"/>
  <c r="FB161" i="1"/>
  <c r="FW161" i="1" s="1"/>
  <c r="FB145" i="1"/>
  <c r="FW145" i="1" s="1"/>
  <c r="FB129" i="1"/>
  <c r="FW129" i="1" s="1"/>
  <c r="FB113" i="1"/>
  <c r="FW113" i="1" s="1"/>
  <c r="FB97" i="1"/>
  <c r="FW97" i="1" s="1"/>
  <c r="FB81" i="1"/>
  <c r="FW81" i="1" s="1"/>
  <c r="FB65" i="1"/>
  <c r="FW65" i="1" s="1"/>
  <c r="FB49" i="1"/>
  <c r="FW49" i="1" s="1"/>
  <c r="FB33" i="1"/>
  <c r="FW33" i="1" s="1"/>
  <c r="FB17" i="1"/>
  <c r="FW17" i="1" s="1"/>
  <c r="FC695" i="1"/>
  <c r="FW695" i="1" s="1"/>
  <c r="FC679" i="1"/>
  <c r="FW679" i="1" s="1"/>
  <c r="FC663" i="1"/>
  <c r="FW663" i="1" s="1"/>
  <c r="FC647" i="1"/>
  <c r="FW647" i="1" s="1"/>
  <c r="FC631" i="1"/>
  <c r="FW631" i="1" s="1"/>
  <c r="FC615" i="1"/>
  <c r="FW615" i="1" s="1"/>
  <c r="FC599" i="1"/>
  <c r="FW599" i="1" s="1"/>
  <c r="FC583" i="1"/>
  <c r="FW583" i="1" s="1"/>
  <c r="FC567" i="1"/>
  <c r="FW567" i="1" s="1"/>
  <c r="FC551" i="1"/>
  <c r="FW551" i="1" s="1"/>
  <c r="FC535" i="1"/>
  <c r="FW535" i="1" s="1"/>
  <c r="FC519" i="1"/>
  <c r="FW519" i="1" s="1"/>
  <c r="FC503" i="1"/>
  <c r="FW503" i="1" s="1"/>
  <c r="FC487" i="1"/>
  <c r="FW487" i="1" s="1"/>
  <c r="FC471" i="1"/>
  <c r="FW471" i="1" s="1"/>
  <c r="FC455" i="1"/>
  <c r="FW455" i="1" s="1"/>
  <c r="FC439" i="1"/>
  <c r="FW439" i="1" s="1"/>
  <c r="FC423" i="1"/>
  <c r="FW423" i="1" s="1"/>
  <c r="FC407" i="1"/>
  <c r="FW407" i="1" s="1"/>
  <c r="FC391" i="1"/>
  <c r="FW391" i="1" s="1"/>
  <c r="FC375" i="1"/>
  <c r="FW375" i="1" s="1"/>
  <c r="FC359" i="1"/>
  <c r="FW359" i="1" s="1"/>
  <c r="FC343" i="1"/>
  <c r="FW343" i="1" s="1"/>
  <c r="FC327" i="1"/>
  <c r="FW327" i="1" s="1"/>
  <c r="FC311" i="1"/>
  <c r="FW311" i="1" s="1"/>
  <c r="FC295" i="1"/>
  <c r="FW295" i="1" s="1"/>
  <c r="FC279" i="1"/>
  <c r="FW279" i="1" s="1"/>
  <c r="FC263" i="1"/>
  <c r="FW263" i="1" s="1"/>
  <c r="FC247" i="1"/>
  <c r="FW247" i="1" s="1"/>
  <c r="FC231" i="1"/>
  <c r="FW231" i="1" s="1"/>
  <c r="FC215" i="1"/>
  <c r="FW215" i="1" s="1"/>
  <c r="FC199" i="1"/>
  <c r="FW199" i="1" s="1"/>
  <c r="FC183" i="1"/>
  <c r="FW183" i="1" s="1"/>
  <c r="FC167" i="1"/>
  <c r="FW167" i="1" s="1"/>
  <c r="FC151" i="1"/>
  <c r="FW151" i="1" s="1"/>
  <c r="FC135" i="1"/>
  <c r="FW135" i="1" s="1"/>
  <c r="FC119" i="1"/>
  <c r="FW119" i="1" s="1"/>
  <c r="FC103" i="1"/>
  <c r="FW103" i="1" s="1"/>
  <c r="FC87" i="1"/>
  <c r="FW87" i="1" s="1"/>
  <c r="FC71" i="1"/>
  <c r="FW71" i="1" s="1"/>
  <c r="FC55" i="1"/>
  <c r="FW55" i="1" s="1"/>
  <c r="FC39" i="1"/>
  <c r="FW39" i="1" s="1"/>
  <c r="FC23" i="1"/>
  <c r="FW23" i="1" s="1"/>
  <c r="FW697" i="1"/>
  <c r="FW489" i="1"/>
  <c r="FW413" i="1"/>
  <c r="FW349" i="1"/>
  <c r="FW605" i="1"/>
  <c r="FW521" i="1"/>
  <c r="FW457" i="1"/>
  <c r="FW221" i="1"/>
  <c r="FW137" i="1"/>
  <c r="FW701" i="1"/>
  <c r="FW669" i="1"/>
  <c r="FW649" i="1"/>
  <c r="FW621" i="1"/>
  <c r="FW585" i="1"/>
  <c r="FW541" i="1"/>
  <c r="FW477" i="1"/>
  <c r="FW393" i="1"/>
  <c r="FW329" i="1"/>
  <c r="FW285" i="1"/>
  <c r="FW265" i="1"/>
  <c r="FW201" i="1"/>
  <c r="FW157" i="1"/>
  <c r="FW93" i="1"/>
  <c r="FW73" i="1"/>
  <c r="FW703" i="1"/>
  <c r="FW671" i="1"/>
  <c r="FW659" i="1"/>
  <c r="FW639" i="1"/>
  <c r="FW595" i="1"/>
  <c r="FW575" i="1"/>
  <c r="FW555" i="1"/>
  <c r="FW531" i="1"/>
  <c r="FW511" i="1"/>
  <c r="FW491" i="1"/>
  <c r="FW467" i="1"/>
  <c r="FW447" i="1"/>
  <c r="FW427" i="1"/>
  <c r="FW403" i="1"/>
  <c r="FW383" i="1"/>
  <c r="FW363" i="1"/>
  <c r="FW339" i="1"/>
  <c r="FW319" i="1"/>
  <c r="FW299" i="1"/>
  <c r="FW275" i="1"/>
  <c r="FW271" i="1"/>
  <c r="FW255" i="1"/>
  <c r="FW243" i="1"/>
  <c r="FW235" i="1"/>
  <c r="FW211" i="1"/>
  <c r="FW191" i="1"/>
  <c r="FW171" i="1"/>
  <c r="FW147" i="1"/>
  <c r="FW127" i="1"/>
  <c r="FW107" i="1"/>
  <c r="FW83" i="1"/>
  <c r="FW63" i="1"/>
  <c r="FL7" i="1"/>
  <c r="GA7" i="1" s="1"/>
  <c r="FL8" i="1"/>
  <c r="GA8" i="1" s="1"/>
  <c r="FL9" i="1"/>
  <c r="GA9" i="1" s="1"/>
  <c r="FL10" i="1"/>
  <c r="GA10" i="1" s="1"/>
  <c r="FL11" i="1"/>
  <c r="GA11" i="1" s="1"/>
  <c r="FL6" i="1"/>
  <c r="GA6" i="1" s="1"/>
  <c r="FU7" i="1"/>
  <c r="GJ7" i="1" s="1"/>
  <c r="FU8" i="1"/>
  <c r="GJ8" i="1" s="1"/>
  <c r="FU9" i="1"/>
  <c r="GJ9" i="1" s="1"/>
  <c r="FU10" i="1"/>
  <c r="GJ10" i="1" s="1"/>
  <c r="FU11" i="1"/>
  <c r="GJ11" i="1" s="1"/>
  <c r="FU6" i="1"/>
  <c r="GJ6" i="1" s="1"/>
  <c r="FT7" i="1"/>
  <c r="GI7" i="1" s="1"/>
  <c r="FT8" i="1"/>
  <c r="GI8" i="1" s="1"/>
  <c r="FT9" i="1"/>
  <c r="GI9" i="1" s="1"/>
  <c r="FT10" i="1"/>
  <c r="GI10" i="1" s="1"/>
  <c r="FT11" i="1"/>
  <c r="GI11" i="1" s="1"/>
  <c r="FT6" i="1"/>
  <c r="GI6" i="1" s="1"/>
  <c r="FS7" i="1"/>
  <c r="GH7" i="1" s="1"/>
  <c r="FS8" i="1"/>
  <c r="GH8" i="1" s="1"/>
  <c r="FS9" i="1"/>
  <c r="GH9" i="1" s="1"/>
  <c r="FS10" i="1"/>
  <c r="GH10" i="1" s="1"/>
  <c r="FS11" i="1"/>
  <c r="GH11" i="1" s="1"/>
  <c r="FS6" i="1"/>
  <c r="GH6" i="1" s="1"/>
  <c r="FR7" i="1"/>
  <c r="GG7" i="1" s="1"/>
  <c r="FR8" i="1"/>
  <c r="GG8" i="1" s="1"/>
  <c r="FR9" i="1"/>
  <c r="GG9" i="1" s="1"/>
  <c r="FR10" i="1"/>
  <c r="GG10" i="1" s="1"/>
  <c r="FR11" i="1"/>
  <c r="GG11" i="1" s="1"/>
  <c r="FR6" i="1"/>
  <c r="GG6" i="1" s="1"/>
  <c r="FQ7" i="1"/>
  <c r="GF7" i="1" s="1"/>
  <c r="FQ8" i="1"/>
  <c r="GF8" i="1" s="1"/>
  <c r="FQ9" i="1"/>
  <c r="GF9" i="1" s="1"/>
  <c r="FQ10" i="1"/>
  <c r="GF10" i="1" s="1"/>
  <c r="FQ11" i="1"/>
  <c r="GF11" i="1" s="1"/>
  <c r="FQ6" i="1"/>
  <c r="GF6" i="1" s="1"/>
  <c r="FP7" i="1"/>
  <c r="GE7" i="1" s="1"/>
  <c r="FP8" i="1"/>
  <c r="GE8" i="1" s="1"/>
  <c r="FP9" i="1"/>
  <c r="GE9" i="1" s="1"/>
  <c r="FP10" i="1"/>
  <c r="GE10" i="1" s="1"/>
  <c r="FP11" i="1"/>
  <c r="GE11" i="1" s="1"/>
  <c r="FP6" i="1"/>
  <c r="GE6" i="1" s="1"/>
  <c r="FO7" i="1"/>
  <c r="GD7" i="1" s="1"/>
  <c r="FO8" i="1"/>
  <c r="GD8" i="1" s="1"/>
  <c r="FO9" i="1"/>
  <c r="GD9" i="1" s="1"/>
  <c r="FO10" i="1"/>
  <c r="GD10" i="1" s="1"/>
  <c r="FO11" i="1"/>
  <c r="GD11" i="1" s="1"/>
  <c r="FO6" i="1"/>
  <c r="GD6" i="1" s="1"/>
  <c r="FN7" i="1"/>
  <c r="GC7" i="1" s="1"/>
  <c r="FN8" i="1"/>
  <c r="GC8" i="1" s="1"/>
  <c r="FN9" i="1"/>
  <c r="GC9" i="1" s="1"/>
  <c r="FN10" i="1"/>
  <c r="GC10" i="1" s="1"/>
  <c r="FN11" i="1"/>
  <c r="GC11" i="1" s="1"/>
  <c r="FN6" i="1"/>
  <c r="GC6" i="1" s="1"/>
  <c r="FM7" i="1"/>
  <c r="GB7" i="1" s="1"/>
  <c r="FM8" i="1"/>
  <c r="GB8" i="1" s="1"/>
  <c r="FM9" i="1"/>
  <c r="GB9" i="1" s="1"/>
  <c r="FM10" i="1"/>
  <c r="GB10" i="1" s="1"/>
  <c r="FM11" i="1"/>
  <c r="GB11" i="1" s="1"/>
  <c r="FM6" i="1"/>
  <c r="GB6" i="1" s="1"/>
  <c r="FW324" i="1" l="1"/>
  <c r="EG7" i="1"/>
  <c r="FA7" i="1" s="1"/>
  <c r="EG8" i="1"/>
  <c r="FA8" i="1" s="1"/>
  <c r="EG9" i="1"/>
  <c r="FA9" i="1" s="1"/>
  <c r="EG10" i="1"/>
  <c r="FA10" i="1" s="1"/>
  <c r="EG11" i="1"/>
  <c r="FA11" i="1" s="1"/>
  <c r="EF7" i="1"/>
  <c r="EZ7" i="1" s="1"/>
  <c r="EF8" i="1"/>
  <c r="EZ8" i="1" s="1"/>
  <c r="EF9" i="1"/>
  <c r="EZ9" i="1" s="1"/>
  <c r="EF10" i="1"/>
  <c r="EZ10" i="1" s="1"/>
  <c r="EF11" i="1"/>
  <c r="EZ11" i="1" s="1"/>
  <c r="EE7" i="1"/>
  <c r="EY7" i="1" s="1"/>
  <c r="EE8" i="1"/>
  <c r="EY8" i="1" s="1"/>
  <c r="EE9" i="1"/>
  <c r="EY9" i="1" s="1"/>
  <c r="EE10" i="1"/>
  <c r="EY10" i="1" s="1"/>
  <c r="EE11" i="1"/>
  <c r="EY11" i="1" s="1"/>
  <c r="ED7" i="1"/>
  <c r="EX7" i="1" s="1"/>
  <c r="ED8" i="1"/>
  <c r="EX8" i="1" s="1"/>
  <c r="ED9" i="1"/>
  <c r="EX9" i="1" s="1"/>
  <c r="ED10" i="1"/>
  <c r="EX10" i="1" s="1"/>
  <c r="ED11" i="1"/>
  <c r="EX11" i="1" s="1"/>
  <c r="EC7" i="1"/>
  <c r="EW7" i="1" s="1"/>
  <c r="EC8" i="1"/>
  <c r="EW8" i="1" s="1"/>
  <c r="EC9" i="1"/>
  <c r="EW9" i="1" s="1"/>
  <c r="EC10" i="1"/>
  <c r="EW10" i="1" s="1"/>
  <c r="EC11" i="1"/>
  <c r="EW11" i="1" s="1"/>
  <c r="EB7" i="1"/>
  <c r="EV7" i="1" s="1"/>
  <c r="EB8" i="1"/>
  <c r="EV8" i="1" s="1"/>
  <c r="EB9" i="1"/>
  <c r="EV9" i="1" s="1"/>
  <c r="EB10" i="1"/>
  <c r="EV10" i="1" s="1"/>
  <c r="EB11" i="1"/>
  <c r="EV11" i="1" s="1"/>
  <c r="EA7" i="1"/>
  <c r="EU7" i="1" s="1"/>
  <c r="EA8" i="1"/>
  <c r="EU8" i="1" s="1"/>
  <c r="EA9" i="1"/>
  <c r="EU9" i="1" s="1"/>
  <c r="EA10" i="1"/>
  <c r="EU10" i="1" s="1"/>
  <c r="EA11" i="1"/>
  <c r="EU11" i="1" s="1"/>
  <c r="DZ7" i="1"/>
  <c r="ET7" i="1" s="1"/>
  <c r="DZ8" i="1"/>
  <c r="ET8" i="1" s="1"/>
  <c r="DZ9" i="1"/>
  <c r="ET9" i="1" s="1"/>
  <c r="DZ10" i="1"/>
  <c r="ET10" i="1" s="1"/>
  <c r="DZ11" i="1"/>
  <c r="ET11" i="1" s="1"/>
  <c r="DY7" i="1"/>
  <c r="ES7" i="1" s="1"/>
  <c r="DY8" i="1"/>
  <c r="ES8" i="1" s="1"/>
  <c r="DY9" i="1"/>
  <c r="ES9" i="1" s="1"/>
  <c r="DY10" i="1"/>
  <c r="ES10" i="1" s="1"/>
  <c r="DY11" i="1"/>
  <c r="ES11" i="1" s="1"/>
  <c r="DX7" i="1"/>
  <c r="ER7" i="1" s="1"/>
  <c r="DX8" i="1"/>
  <c r="ER8" i="1" s="1"/>
  <c r="DX9" i="1"/>
  <c r="ER9" i="1" s="1"/>
  <c r="DX10" i="1"/>
  <c r="ER10" i="1" s="1"/>
  <c r="DX11" i="1"/>
  <c r="ER11" i="1" s="1"/>
  <c r="EG6" i="1"/>
  <c r="FA6" i="1" s="1"/>
  <c r="EF6" i="1"/>
  <c r="EZ6" i="1" s="1"/>
  <c r="EE6" i="1"/>
  <c r="EY6" i="1" s="1"/>
  <c r="ED6" i="1"/>
  <c r="EX6" i="1" s="1"/>
  <c r="EC6" i="1"/>
  <c r="EW6" i="1" s="1"/>
  <c r="EB6" i="1"/>
  <c r="EV6" i="1" s="1"/>
  <c r="EA6" i="1"/>
  <c r="EU6" i="1" s="1"/>
  <c r="DZ6" i="1"/>
  <c r="ET6" i="1" s="1"/>
  <c r="DY6" i="1"/>
  <c r="ES6" i="1" s="1"/>
  <c r="DX6" i="1"/>
  <c r="ER6" i="1" s="1"/>
  <c r="DW7" i="1"/>
  <c r="EQ7" i="1" s="1"/>
  <c r="FK7" i="1" s="1"/>
  <c r="DW8" i="1"/>
  <c r="EQ8" i="1" s="1"/>
  <c r="FK8" i="1" s="1"/>
  <c r="DW9" i="1"/>
  <c r="EQ9" i="1" s="1"/>
  <c r="FK9" i="1" s="1"/>
  <c r="DW10" i="1"/>
  <c r="EQ10" i="1" s="1"/>
  <c r="FK10" i="1" s="1"/>
  <c r="DW11" i="1"/>
  <c r="EQ11" i="1" s="1"/>
  <c r="FK11" i="1" s="1"/>
  <c r="DV7" i="1"/>
  <c r="EP7" i="1" s="1"/>
  <c r="FJ7" i="1" s="1"/>
  <c r="DV8" i="1"/>
  <c r="EP8" i="1" s="1"/>
  <c r="FJ8" i="1" s="1"/>
  <c r="DV9" i="1"/>
  <c r="EP9" i="1" s="1"/>
  <c r="FJ9" i="1" s="1"/>
  <c r="DV10" i="1"/>
  <c r="EP10" i="1" s="1"/>
  <c r="FJ10" i="1" s="1"/>
  <c r="DV11" i="1"/>
  <c r="EP11" i="1" s="1"/>
  <c r="FJ11" i="1" s="1"/>
  <c r="DU7" i="1"/>
  <c r="EO7" i="1" s="1"/>
  <c r="FI7" i="1" s="1"/>
  <c r="DU8" i="1"/>
  <c r="EO8" i="1" s="1"/>
  <c r="FI8" i="1" s="1"/>
  <c r="DU9" i="1"/>
  <c r="EO9" i="1" s="1"/>
  <c r="FI9" i="1" s="1"/>
  <c r="DU10" i="1"/>
  <c r="EO10" i="1" s="1"/>
  <c r="FI10" i="1" s="1"/>
  <c r="DU11" i="1"/>
  <c r="EO11" i="1" s="1"/>
  <c r="FI11" i="1" s="1"/>
  <c r="DT7" i="1"/>
  <c r="EN7" i="1" s="1"/>
  <c r="FH7" i="1" s="1"/>
  <c r="DT8" i="1"/>
  <c r="EN8" i="1" s="1"/>
  <c r="FH8" i="1" s="1"/>
  <c r="DT9" i="1"/>
  <c r="EN9" i="1" s="1"/>
  <c r="FH9" i="1" s="1"/>
  <c r="DT10" i="1"/>
  <c r="EN10" i="1" s="1"/>
  <c r="FH10" i="1" s="1"/>
  <c r="DT11" i="1"/>
  <c r="EN11" i="1" s="1"/>
  <c r="FH11" i="1" s="1"/>
  <c r="DS7" i="1"/>
  <c r="EM7" i="1" s="1"/>
  <c r="FG7" i="1" s="1"/>
  <c r="DS8" i="1"/>
  <c r="EM8" i="1" s="1"/>
  <c r="FG8" i="1" s="1"/>
  <c r="DS9" i="1"/>
  <c r="EM9" i="1" s="1"/>
  <c r="FG9" i="1" s="1"/>
  <c r="DS10" i="1"/>
  <c r="EM10" i="1" s="1"/>
  <c r="FG10" i="1" s="1"/>
  <c r="DS11" i="1"/>
  <c r="EM11" i="1" s="1"/>
  <c r="FG11" i="1" s="1"/>
  <c r="DR7" i="1"/>
  <c r="EL7" i="1" s="1"/>
  <c r="FF7" i="1" s="1"/>
  <c r="DR8" i="1"/>
  <c r="EL8" i="1" s="1"/>
  <c r="FF8" i="1" s="1"/>
  <c r="DR9" i="1"/>
  <c r="EL9" i="1" s="1"/>
  <c r="FF9" i="1" s="1"/>
  <c r="DR10" i="1"/>
  <c r="EL10" i="1" s="1"/>
  <c r="FF10" i="1" s="1"/>
  <c r="DR11" i="1"/>
  <c r="EL11" i="1" s="1"/>
  <c r="FF11" i="1" s="1"/>
  <c r="DQ7" i="1"/>
  <c r="EK7" i="1" s="1"/>
  <c r="FE7" i="1" s="1"/>
  <c r="DQ8" i="1"/>
  <c r="EK8" i="1" s="1"/>
  <c r="FE8" i="1" s="1"/>
  <c r="DQ9" i="1"/>
  <c r="EK9" i="1" s="1"/>
  <c r="FE9" i="1" s="1"/>
  <c r="DQ10" i="1"/>
  <c r="EK10" i="1" s="1"/>
  <c r="FE10" i="1" s="1"/>
  <c r="DQ11" i="1"/>
  <c r="EK11" i="1" s="1"/>
  <c r="FE11" i="1" s="1"/>
  <c r="DP7" i="1"/>
  <c r="EJ7" i="1" s="1"/>
  <c r="FD7" i="1" s="1"/>
  <c r="DP8" i="1"/>
  <c r="EJ8" i="1" s="1"/>
  <c r="FD8" i="1" s="1"/>
  <c r="DP9" i="1"/>
  <c r="EJ9" i="1" s="1"/>
  <c r="FD9" i="1" s="1"/>
  <c r="DP10" i="1"/>
  <c r="EJ10" i="1" s="1"/>
  <c r="FD10" i="1" s="1"/>
  <c r="DP11" i="1"/>
  <c r="EJ11" i="1" s="1"/>
  <c r="FD11" i="1" s="1"/>
  <c r="DO7" i="1"/>
  <c r="EI7" i="1" s="1"/>
  <c r="FC7" i="1" s="1"/>
  <c r="DO8" i="1"/>
  <c r="EI8" i="1" s="1"/>
  <c r="FC8" i="1" s="1"/>
  <c r="DO9" i="1"/>
  <c r="EI9" i="1" s="1"/>
  <c r="FC9" i="1" s="1"/>
  <c r="DO10" i="1"/>
  <c r="EI10" i="1" s="1"/>
  <c r="FC10" i="1" s="1"/>
  <c r="DO11" i="1"/>
  <c r="EI11" i="1" s="1"/>
  <c r="FC11" i="1" s="1"/>
  <c r="DN7" i="1"/>
  <c r="EH7" i="1" s="1"/>
  <c r="DN8" i="1"/>
  <c r="EH8" i="1" s="1"/>
  <c r="DN9" i="1"/>
  <c r="EH9" i="1" s="1"/>
  <c r="DN10" i="1"/>
  <c r="EH10" i="1" s="1"/>
  <c r="DN11" i="1"/>
  <c r="EH11" i="1" s="1"/>
  <c r="DW6" i="1"/>
  <c r="EQ6" i="1" s="1"/>
  <c r="FK6" i="1" s="1"/>
  <c r="DV6" i="1"/>
  <c r="EP6" i="1" s="1"/>
  <c r="FJ6" i="1" s="1"/>
  <c r="DU6" i="1"/>
  <c r="EO6" i="1" s="1"/>
  <c r="FI6" i="1" s="1"/>
  <c r="DT6" i="1"/>
  <c r="EN6" i="1" s="1"/>
  <c r="FH6" i="1" s="1"/>
  <c r="DS6" i="1"/>
  <c r="EM6" i="1" s="1"/>
  <c r="FG6" i="1" s="1"/>
  <c r="DR6" i="1"/>
  <c r="EL6" i="1" s="1"/>
  <c r="FF6" i="1" s="1"/>
  <c r="DQ6" i="1"/>
  <c r="EK6" i="1" s="1"/>
  <c r="FE6" i="1" s="1"/>
  <c r="DP6" i="1"/>
  <c r="EJ6" i="1" s="1"/>
  <c r="FD6" i="1" s="1"/>
  <c r="DO6" i="1"/>
  <c r="EI6" i="1" s="1"/>
  <c r="FC6" i="1" s="1"/>
  <c r="DN6" i="1"/>
  <c r="FV6" i="1" l="1"/>
  <c r="FB6" i="1"/>
  <c r="FW6" i="1" s="1"/>
  <c r="FV9" i="1"/>
  <c r="FB9" i="1"/>
  <c r="FW9" i="1" s="1"/>
  <c r="FV8" i="1"/>
  <c r="FB8" i="1"/>
  <c r="FW8" i="1" s="1"/>
  <c r="FB11" i="1"/>
  <c r="FW11" i="1" s="1"/>
  <c r="FV11" i="1"/>
  <c r="FV7" i="1"/>
  <c r="FB7" i="1"/>
  <c r="FW7" i="1" s="1"/>
  <c r="FV10" i="1"/>
  <c r="FB10" i="1"/>
  <c r="FW10" i="1" s="1"/>
</calcChain>
</file>

<file path=xl/sharedStrings.xml><?xml version="1.0" encoding="utf-8"?>
<sst xmlns="http://schemas.openxmlformats.org/spreadsheetml/2006/main" count="330" uniqueCount="188">
  <si>
    <t>Мне нравится испытывать себя в разных ситуациях.</t>
  </si>
  <si>
    <t>Мне трудно сказать "нет", когда меня о чем-либо просят.</t>
  </si>
  <si>
    <r>
      <t xml:space="preserve">Для меня </t>
    </r>
    <r>
      <rPr>
        <sz val="12"/>
        <color theme="1"/>
        <rFont val="Times New Roman"/>
        <family val="1"/>
        <charset val="204"/>
      </rPr>
      <t xml:space="preserve">мнение друзей или знакомых </t>
    </r>
    <r>
      <rPr>
        <sz val="12"/>
        <color rgb="FF000000"/>
        <rFont val="Times New Roman"/>
        <family val="1"/>
        <charset val="204"/>
      </rPr>
      <t>важнее, чем мое собственное.</t>
    </r>
  </si>
  <si>
    <t>Мне трудно принимать самостоятельные решения без помощи друзей или знакомых.</t>
  </si>
  <si>
    <t>Интересы, желания друзей или знакомых я часто ставлю выше своих собственных.</t>
  </si>
  <si>
    <t>Мое слово всегда совпадает с делом.</t>
  </si>
  <si>
    <t>Я всегда делаю и говорю одно и то же.</t>
  </si>
  <si>
    <t>Везде и всегда я прихожу вовремя.</t>
  </si>
  <si>
    <t>Я никогда и никуда не опаздываю.</t>
  </si>
  <si>
    <t>Я всегда сдерживаю свои обещания.</t>
  </si>
  <si>
    <t>Все что я обещаю, я всегда выполняю, даже если меня никто не проверяет.</t>
  </si>
  <si>
    <t>Мне нравятся все мои знакомые.</t>
  </si>
  <si>
    <t>Я всегда соблюдаю правила при переходе улицы.</t>
  </si>
  <si>
    <t>Даже, когда я сильно тороплюсь, я соблюдаю правила дорожного движения.</t>
  </si>
  <si>
    <t>У меня не бывает мыслей, которые нужно скрывать от других.</t>
  </si>
  <si>
    <t>Всегда стараюсь продумать способ достижения цели, прежде чем начинать действовать.</t>
  </si>
  <si>
    <t>В случае неудачи я всегда стараюсь понять, что мною сделано неправильно.</t>
  </si>
  <si>
    <t>Прежде чем начать какое-либо дело, я стараюсь собрать о нем как можно более полную информацию.</t>
  </si>
  <si>
    <t>Когда я раздражаюсь, то не могу сдержаться и говорю все, что думаю.</t>
  </si>
  <si>
    <t>Мне нравится делать что-либо «на спор».</t>
  </si>
  <si>
    <t>Я могу сесть в автомобиль, если знаю, что у него могут быть неисправны тормоза.</t>
  </si>
  <si>
    <t>Неожиданности и экстрим дарят мне интерес к жизни.</t>
  </si>
  <si>
    <t>Мне нравится слушать рассказы о том как можно экстримально провести время.</t>
  </si>
  <si>
    <t>Родители уважают во мне личность.</t>
  </si>
  <si>
    <t>Дома интересуются моей жизнью.</t>
  </si>
  <si>
    <t>Если у родителей есть свободное время, то они стараются провести его вместе со мной.</t>
  </si>
  <si>
    <t>Я знаю, что своим родителям я нравлюсь таким, какой я есть.</t>
  </si>
  <si>
    <t>Родители считают, что во мне больше достоинств, чем недостатков.</t>
  </si>
  <si>
    <t>Я чувствую, что родители меня любят.</t>
  </si>
  <si>
    <t>Моим родителям нравятся мои увлечения.</t>
  </si>
  <si>
    <t>В семье уважают мое мнение и считаются с ним.</t>
  </si>
  <si>
    <t>Я чувствую, что дома мне доверяют.</t>
  </si>
  <si>
    <t>В семье считают, что я добьюсь больших успехов в жизни.</t>
  </si>
  <si>
    <t>Мне нравятся занятия и увлечения связанные с риком.</t>
  </si>
  <si>
    <t>Я часто испытываю потребность в острых ощущениях.</t>
  </si>
  <si>
    <t>Я считаю, почти каждый солжет, чтобы избежать неприятностей.</t>
  </si>
  <si>
    <t>В классе я не чувствую себя лишним.</t>
  </si>
  <si>
    <t>Я стараюсь быть в курсе всего происходящего вокруг меня.</t>
  </si>
  <si>
    <t>У меня мало свободного времени.</t>
  </si>
  <si>
    <t>Мне нравится участвовать в конкурсах и соревнованиях.</t>
  </si>
  <si>
    <t>От меня зависит будет моя жизнь интересной или нет.</t>
  </si>
  <si>
    <t>Моя жизнь наполнена интересными событиями и яркими впечатлениями.</t>
  </si>
  <si>
    <t>Мне интересно знакомиться с новыми людьми.</t>
  </si>
  <si>
    <t>Я постоянно пытаюсь улучшить или изменить что-нибудь в своей жизни.</t>
  </si>
  <si>
    <t>Я довольно хорошо справляюсь с большей частью ежедневных обязанностей.</t>
  </si>
  <si>
    <t>Я люблю заниматься спортом.</t>
  </si>
  <si>
    <t>Мне хочется быть впереди других в любом деле.</t>
  </si>
  <si>
    <t>Я всегда говорю только о том, в чем хорошо разбираюсь.</t>
  </si>
  <si>
    <t>Я всегда общаюсь только на темы, в которых хорошо разбираюсь.</t>
  </si>
  <si>
    <t>Ко всем моим знакомым я отношусь с симпатией.</t>
  </si>
  <si>
    <t>Я всегда говорю только правду.</t>
  </si>
  <si>
    <t>Я никогда не обманываю.</t>
  </si>
  <si>
    <t>Начав дело, я всегда завершаю его.</t>
  </si>
  <si>
    <t>У меня не бывает запрещенных желаний и мыслей.</t>
  </si>
  <si>
    <t>Я всегда охотно признаю свои шибки.</t>
  </si>
  <si>
    <t>Я всегда соглашаюсь, когда мне указывают на мои ошибки.</t>
  </si>
  <si>
    <t>Если я хочу что-нибудь сделать, но окружающие считают, что этого делать не стоит, то я готов отказаться от своих намерений.</t>
  </si>
  <si>
    <t>Мне важно что обо мне думают друзья или знакомые.</t>
  </si>
  <si>
    <t>Когда мои друзья или знакомые принимается какое-либо решение, я стараюсь быть на строне большинства, независимо от того правильное оно или нет.</t>
  </si>
  <si>
    <t>У меня есть знакомый, просьбы и желания которого я выполню не задумываясь.</t>
  </si>
  <si>
    <t>Мое поведение часто зависит от авторитетного мнения  моих знакомых.</t>
  </si>
  <si>
    <t>Я готов нарушить запрет, если его нарушат и мои товарищи.</t>
  </si>
  <si>
    <t>Я могу довести начатое дело до конца, если даже возникает желание его бросить.</t>
  </si>
  <si>
    <t>При необходимости я могу заниматься своим делом даже в неудобной, неподходящей обстановке.</t>
  </si>
  <si>
    <t>Мне легко долго сосредотачиваться на работе, которая мне не интересна.</t>
  </si>
  <si>
    <t>Я всегда придерживаюсь своих планов, даже если приходится выбирать между ними и компанией друзей.</t>
  </si>
  <si>
    <t>Обычно я сохраняю спокойствие в ожидании опаздывающего к назначенному времени друга или подруги.</t>
  </si>
  <si>
    <t>Мне легко заставить себя переделать что-либо, когда меня не устраивает качество сделанного.</t>
  </si>
  <si>
    <t>Я всегда довожу начатое дело до конца.</t>
  </si>
  <si>
    <t>Я всегда стараюсь выслушать собеседника не перебивая, даже если не терпится ему возразить.</t>
  </si>
  <si>
    <t>Меня охватывает беспокойство, когда я думаю о своих делах и заботах.</t>
  </si>
  <si>
    <t>Я так сильно переживаю свои разочарования, что потом долго не могу о них забыть.</t>
  </si>
  <si>
    <t>Я стараюсь избегать критических ситуаций и трудностей.</t>
  </si>
  <si>
    <t>Я слишком переживаю из-за пустяков.</t>
  </si>
  <si>
    <t>Нередко я проигрываю из-за того, что недостаточно быстро принимаю решения.</t>
  </si>
  <si>
    <t>Ожидаемые трудности, обычно, очень тревожат меня.</t>
  </si>
  <si>
    <t>Мне не хватает уверенности в себе.</t>
  </si>
  <si>
    <t>Я часто нервничаю.</t>
  </si>
  <si>
    <t>Меня волнуют возможные неудачи.</t>
  </si>
  <si>
    <t>Я принимаю все слишком близко к сердцу.</t>
  </si>
  <si>
    <t>Я скучаю при решении задач, требующих обдумывания.</t>
  </si>
  <si>
    <t>У меня вызывают раздражение люди, которые не могут быстро решиться на что-нибудь.</t>
  </si>
  <si>
    <t>Я часто говорю, не подумав.</t>
  </si>
  <si>
    <t>Я часто себя ругаю за поспешные решения.</t>
  </si>
  <si>
    <t>Я «ерзаю» сидя на занятиях или представлениях.</t>
  </si>
  <si>
    <t>Мне не свойственно долго перебирать разные варианты при принятии решения.</t>
  </si>
  <si>
    <t>После того как я проиграю в какую-нибудь игру я долго не могу успокоиться.</t>
  </si>
  <si>
    <t>Если мне не удается выиграть в какую-нибудь игру у моих сверстников, я обижусь и не буду больше играть.</t>
  </si>
  <si>
    <t>Мои одноклассники приветливы и доброжелательны со мной.</t>
  </si>
  <si>
    <t>У меня с одноклассниками хорошие отношения.</t>
  </si>
  <si>
    <t>Я думаю, что мои одноклассники относятся ко мне хорошо.</t>
  </si>
  <si>
    <t>Я думаю, что мои одноклассники будут жалеть, если мне придется перейти в другую школу.</t>
  </si>
  <si>
    <t>Мои одноклассники прислушиваются к моему мнению.</t>
  </si>
  <si>
    <t>Я думаю, что моим одноклассникам интересно проводить со мной свободное время.</t>
  </si>
  <si>
    <t>В школе у меня редко возникают конфликты со сверстниками.</t>
  </si>
  <si>
    <t>В моем классе есть такой человек, которому я могу рассказать о своих проблемах.</t>
  </si>
  <si>
    <t>Мои одноклассники помогают мне, когда я нахожусь в сложной ситуации.</t>
  </si>
  <si>
    <t>В повседневной жизни я часто действовую под влиянием момента, не думая о возможных последствиях.</t>
  </si>
  <si>
    <t>Индивидуальный шифр</t>
  </si>
  <si>
    <t>Пол</t>
  </si>
  <si>
    <t>Возраст</t>
  </si>
  <si>
    <t>По1</t>
  </si>
  <si>
    <t>По1 сырые баллы</t>
  </si>
  <si>
    <t>По2 сырые баллы</t>
  </si>
  <si>
    <t>Контроль соответствия</t>
  </si>
  <si>
    <t>По</t>
  </si>
  <si>
    <t>КС</t>
  </si>
  <si>
    <t>МВВТ</t>
  </si>
  <si>
    <t>НС</t>
  </si>
  <si>
    <t>Нежелание сотрудничать</t>
  </si>
  <si>
    <t xml:space="preserve">Минимально возможное время тестирования </t>
  </si>
  <si>
    <t>НД</t>
  </si>
  <si>
    <t>Потребность в одобрении</t>
  </si>
  <si>
    <t>Подверженность влиянию группы</t>
  </si>
  <si>
    <t>Склонность к риску</t>
  </si>
  <si>
    <t>Импульсивность</t>
  </si>
  <si>
    <t>Тревожность</t>
  </si>
  <si>
    <t>Принятие родителями</t>
  </si>
  <si>
    <t>Принятие одноклассниками</t>
  </si>
  <si>
    <t>Социальная активность</t>
  </si>
  <si>
    <t>Самоконтроль поведения</t>
  </si>
  <si>
    <t>ПВГ</t>
  </si>
  <si>
    <t>ПАУ</t>
  </si>
  <si>
    <t>СР</t>
  </si>
  <si>
    <t>И</t>
  </si>
  <si>
    <t>Т</t>
  </si>
  <si>
    <t>ПР</t>
  </si>
  <si>
    <t>ПО</t>
  </si>
  <si>
    <t>СА</t>
  </si>
  <si>
    <t>СП</t>
  </si>
  <si>
    <t>ФР</t>
  </si>
  <si>
    <t>ФЗ</t>
  </si>
  <si>
    <t>Факторы риска</t>
  </si>
  <si>
    <t>Факторы защиты</t>
  </si>
  <si>
    <t>Актуализация факторов риска</t>
  </si>
  <si>
    <t>Редукция факторов защиты</t>
  </si>
  <si>
    <t>Неблагоприятное сочетание ФР и ФЗ</t>
  </si>
  <si>
    <t>Благоприятное сочетание ФР и ФЗ</t>
  </si>
  <si>
    <t>АФР</t>
  </si>
  <si>
    <t>РФЗ</t>
  </si>
  <si>
    <t>БС</t>
  </si>
  <si>
    <t>По2</t>
  </si>
  <si>
    <t>Факторы риска                         (ПРОЦЕНТЫ)</t>
  </si>
  <si>
    <t>Факторы защиты (ПРОЦЕНТЫ)</t>
  </si>
  <si>
    <t>Факторы защиты (БАЛЛЫ)</t>
  </si>
  <si>
    <t>Факторы риска                             (БАЛЛЫ)</t>
  </si>
  <si>
    <t>СЖО</t>
  </si>
  <si>
    <t>max 60</t>
  </si>
  <si>
    <t>max 30</t>
  </si>
  <si>
    <t>По2 трансформация (0 - 1)</t>
  </si>
  <si>
    <t>По1 трансформация (0 - 1)</t>
  </si>
  <si>
    <t>Социвльная желательность ответов</t>
  </si>
  <si>
    <t>&gt;19</t>
  </si>
  <si>
    <t>&gt;3</t>
  </si>
  <si>
    <t>&lt;221</t>
  </si>
  <si>
    <t>ИТОГ методика РНдО недостоверные ответы</t>
  </si>
  <si>
    <t>ИТОГ методика оценки №1 Повышенная вероятность вовлечения</t>
  </si>
  <si>
    <t>&gt;20 &gt;70%</t>
  </si>
  <si>
    <t>ПВВ</t>
  </si>
  <si>
    <t>ПВВ-1</t>
  </si>
  <si>
    <t>ИТОГ методика оценки №2 Повышенная вероятность вовлечения</t>
  </si>
  <si>
    <t>ПВВ-2</t>
  </si>
  <si>
    <t>ЗАКЛЮЧЕНИЕ СПТ Повышенная вероятность вовлечения</t>
  </si>
  <si>
    <t>СПТ</t>
  </si>
  <si>
    <t>МЕТОДИКА выявления РНдО (респондентов с недостоверными ответами)</t>
  </si>
  <si>
    <t>Факторы риска (баллы)</t>
  </si>
  <si>
    <t>Факторы защиты (баллы)</t>
  </si>
  <si>
    <t>Факторы риска (проценты)</t>
  </si>
  <si>
    <t>Факторы защиты (проценты)</t>
  </si>
  <si>
    <t>Я думаю, что люди, которые говорят, что что-то вредно для здоровья, часто просто перестраховываются.</t>
  </si>
  <si>
    <t>Мне кажется, что без риска жизнь будет скучной.</t>
  </si>
  <si>
    <t>Я думаю, что иногда здоровый образ жизни не так полезен, как кажется.</t>
  </si>
  <si>
    <t>Я думаю, что пытаясь полностью следовать правилам, люди часто упускают новые возможности.</t>
  </si>
  <si>
    <t>Мне кажется, что бурная и опасная жизнь интереснее, чем спокойная и размеренная.</t>
  </si>
  <si>
    <t>Я считаю, что взрослые часто запрещают детям что-то не потому, что это действительно опасно, а потому, что это неудобно им.</t>
  </si>
  <si>
    <t>Мне кажется, что самые лучшие вещи происходят, когда человек позволяет себе быть совершенно свободным от правил.</t>
  </si>
  <si>
    <t>Я думаю, что большинство людей склонны солгать в своих интересах.</t>
  </si>
  <si>
    <t>Я считаю, что в жизни нужно уметь рисковать.</t>
  </si>
  <si>
    <t>Мне кажется, что большинство людей добиваются успеха в жизни не совсем честным путём.</t>
  </si>
  <si>
    <t>80. Я считаю, что большинство людей честны главным образом потому, что боятся попасться.</t>
  </si>
  <si>
    <t>Я думаю, что вполне допустимо обойти закон, если ты его прямо не нарушаешь.</t>
  </si>
  <si>
    <t>Время тестирования</t>
  </si>
  <si>
    <t>Образовательная организация</t>
  </si>
  <si>
    <t>Класс / Учебная группа</t>
  </si>
  <si>
    <t>Порядковый номер</t>
  </si>
  <si>
    <t>МЕТОДИКА ОЦЕНКИ №1                                        Соотношение критических значений (СКЗ)</t>
  </si>
  <si>
    <t>МЕТОДИКА ОЦЕНКИ №2                   Квазишкала (КШ)</t>
  </si>
  <si>
    <t>Принятие асоциальных установок социума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</si>
</sst>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6"/>
      <color rgb="FFC00000"/>
      <name val="Arial Black"/>
      <family val="2"/>
      <charset val="204"/>
    </font>
    <font>
      <b/>
      <sz val="11"/>
      <color rgb="FFC00000"/>
      <name val="Arial Black"/>
      <family val="2"/>
      <charset val="204"/>
    </font>
    <font>
      <sz val="16"/>
      <color rgb="FFC00000"/>
      <name val="Arial Black"/>
      <family val="2"/>
      <charset val="204"/>
    </font>
    <font>
      <sz val="28"/>
      <color rgb="FFC00000"/>
      <name val="Arial Black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7DD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0" borderId="0" xfId="0" applyFill="1" applyBorder="1" applyAlignment="1">
      <alignment wrapText="1"/>
    </xf>
    <xf numFmtId="0" fontId="5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3" fillId="3" borderId="39" xfId="0" applyFont="1" applyFill="1" applyBorder="1" applyAlignment="1">
      <alignment horizontal="center" textRotation="90" wrapText="1"/>
    </xf>
    <xf numFmtId="0" fontId="2" fillId="3" borderId="38" xfId="0" applyFont="1" applyFill="1" applyBorder="1" applyAlignment="1">
      <alignment horizontal="center" textRotation="90" wrapText="1"/>
    </xf>
    <xf numFmtId="0" fontId="1" fillId="3" borderId="38" xfId="0" applyFont="1" applyFill="1" applyBorder="1" applyAlignment="1">
      <alignment horizontal="center" textRotation="90" wrapText="1"/>
    </xf>
    <xf numFmtId="0" fontId="3" fillId="3" borderId="38" xfId="0" applyFont="1" applyFill="1" applyBorder="1" applyAlignment="1">
      <alignment horizontal="center" textRotation="90" wrapText="1"/>
    </xf>
    <xf numFmtId="0" fontId="3" fillId="2" borderId="38" xfId="0" applyFont="1" applyFill="1" applyBorder="1" applyAlignment="1">
      <alignment horizontal="center" textRotation="90" wrapText="1"/>
    </xf>
    <xf numFmtId="0" fontId="2" fillId="2" borderId="38" xfId="0" applyFont="1" applyFill="1" applyBorder="1" applyAlignment="1">
      <alignment horizontal="center" textRotation="90" wrapText="1"/>
    </xf>
    <xf numFmtId="0" fontId="1" fillId="2" borderId="38" xfId="0" applyFont="1" applyFill="1" applyBorder="1" applyAlignment="1">
      <alignment horizontal="center" textRotation="90" wrapText="1"/>
    </xf>
    <xf numFmtId="0" fontId="1" fillId="0" borderId="38" xfId="0" applyFont="1" applyFill="1" applyBorder="1" applyAlignment="1">
      <alignment horizontal="center" textRotation="90" wrapText="1"/>
    </xf>
    <xf numFmtId="0" fontId="3" fillId="0" borderId="38" xfId="0" applyFont="1" applyFill="1" applyBorder="1" applyAlignment="1">
      <alignment horizontal="center" textRotation="90" wrapText="1"/>
    </xf>
    <xf numFmtId="0" fontId="3" fillId="3" borderId="38" xfId="0" applyFont="1" applyFill="1" applyBorder="1" applyAlignment="1">
      <alignment textRotation="90" wrapText="1"/>
    </xf>
    <xf numFmtId="0" fontId="0" fillId="0" borderId="0" xfId="0" applyFill="1"/>
    <xf numFmtId="0" fontId="6" fillId="0" borderId="13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left" textRotation="90" wrapText="1"/>
    </xf>
    <xf numFmtId="0" fontId="4" fillId="0" borderId="38" xfId="0" applyFont="1" applyFill="1" applyBorder="1" applyAlignment="1">
      <alignment horizontal="center" textRotation="90" wrapText="1"/>
    </xf>
    <xf numFmtId="0" fontId="3" fillId="0" borderId="26" xfId="0" applyFont="1" applyFill="1" applyBorder="1" applyAlignment="1">
      <alignment horizontal="center" textRotation="90" wrapText="1"/>
    </xf>
    <xf numFmtId="0" fontId="6" fillId="0" borderId="28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0" fontId="14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0" fontId="15" fillId="0" borderId="24" xfId="0" applyNumberFormat="1" applyFont="1" applyBorder="1" applyAlignment="1">
      <alignment horizontal="center" vertical="center"/>
    </xf>
    <xf numFmtId="10" fontId="15" fillId="0" borderId="2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10" fontId="15" fillId="0" borderId="4" xfId="0" applyNumberFormat="1" applyFont="1" applyBorder="1" applyAlignment="1">
      <alignment horizontal="center" vertical="center"/>
    </xf>
    <xf numFmtId="10" fontId="15" fillId="0" borderId="5" xfId="0" applyNumberFormat="1" applyFont="1" applyBorder="1" applyAlignment="1">
      <alignment horizontal="center" vertical="center"/>
    </xf>
    <xf numFmtId="10" fontId="15" fillId="0" borderId="30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10" fontId="15" fillId="0" borderId="7" xfId="0" applyNumberFormat="1" applyFont="1" applyBorder="1" applyAlignment="1">
      <alignment horizontal="center" vertical="center"/>
    </xf>
    <xf numFmtId="10" fontId="15" fillId="0" borderId="31" xfId="0" applyNumberFormat="1" applyFont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8" fillId="0" borderId="28" xfId="0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8" fillId="4" borderId="26" xfId="0" applyFont="1" applyFill="1" applyBorder="1" applyAlignment="1">
      <alignment horizontal="center" textRotation="90" wrapText="1"/>
    </xf>
    <xf numFmtId="0" fontId="18" fillId="5" borderId="54" xfId="0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/>
    <xf numFmtId="0" fontId="7" fillId="6" borderId="21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textRotation="90" wrapText="1"/>
    </xf>
    <xf numFmtId="0" fontId="8" fillId="6" borderId="38" xfId="0" applyFont="1" applyFill="1" applyBorder="1" applyAlignment="1">
      <alignment horizontal="center" textRotation="90" wrapText="1"/>
    </xf>
    <xf numFmtId="0" fontId="8" fillId="6" borderId="26" xfId="0" applyFont="1" applyFill="1" applyBorder="1" applyAlignment="1">
      <alignment horizontal="center" textRotation="90" wrapText="1"/>
    </xf>
    <xf numFmtId="0" fontId="8" fillId="6" borderId="43" xfId="0" applyFont="1" applyFill="1" applyBorder="1" applyAlignment="1">
      <alignment horizontal="center" textRotation="90" wrapText="1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left" vertical="center"/>
    </xf>
    <xf numFmtId="0" fontId="12" fillId="6" borderId="36" xfId="0" applyFont="1" applyFill="1" applyBorder="1" applyAlignment="1">
      <alignment horizontal="left" vertical="center"/>
    </xf>
    <xf numFmtId="0" fontId="12" fillId="6" borderId="37" xfId="0" applyFont="1" applyFill="1" applyBorder="1" applyAlignment="1">
      <alignment horizontal="left" vertical="center"/>
    </xf>
    <xf numFmtId="0" fontId="9" fillId="6" borderId="40" xfId="0" applyFont="1" applyFill="1" applyBorder="1" applyAlignment="1">
      <alignment horizontal="left"/>
    </xf>
    <xf numFmtId="0" fontId="10" fillId="6" borderId="42" xfId="0" applyFont="1" applyFill="1" applyBorder="1" applyAlignment="1">
      <alignment horizontal="left"/>
    </xf>
    <xf numFmtId="0" fontId="10" fillId="6" borderId="41" xfId="0" applyFont="1" applyFill="1" applyBorder="1" applyAlignment="1">
      <alignment horizontal="left"/>
    </xf>
    <xf numFmtId="0" fontId="11" fillId="6" borderId="42" xfId="0" applyFont="1" applyFill="1" applyBorder="1" applyAlignment="1">
      <alignment horizontal="left"/>
    </xf>
    <xf numFmtId="0" fontId="11" fillId="6" borderId="41" xfId="0" applyFont="1" applyFill="1" applyBorder="1" applyAlignment="1">
      <alignment horizontal="left"/>
    </xf>
    <xf numFmtId="0" fontId="11" fillId="6" borderId="40" xfId="0" applyFont="1" applyFill="1" applyBorder="1" applyAlignment="1">
      <alignment horizontal="left"/>
    </xf>
    <xf numFmtId="0" fontId="6" fillId="6" borderId="44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/>
    </xf>
    <xf numFmtId="0" fontId="6" fillId="6" borderId="50" xfId="0" applyFont="1" applyFill="1" applyBorder="1" applyAlignment="1">
      <alignment horizontal="center" vertical="center"/>
    </xf>
    <xf numFmtId="0" fontId="6" fillId="6" borderId="52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6" borderId="51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vertical="center" wrapText="1"/>
    </xf>
    <xf numFmtId="0" fontId="8" fillId="7" borderId="43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0" fillId="5" borderId="0" xfId="0" applyFill="1"/>
    <xf numFmtId="0" fontId="12" fillId="6" borderId="0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textRotation="90" wrapText="1"/>
    </xf>
    <xf numFmtId="0" fontId="8" fillId="4" borderId="38" xfId="0" applyFont="1" applyFill="1" applyBorder="1" applyAlignment="1">
      <alignment horizontal="center" textRotation="90" wrapText="1"/>
    </xf>
    <xf numFmtId="0" fontId="8" fillId="5" borderId="43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53" xfId="0" applyFont="1" applyFill="1" applyBorder="1" applyAlignment="1">
      <alignment horizontal="center" vertical="center"/>
    </xf>
    <xf numFmtId="0" fontId="8" fillId="5" borderId="55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1" fillId="8" borderId="54" xfId="0" applyFont="1" applyFill="1" applyBorder="1" applyAlignment="1">
      <alignment horizontal="center" vertical="center"/>
    </xf>
    <xf numFmtId="0" fontId="0" fillId="8" borderId="0" xfId="0" applyFill="1"/>
    <xf numFmtId="0" fontId="18" fillId="8" borderId="5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18" fillId="4" borderId="54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0" fontId="14" fillId="0" borderId="30" xfId="0" applyNumberFormat="1" applyFont="1" applyBorder="1" applyAlignment="1">
      <alignment horizontal="center" vertical="center"/>
    </xf>
    <xf numFmtId="0" fontId="14" fillId="0" borderId="24" xfId="0" applyNumberFormat="1" applyFont="1" applyBorder="1" applyAlignment="1">
      <alignment horizontal="center" vertical="center"/>
    </xf>
    <xf numFmtId="0" fontId="14" fillId="0" borderId="7" xfId="0" applyNumberFormat="1" applyFont="1" applyBorder="1" applyAlignment="1">
      <alignment horizontal="center" vertical="center"/>
    </xf>
    <xf numFmtId="10" fontId="14" fillId="0" borderId="6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10" fontId="14" fillId="0" borderId="24" xfId="0" applyNumberFormat="1" applyFont="1" applyBorder="1" applyAlignment="1">
      <alignment horizontal="center" vertical="center"/>
    </xf>
    <xf numFmtId="10" fontId="14" fillId="0" borderId="25" xfId="0" applyNumberFormat="1" applyFont="1" applyBorder="1" applyAlignment="1">
      <alignment horizontal="center" vertical="center"/>
    </xf>
    <xf numFmtId="10" fontId="14" fillId="0" borderId="7" xfId="0" applyNumberFormat="1" applyFont="1" applyBorder="1" applyAlignment="1">
      <alignment horizontal="center" vertical="center"/>
    </xf>
    <xf numFmtId="10" fontId="14" fillId="0" borderId="9" xfId="0" applyNumberFormat="1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10" fontId="15" fillId="0" borderId="32" xfId="0" applyNumberFormat="1" applyFont="1" applyBorder="1" applyAlignment="1">
      <alignment horizontal="center" vertical="center"/>
    </xf>
    <xf numFmtId="10" fontId="15" fillId="0" borderId="15" xfId="0" applyNumberFormat="1" applyFont="1" applyBorder="1" applyAlignment="1">
      <alignment horizontal="center" vertical="center"/>
    </xf>
    <xf numFmtId="10" fontId="15" fillId="0" borderId="33" xfId="0" applyNumberFormat="1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10" fontId="15" fillId="0" borderId="6" xfId="0" applyNumberFormat="1" applyFont="1" applyBorder="1" applyAlignment="1">
      <alignment horizontal="center" vertical="center"/>
    </xf>
    <xf numFmtId="10" fontId="15" fillId="0" borderId="25" xfId="0" applyNumberFormat="1" applyFont="1" applyBorder="1" applyAlignment="1">
      <alignment horizontal="center" vertical="center"/>
    </xf>
    <xf numFmtId="10" fontId="15" fillId="0" borderId="8" xfId="0" applyNumberFormat="1" applyFont="1" applyBorder="1" applyAlignment="1">
      <alignment horizontal="center" vertical="center"/>
    </xf>
    <xf numFmtId="10" fontId="15" fillId="0" borderId="9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68" xfId="0" applyBorder="1"/>
    <xf numFmtId="0" fontId="8" fillId="3" borderId="21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8" fillId="7" borderId="17" xfId="0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0" fillId="7" borderId="35" xfId="0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20" fillId="8" borderId="48" xfId="0" applyFont="1" applyFill="1" applyBorder="1" applyAlignment="1">
      <alignment textRotation="90" wrapText="1"/>
    </xf>
    <xf numFmtId="0" fontId="20" fillId="8" borderId="59" xfId="0" applyFont="1" applyFill="1" applyBorder="1" applyAlignment="1">
      <alignment textRotation="90" wrapText="1"/>
    </xf>
    <xf numFmtId="0" fontId="8" fillId="0" borderId="5" xfId="0" applyFont="1" applyBorder="1" applyAlignment="1">
      <alignment horizontal="center" textRotation="90" wrapText="1"/>
    </xf>
    <xf numFmtId="0" fontId="8" fillId="0" borderId="66" xfId="0" applyFont="1" applyBorder="1" applyAlignment="1">
      <alignment horizontal="center" textRotation="90" wrapText="1"/>
    </xf>
    <xf numFmtId="0" fontId="8" fillId="5" borderId="4" xfId="0" applyFont="1" applyFill="1" applyBorder="1" applyAlignment="1">
      <alignment horizontal="center" textRotation="90" wrapText="1"/>
    </xf>
    <xf numFmtId="0" fontId="8" fillId="5" borderId="7" xfId="0" applyFont="1" applyFill="1" applyBorder="1" applyAlignment="1">
      <alignment horizontal="center" textRotation="90" wrapText="1"/>
    </xf>
    <xf numFmtId="0" fontId="8" fillId="5" borderId="30" xfId="0" applyFont="1" applyFill="1" applyBorder="1" applyAlignment="1">
      <alignment horizontal="center" textRotation="90" wrapText="1"/>
    </xf>
    <xf numFmtId="0" fontId="8" fillId="5" borderId="31" xfId="0" applyFont="1" applyFill="1" applyBorder="1" applyAlignment="1">
      <alignment horizontal="center" textRotation="90" wrapText="1"/>
    </xf>
    <xf numFmtId="0" fontId="18" fillId="5" borderId="48" xfId="0" applyFont="1" applyFill="1" applyBorder="1" applyAlignment="1">
      <alignment horizontal="center" textRotation="90" wrapText="1"/>
    </xf>
    <xf numFmtId="0" fontId="18" fillId="5" borderId="59" xfId="0" applyFont="1" applyFill="1" applyBorder="1" applyAlignment="1">
      <alignment horizontal="center" textRotation="90" wrapText="1"/>
    </xf>
    <xf numFmtId="0" fontId="8" fillId="6" borderId="17" xfId="0" applyFont="1" applyFill="1" applyBorder="1" applyAlignment="1">
      <alignment horizontal="center" vertical="center" wrapText="1"/>
    </xf>
    <xf numFmtId="0" fontId="0" fillId="6" borderId="34" xfId="0" applyFill="1" applyBorder="1" applyAlignment="1">
      <alignment vertical="center" wrapText="1"/>
    </xf>
    <xf numFmtId="0" fontId="0" fillId="6" borderId="35" xfId="0" applyFill="1" applyBorder="1" applyAlignment="1">
      <alignment vertical="center" wrapText="1"/>
    </xf>
    <xf numFmtId="0" fontId="8" fillId="7" borderId="32" xfId="0" applyFont="1" applyFill="1" applyBorder="1" applyAlignment="1">
      <alignment horizontal="center" textRotation="90" wrapText="1"/>
    </xf>
    <xf numFmtId="0" fontId="8" fillId="7" borderId="7" xfId="0" applyFont="1" applyFill="1" applyBorder="1" applyAlignment="1">
      <alignment horizontal="center" textRotation="90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0" fontId="8" fillId="7" borderId="5" xfId="0" applyFont="1" applyFill="1" applyBorder="1" applyAlignment="1">
      <alignment horizontal="center" textRotation="90" wrapText="1"/>
    </xf>
    <xf numFmtId="0" fontId="8" fillId="7" borderId="8" xfId="0" applyFont="1" applyFill="1" applyBorder="1" applyAlignment="1">
      <alignment horizontal="center" textRotation="90" wrapText="1"/>
    </xf>
    <xf numFmtId="0" fontId="8" fillId="0" borderId="18" xfId="0" applyFont="1" applyBorder="1" applyAlignment="1">
      <alignment horizontal="center" textRotation="90"/>
    </xf>
    <xf numFmtId="0" fontId="8" fillId="0" borderId="20" xfId="0" applyFont="1" applyBorder="1" applyAlignment="1">
      <alignment horizontal="center" textRotation="90"/>
    </xf>
    <xf numFmtId="0" fontId="8" fillId="5" borderId="10" xfId="0" applyFont="1" applyFill="1" applyBorder="1" applyAlignment="1">
      <alignment horizontal="center" textRotation="90" wrapText="1"/>
    </xf>
    <xf numFmtId="0" fontId="8" fillId="5" borderId="44" xfId="0" applyFont="1" applyFill="1" applyBorder="1" applyAlignment="1">
      <alignment horizontal="center" textRotation="90" wrapText="1"/>
    </xf>
    <xf numFmtId="0" fontId="8" fillId="5" borderId="11" xfId="0" applyFont="1" applyFill="1" applyBorder="1" applyAlignment="1">
      <alignment horizontal="center" textRotation="90" wrapText="1"/>
    </xf>
    <xf numFmtId="0" fontId="8" fillId="5" borderId="45" xfId="0" applyFont="1" applyFill="1" applyBorder="1" applyAlignment="1">
      <alignment horizontal="center" textRotation="90" wrapText="1"/>
    </xf>
    <xf numFmtId="0" fontId="8" fillId="5" borderId="27" xfId="0" applyFont="1" applyFill="1" applyBorder="1" applyAlignment="1">
      <alignment horizontal="center" textRotation="90" wrapText="1"/>
    </xf>
    <xf numFmtId="0" fontId="8" fillId="5" borderId="52" xfId="0" applyFont="1" applyFill="1" applyBorder="1" applyAlignment="1">
      <alignment horizontal="center" textRotation="90" wrapText="1"/>
    </xf>
    <xf numFmtId="0" fontId="8" fillId="5" borderId="32" xfId="0" applyFont="1" applyFill="1" applyBorder="1" applyAlignment="1">
      <alignment horizontal="center" textRotation="90" wrapText="1"/>
    </xf>
    <xf numFmtId="0" fontId="8" fillId="5" borderId="33" xfId="0" applyFont="1" applyFill="1" applyBorder="1" applyAlignment="1">
      <alignment horizontal="center" textRotation="90" wrapText="1"/>
    </xf>
    <xf numFmtId="0" fontId="8" fillId="5" borderId="6" xfId="0" applyFont="1" applyFill="1" applyBorder="1" applyAlignment="1">
      <alignment horizontal="center" textRotation="90" wrapText="1"/>
    </xf>
    <xf numFmtId="0" fontId="8" fillId="5" borderId="9" xfId="0" applyFont="1" applyFill="1" applyBorder="1" applyAlignment="1">
      <alignment horizontal="center" textRotation="90" wrapText="1"/>
    </xf>
    <xf numFmtId="0" fontId="8" fillId="7" borderId="6" xfId="0" applyFont="1" applyFill="1" applyBorder="1" applyAlignment="1">
      <alignment horizontal="center" textRotation="90" wrapText="1"/>
    </xf>
    <xf numFmtId="0" fontId="8" fillId="7" borderId="9" xfId="0" applyFont="1" applyFill="1" applyBorder="1" applyAlignment="1">
      <alignment horizontal="center" textRotation="90" wrapText="1"/>
    </xf>
    <xf numFmtId="0" fontId="8" fillId="7" borderId="4" xfId="0" applyFont="1" applyFill="1" applyBorder="1" applyAlignment="1">
      <alignment horizontal="center" textRotation="90" wrapText="1"/>
    </xf>
    <xf numFmtId="0" fontId="8" fillId="7" borderId="30" xfId="0" applyFont="1" applyFill="1" applyBorder="1" applyAlignment="1">
      <alignment horizontal="center" textRotation="90" wrapText="1"/>
    </xf>
    <xf numFmtId="0" fontId="8" fillId="7" borderId="31" xfId="0" applyFont="1" applyFill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65" xfId="0" applyFont="1" applyBorder="1" applyAlignment="1">
      <alignment horizontal="center" textRotation="90" wrapText="1"/>
    </xf>
    <xf numFmtId="0" fontId="18" fillId="4" borderId="47" xfId="0" applyFont="1" applyFill="1" applyBorder="1" applyAlignment="1">
      <alignment horizontal="center" textRotation="90" wrapText="1"/>
    </xf>
    <xf numFmtId="0" fontId="19" fillId="0" borderId="56" xfId="0" applyFont="1" applyBorder="1" applyAlignment="1">
      <alignment horizontal="center" wrapText="1"/>
    </xf>
    <xf numFmtId="0" fontId="20" fillId="5" borderId="18" xfId="0" applyFont="1" applyFill="1" applyBorder="1" applyAlignment="1">
      <alignment textRotation="90" wrapText="1"/>
    </xf>
    <xf numFmtId="0" fontId="20" fillId="5" borderId="60" xfId="0" applyFont="1" applyFill="1" applyBorder="1" applyAlignment="1">
      <alignment textRotation="90" wrapText="1"/>
    </xf>
    <xf numFmtId="0" fontId="0" fillId="0" borderId="66" xfId="0" applyBorder="1" applyAlignment="1">
      <alignment horizontal="center" textRotation="90" wrapText="1"/>
    </xf>
    <xf numFmtId="0" fontId="8" fillId="0" borderId="6" xfId="0" applyFont="1" applyBorder="1" applyAlignment="1">
      <alignment horizontal="center" textRotation="90" wrapText="1"/>
    </xf>
    <xf numFmtId="0" fontId="0" fillId="0" borderId="67" xfId="0" applyBorder="1" applyAlignment="1">
      <alignment horizontal="center" textRotation="90" wrapText="1"/>
    </xf>
    <xf numFmtId="0" fontId="0" fillId="9" borderId="61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62" xfId="0" applyFill="1" applyBorder="1" applyAlignment="1">
      <alignment horizontal="center" vertical="center"/>
    </xf>
    <xf numFmtId="0" fontId="0" fillId="9" borderId="63" xfId="0" applyFill="1" applyBorder="1" applyAlignment="1">
      <alignment horizontal="center" vertical="center"/>
    </xf>
    <xf numFmtId="0" fontId="0" fillId="9" borderId="64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8" borderId="58" xfId="0" applyFill="1" applyBorder="1" applyAlignment="1">
      <alignment horizontal="center" vertical="center"/>
    </xf>
    <xf numFmtId="0" fontId="0" fillId="8" borderId="49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7DDF1"/>
      <color rgb="FFFFFF66"/>
      <color rgb="FF365CA8"/>
      <color rgb="FF6DFF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1058"/>
  <sheetViews>
    <sheetView tabSelected="1" zoomScale="60" zoomScaleNormal="60" workbookViewId="0">
      <selection activeCell="GY4" sqref="GY4"/>
    </sheetView>
  </sheetViews>
  <sheetFormatPr defaultRowHeight="18.75" x14ac:dyDescent="0.3"/>
  <cols>
    <col min="1" max="1" width="6.7109375" style="2" customWidth="1"/>
    <col min="8" max="8" width="8.5703125" style="1" customWidth="1"/>
    <col min="19" max="19" width="9.140625" customWidth="1"/>
    <col min="28" max="29" width="9.140625" style="17"/>
    <col min="48" max="51" width="9.140625" style="17"/>
    <col min="68" max="73" width="9.140625" style="17"/>
    <col min="88" max="95" width="9.140625" style="17"/>
    <col min="107" max="117" width="9.140625" style="17"/>
    <col min="118" max="167" width="6.5703125" customWidth="1"/>
    <col min="168" max="177" width="9.140625" customWidth="1"/>
    <col min="178" max="180" width="11" customWidth="1"/>
    <col min="181" max="181" width="11.140625" customWidth="1"/>
    <col min="182" max="182" width="17.28515625" customWidth="1"/>
    <col min="183" max="192" width="9.7109375" bestFit="1" customWidth="1"/>
    <col min="193" max="194" width="12.5703125" customWidth="1"/>
    <col min="195" max="198" width="9.85546875" customWidth="1"/>
    <col min="199" max="199" width="17.28515625" customWidth="1"/>
    <col min="200" max="203" width="12" customWidth="1"/>
    <col min="204" max="205" width="17.28515625" customWidth="1"/>
  </cols>
  <sheetData>
    <row r="1" spans="1:205" ht="76.5" customHeight="1" thickBot="1" x14ac:dyDescent="0.35"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196" t="s">
        <v>145</v>
      </c>
      <c r="FM1" s="197"/>
      <c r="FN1" s="197"/>
      <c r="FO1" s="197"/>
      <c r="FP1" s="197"/>
      <c r="FQ1" s="197"/>
      <c r="FR1" s="196" t="s">
        <v>144</v>
      </c>
      <c r="FS1" s="197"/>
      <c r="FT1" s="197"/>
      <c r="FU1" s="198"/>
      <c r="FV1" s="201" t="s">
        <v>164</v>
      </c>
      <c r="FW1" s="202"/>
      <c r="FX1" s="202"/>
      <c r="FY1" s="202"/>
      <c r="FZ1" s="203"/>
      <c r="GA1" s="182" t="s">
        <v>142</v>
      </c>
      <c r="GB1" s="183"/>
      <c r="GC1" s="183"/>
      <c r="GD1" s="183"/>
      <c r="GE1" s="183"/>
      <c r="GF1" s="183"/>
      <c r="GG1" s="182" t="s">
        <v>143</v>
      </c>
      <c r="GH1" s="183"/>
      <c r="GI1" s="183"/>
      <c r="GJ1" s="184"/>
      <c r="GK1" s="179" t="s">
        <v>185</v>
      </c>
      <c r="GL1" s="204"/>
      <c r="GM1" s="204"/>
      <c r="GN1" s="204"/>
      <c r="GO1" s="204"/>
      <c r="GP1" s="204"/>
      <c r="GQ1" s="205"/>
      <c r="GR1" s="179" t="s">
        <v>186</v>
      </c>
      <c r="GS1" s="180"/>
      <c r="GT1" s="180"/>
      <c r="GU1" s="180"/>
      <c r="GV1" s="181"/>
      <c r="GW1" s="138" t="s">
        <v>163</v>
      </c>
    </row>
    <row r="2" spans="1:205" ht="15" customHeight="1" thickBot="1" x14ac:dyDescent="0.35"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84"/>
      <c r="FM2" s="84"/>
      <c r="FN2" s="84"/>
      <c r="FO2" s="84"/>
      <c r="FP2" s="84"/>
      <c r="FQ2" s="84"/>
      <c r="FR2" s="85"/>
      <c r="FS2" s="85"/>
      <c r="FT2" s="85"/>
      <c r="FU2" s="85"/>
      <c r="FV2" s="115"/>
      <c r="FW2" s="115"/>
      <c r="FX2" s="115"/>
      <c r="FY2" s="115"/>
      <c r="FZ2" s="115"/>
      <c r="GA2" s="116"/>
      <c r="GB2" s="117"/>
      <c r="GC2" s="117"/>
      <c r="GD2" s="117"/>
      <c r="GE2" s="117"/>
      <c r="GF2" s="117"/>
      <c r="GG2" s="116"/>
      <c r="GH2" s="117"/>
      <c r="GI2" s="117"/>
      <c r="GJ2" s="117"/>
      <c r="GK2" s="121"/>
      <c r="GL2" s="122"/>
      <c r="GM2" s="185"/>
      <c r="GN2" s="185"/>
      <c r="GO2" s="185"/>
      <c r="GP2" s="185"/>
      <c r="GQ2" s="123"/>
      <c r="GR2" s="123"/>
      <c r="GS2" s="123"/>
      <c r="GT2" s="123"/>
      <c r="GU2" s="123"/>
      <c r="GV2" s="123"/>
      <c r="GW2" s="139"/>
    </row>
    <row r="3" spans="1:205" ht="42.75" customHeight="1" thickBot="1" x14ac:dyDescent="0.3">
      <c r="A3" s="208" t="s">
        <v>184</v>
      </c>
      <c r="B3" s="225" t="s">
        <v>182</v>
      </c>
      <c r="C3" s="188" t="s">
        <v>183</v>
      </c>
      <c r="D3" s="188" t="s">
        <v>98</v>
      </c>
      <c r="E3" s="188" t="s">
        <v>99</v>
      </c>
      <c r="F3" s="188" t="s">
        <v>100</v>
      </c>
      <c r="G3" s="232" t="s">
        <v>181</v>
      </c>
      <c r="H3" s="77" t="s">
        <v>101</v>
      </c>
      <c r="I3" s="23" t="s">
        <v>121</v>
      </c>
      <c r="J3" s="23" t="s">
        <v>122</v>
      </c>
      <c r="K3" s="23" t="s">
        <v>123</v>
      </c>
      <c r="L3" s="23" t="s">
        <v>124</v>
      </c>
      <c r="M3" s="23" t="s">
        <v>125</v>
      </c>
      <c r="N3" s="23" t="s">
        <v>141</v>
      </c>
      <c r="O3" s="23" t="s">
        <v>126</v>
      </c>
      <c r="P3" s="23" t="s">
        <v>127</v>
      </c>
      <c r="Q3" s="23" t="s">
        <v>128</v>
      </c>
      <c r="R3" s="23" t="s">
        <v>129</v>
      </c>
      <c r="S3" s="24" t="s">
        <v>101</v>
      </c>
      <c r="T3" s="6" t="s">
        <v>121</v>
      </c>
      <c r="U3" s="6" t="s">
        <v>122</v>
      </c>
      <c r="V3" s="6" t="s">
        <v>123</v>
      </c>
      <c r="W3" s="6" t="s">
        <v>124</v>
      </c>
      <c r="X3" s="6" t="s">
        <v>125</v>
      </c>
      <c r="Y3" s="6" t="s">
        <v>141</v>
      </c>
      <c r="Z3" s="6" t="s">
        <v>126</v>
      </c>
      <c r="AA3" s="6" t="s">
        <v>127</v>
      </c>
      <c r="AB3" s="25" t="s">
        <v>128</v>
      </c>
      <c r="AC3" s="25" t="s">
        <v>129</v>
      </c>
      <c r="AD3" s="26" t="s">
        <v>101</v>
      </c>
      <c r="AE3" s="23" t="s">
        <v>121</v>
      </c>
      <c r="AF3" s="23" t="s">
        <v>122</v>
      </c>
      <c r="AG3" s="23" t="s">
        <v>123</v>
      </c>
      <c r="AH3" s="23" t="s">
        <v>124</v>
      </c>
      <c r="AI3" s="23" t="s">
        <v>125</v>
      </c>
      <c r="AJ3" s="23" t="s">
        <v>141</v>
      </c>
      <c r="AK3" s="23" t="s">
        <v>126</v>
      </c>
      <c r="AL3" s="23" t="s">
        <v>127</v>
      </c>
      <c r="AM3" s="23" t="s">
        <v>128</v>
      </c>
      <c r="AN3" s="23" t="s">
        <v>129</v>
      </c>
      <c r="AO3" s="24" t="s">
        <v>101</v>
      </c>
      <c r="AP3" s="6" t="s">
        <v>121</v>
      </c>
      <c r="AQ3" s="6" t="s">
        <v>122</v>
      </c>
      <c r="AR3" s="6" t="s">
        <v>123</v>
      </c>
      <c r="AS3" s="6" t="s">
        <v>124</v>
      </c>
      <c r="AT3" s="6" t="s">
        <v>125</v>
      </c>
      <c r="AU3" s="6" t="s">
        <v>141</v>
      </c>
      <c r="AV3" s="25" t="s">
        <v>126</v>
      </c>
      <c r="AW3" s="25" t="s">
        <v>127</v>
      </c>
      <c r="AX3" s="25" t="s">
        <v>128</v>
      </c>
      <c r="AY3" s="25" t="s">
        <v>129</v>
      </c>
      <c r="AZ3" s="26" t="s">
        <v>101</v>
      </c>
      <c r="BA3" s="23" t="s">
        <v>121</v>
      </c>
      <c r="BB3" s="23" t="s">
        <v>122</v>
      </c>
      <c r="BC3" s="23" t="s">
        <v>123</v>
      </c>
      <c r="BD3" s="23" t="s">
        <v>124</v>
      </c>
      <c r="BE3" s="23" t="s">
        <v>125</v>
      </c>
      <c r="BF3" s="23" t="s">
        <v>141</v>
      </c>
      <c r="BG3" s="23" t="s">
        <v>126</v>
      </c>
      <c r="BH3" s="23" t="s">
        <v>127</v>
      </c>
      <c r="BI3" s="23" t="s">
        <v>128</v>
      </c>
      <c r="BJ3" s="23" t="s">
        <v>129</v>
      </c>
      <c r="BK3" s="24" t="s">
        <v>101</v>
      </c>
      <c r="BL3" s="6" t="s">
        <v>121</v>
      </c>
      <c r="BM3" s="6" t="s">
        <v>122</v>
      </c>
      <c r="BN3" s="6" t="s">
        <v>123</v>
      </c>
      <c r="BO3" s="6" t="s">
        <v>124</v>
      </c>
      <c r="BP3" s="25" t="s">
        <v>125</v>
      </c>
      <c r="BQ3" s="25" t="s">
        <v>141</v>
      </c>
      <c r="BR3" s="25" t="s">
        <v>126</v>
      </c>
      <c r="BS3" s="25" t="s">
        <v>127</v>
      </c>
      <c r="BT3" s="25" t="s">
        <v>128</v>
      </c>
      <c r="BU3" s="25" t="s">
        <v>129</v>
      </c>
      <c r="BV3" s="26" t="s">
        <v>101</v>
      </c>
      <c r="BW3" s="23" t="s">
        <v>121</v>
      </c>
      <c r="BX3" s="23" t="s">
        <v>122</v>
      </c>
      <c r="BY3" s="23" t="s">
        <v>123</v>
      </c>
      <c r="BZ3" s="23" t="s">
        <v>124</v>
      </c>
      <c r="CA3" s="23" t="s">
        <v>125</v>
      </c>
      <c r="CB3" s="23" t="s">
        <v>141</v>
      </c>
      <c r="CC3" s="23" t="s">
        <v>126</v>
      </c>
      <c r="CD3" s="23" t="s">
        <v>127</v>
      </c>
      <c r="CE3" s="23" t="s">
        <v>128</v>
      </c>
      <c r="CF3" s="23" t="s">
        <v>129</v>
      </c>
      <c r="CG3" s="24" t="s">
        <v>101</v>
      </c>
      <c r="CH3" s="6" t="s">
        <v>121</v>
      </c>
      <c r="CI3" s="6" t="s">
        <v>122</v>
      </c>
      <c r="CJ3" s="25" t="s">
        <v>123</v>
      </c>
      <c r="CK3" s="25" t="s">
        <v>124</v>
      </c>
      <c r="CL3" s="25" t="s">
        <v>125</v>
      </c>
      <c r="CM3" s="25" t="s">
        <v>141</v>
      </c>
      <c r="CN3" s="25" t="s">
        <v>126</v>
      </c>
      <c r="CO3" s="25" t="s">
        <v>127</v>
      </c>
      <c r="CP3" s="25" t="s">
        <v>128</v>
      </c>
      <c r="CQ3" s="25" t="s">
        <v>129</v>
      </c>
      <c r="CR3" s="26" t="s">
        <v>101</v>
      </c>
      <c r="CS3" s="23" t="s">
        <v>121</v>
      </c>
      <c r="CT3" s="23" t="s">
        <v>122</v>
      </c>
      <c r="CU3" s="23" t="s">
        <v>123</v>
      </c>
      <c r="CV3" s="23" t="s">
        <v>124</v>
      </c>
      <c r="CW3" s="23" t="s">
        <v>125</v>
      </c>
      <c r="CX3" s="23" t="s">
        <v>141</v>
      </c>
      <c r="CY3" s="23" t="s">
        <v>126</v>
      </c>
      <c r="CZ3" s="23" t="s">
        <v>127</v>
      </c>
      <c r="DA3" s="23" t="s">
        <v>128</v>
      </c>
      <c r="DB3" s="23" t="s">
        <v>129</v>
      </c>
      <c r="DC3" s="24" t="s">
        <v>101</v>
      </c>
      <c r="DD3" s="25" t="s">
        <v>121</v>
      </c>
      <c r="DE3" s="25" t="s">
        <v>122</v>
      </c>
      <c r="DF3" s="25" t="s">
        <v>123</v>
      </c>
      <c r="DG3" s="25" t="s">
        <v>124</v>
      </c>
      <c r="DH3" s="25" t="s">
        <v>125</v>
      </c>
      <c r="DI3" s="25" t="s">
        <v>141</v>
      </c>
      <c r="DJ3" s="25" t="s">
        <v>126</v>
      </c>
      <c r="DK3" s="25" t="s">
        <v>127</v>
      </c>
      <c r="DL3" s="25" t="s">
        <v>128</v>
      </c>
      <c r="DM3" s="79" t="s">
        <v>129</v>
      </c>
      <c r="DN3" s="97"/>
      <c r="DO3" s="98"/>
      <c r="DP3" s="98"/>
      <c r="DQ3" s="98"/>
      <c r="DR3" s="98"/>
      <c r="DS3" s="98"/>
      <c r="DT3" s="98"/>
      <c r="DU3" s="98"/>
      <c r="DV3" s="98"/>
      <c r="DW3" s="99"/>
      <c r="DX3" s="98"/>
      <c r="DY3" s="98"/>
      <c r="DZ3" s="98"/>
      <c r="EA3" s="98"/>
      <c r="EB3" s="98"/>
      <c r="EC3" s="98"/>
      <c r="ED3" s="98"/>
      <c r="EE3" s="98"/>
      <c r="EF3" s="98"/>
      <c r="EG3" s="99"/>
      <c r="EH3" s="97"/>
      <c r="EI3" s="98"/>
      <c r="EJ3" s="98"/>
      <c r="EK3" s="98"/>
      <c r="EL3" s="98"/>
      <c r="EM3" s="98"/>
      <c r="EN3" s="98"/>
      <c r="EO3" s="98"/>
      <c r="EP3" s="98"/>
      <c r="EQ3" s="99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7"/>
      <c r="FC3" s="98"/>
      <c r="FD3" s="98"/>
      <c r="FE3" s="98"/>
      <c r="FF3" s="98"/>
      <c r="FG3" s="98"/>
      <c r="FH3" s="98"/>
      <c r="FI3" s="98"/>
      <c r="FJ3" s="98"/>
      <c r="FK3" s="99"/>
      <c r="FL3" s="86" t="s">
        <v>147</v>
      </c>
      <c r="FM3" s="87" t="s">
        <v>148</v>
      </c>
      <c r="FN3" s="87" t="s">
        <v>148</v>
      </c>
      <c r="FO3" s="87" t="s">
        <v>148</v>
      </c>
      <c r="FP3" s="87" t="s">
        <v>148</v>
      </c>
      <c r="FQ3" s="88" t="s">
        <v>148</v>
      </c>
      <c r="FR3" s="89" t="s">
        <v>148</v>
      </c>
      <c r="FS3" s="87" t="s">
        <v>148</v>
      </c>
      <c r="FT3" s="87" t="s">
        <v>148</v>
      </c>
      <c r="FU3" s="88" t="s">
        <v>148</v>
      </c>
      <c r="FV3" s="125" t="s">
        <v>152</v>
      </c>
      <c r="FW3" s="126" t="s">
        <v>153</v>
      </c>
      <c r="FX3" s="126" t="s">
        <v>154</v>
      </c>
      <c r="FY3" s="127" t="s">
        <v>157</v>
      </c>
      <c r="FZ3" s="227" t="s">
        <v>155</v>
      </c>
      <c r="GA3" s="199" t="s">
        <v>112</v>
      </c>
      <c r="GB3" s="206" t="s">
        <v>113</v>
      </c>
      <c r="GC3" s="206" t="s">
        <v>187</v>
      </c>
      <c r="GD3" s="206" t="s">
        <v>114</v>
      </c>
      <c r="GE3" s="206" t="s">
        <v>115</v>
      </c>
      <c r="GF3" s="223" t="s">
        <v>116</v>
      </c>
      <c r="GG3" s="222" t="s">
        <v>117</v>
      </c>
      <c r="GH3" s="206" t="s">
        <v>118</v>
      </c>
      <c r="GI3" s="206" t="s">
        <v>119</v>
      </c>
      <c r="GJ3" s="220" t="s">
        <v>120</v>
      </c>
      <c r="GK3" s="216" t="s">
        <v>132</v>
      </c>
      <c r="GL3" s="218" t="s">
        <v>133</v>
      </c>
      <c r="GM3" s="210" t="s">
        <v>136</v>
      </c>
      <c r="GN3" s="212" t="s">
        <v>134</v>
      </c>
      <c r="GO3" s="212" t="s">
        <v>135</v>
      </c>
      <c r="GP3" s="214" t="s">
        <v>137</v>
      </c>
      <c r="GQ3" s="194" t="s">
        <v>156</v>
      </c>
      <c r="GR3" s="190" t="s">
        <v>165</v>
      </c>
      <c r="GS3" s="192" t="s">
        <v>166</v>
      </c>
      <c r="GT3" s="190" t="s">
        <v>167</v>
      </c>
      <c r="GU3" s="192" t="s">
        <v>168</v>
      </c>
      <c r="GV3" s="229" t="s">
        <v>160</v>
      </c>
      <c r="GW3" s="186" t="s">
        <v>162</v>
      </c>
    </row>
    <row r="4" spans="1:205" ht="222.75" customHeight="1" thickBot="1" x14ac:dyDescent="0.55000000000000004">
      <c r="A4" s="209"/>
      <c r="B4" s="226"/>
      <c r="C4" s="231"/>
      <c r="D4" s="189"/>
      <c r="E4" s="189"/>
      <c r="F4" s="189"/>
      <c r="G4" s="233"/>
      <c r="H4" s="7" t="s">
        <v>5</v>
      </c>
      <c r="I4" s="8" t="s">
        <v>56</v>
      </c>
      <c r="J4" s="9" t="s">
        <v>169</v>
      </c>
      <c r="K4" s="10" t="s">
        <v>170</v>
      </c>
      <c r="L4" s="9" t="s">
        <v>86</v>
      </c>
      <c r="M4" s="9" t="s">
        <v>70</v>
      </c>
      <c r="N4" s="10" t="s">
        <v>6</v>
      </c>
      <c r="O4" s="10" t="s">
        <v>23</v>
      </c>
      <c r="P4" s="9" t="s">
        <v>88</v>
      </c>
      <c r="Q4" s="9" t="s">
        <v>37</v>
      </c>
      <c r="R4" s="16" t="s">
        <v>64</v>
      </c>
      <c r="S4" s="11" t="s">
        <v>7</v>
      </c>
      <c r="T4" s="12" t="s">
        <v>1</v>
      </c>
      <c r="U4" s="13" t="s">
        <v>171</v>
      </c>
      <c r="V4" s="11" t="s">
        <v>34</v>
      </c>
      <c r="W4" s="13" t="s">
        <v>80</v>
      </c>
      <c r="X4" s="13" t="s">
        <v>71</v>
      </c>
      <c r="Y4" s="11" t="s">
        <v>8</v>
      </c>
      <c r="Z4" s="11" t="s">
        <v>24</v>
      </c>
      <c r="AA4" s="11" t="s">
        <v>89</v>
      </c>
      <c r="AB4" s="14" t="s">
        <v>38</v>
      </c>
      <c r="AC4" s="14" t="s">
        <v>66</v>
      </c>
      <c r="AD4" s="10" t="s">
        <v>9</v>
      </c>
      <c r="AE4" s="8" t="s">
        <v>2</v>
      </c>
      <c r="AF4" s="9" t="s">
        <v>172</v>
      </c>
      <c r="AG4" s="9" t="s">
        <v>173</v>
      </c>
      <c r="AH4" s="9" t="s">
        <v>82</v>
      </c>
      <c r="AI4" s="10" t="s">
        <v>72</v>
      </c>
      <c r="AJ4" s="10" t="s">
        <v>10</v>
      </c>
      <c r="AK4" s="10" t="s">
        <v>32</v>
      </c>
      <c r="AL4" s="9" t="s">
        <v>90</v>
      </c>
      <c r="AM4" s="9" t="s">
        <v>39</v>
      </c>
      <c r="AN4" s="10" t="s">
        <v>15</v>
      </c>
      <c r="AO4" s="11" t="s">
        <v>47</v>
      </c>
      <c r="AP4" s="12" t="s">
        <v>3</v>
      </c>
      <c r="AQ4" s="14" t="s">
        <v>174</v>
      </c>
      <c r="AR4" s="14" t="s">
        <v>0</v>
      </c>
      <c r="AS4" s="14" t="s">
        <v>87</v>
      </c>
      <c r="AT4" s="13" t="s">
        <v>73</v>
      </c>
      <c r="AU4" s="11" t="s">
        <v>48</v>
      </c>
      <c r="AV4" s="15" t="s">
        <v>25</v>
      </c>
      <c r="AW4" s="14" t="s">
        <v>36</v>
      </c>
      <c r="AX4" s="14" t="s">
        <v>40</v>
      </c>
      <c r="AY4" s="15" t="s">
        <v>65</v>
      </c>
      <c r="AZ4" s="10" t="s">
        <v>49</v>
      </c>
      <c r="BA4" s="9" t="s">
        <v>4</v>
      </c>
      <c r="BB4" s="9" t="s">
        <v>175</v>
      </c>
      <c r="BC4" s="10" t="s">
        <v>19</v>
      </c>
      <c r="BD4" s="10" t="s">
        <v>18</v>
      </c>
      <c r="BE4" s="9" t="s">
        <v>74</v>
      </c>
      <c r="BF4" s="10" t="s">
        <v>11</v>
      </c>
      <c r="BG4" s="10" t="s">
        <v>26</v>
      </c>
      <c r="BH4" s="10" t="s">
        <v>91</v>
      </c>
      <c r="BI4" s="9" t="s">
        <v>41</v>
      </c>
      <c r="BJ4" s="10" t="s">
        <v>16</v>
      </c>
      <c r="BK4" s="11" t="s">
        <v>50</v>
      </c>
      <c r="BL4" s="12" t="s">
        <v>57</v>
      </c>
      <c r="BM4" s="13" t="s">
        <v>176</v>
      </c>
      <c r="BN4" s="11" t="s">
        <v>177</v>
      </c>
      <c r="BO4" s="13" t="s">
        <v>83</v>
      </c>
      <c r="BP4" s="19" t="s">
        <v>75</v>
      </c>
      <c r="BQ4" s="15" t="s">
        <v>51</v>
      </c>
      <c r="BR4" s="15" t="s">
        <v>27</v>
      </c>
      <c r="BS4" s="15" t="s">
        <v>92</v>
      </c>
      <c r="BT4" s="14" t="s">
        <v>42</v>
      </c>
      <c r="BU4" s="15" t="s">
        <v>62</v>
      </c>
      <c r="BV4" s="10" t="s">
        <v>12</v>
      </c>
      <c r="BW4" s="8" t="s">
        <v>59</v>
      </c>
      <c r="BX4" s="9" t="s">
        <v>178</v>
      </c>
      <c r="BY4" s="10" t="s">
        <v>21</v>
      </c>
      <c r="BZ4" s="10" t="s">
        <v>97</v>
      </c>
      <c r="CA4" s="9" t="s">
        <v>76</v>
      </c>
      <c r="CB4" s="10" t="s">
        <v>13</v>
      </c>
      <c r="CC4" s="10" t="s">
        <v>28</v>
      </c>
      <c r="CD4" s="10" t="s">
        <v>93</v>
      </c>
      <c r="CE4" s="9" t="s">
        <v>43</v>
      </c>
      <c r="CF4" s="10" t="s">
        <v>67</v>
      </c>
      <c r="CG4" s="15" t="s">
        <v>52</v>
      </c>
      <c r="CH4" s="14" t="s">
        <v>58</v>
      </c>
      <c r="CI4" s="14" t="s">
        <v>179</v>
      </c>
      <c r="CJ4" s="14" t="s">
        <v>20</v>
      </c>
      <c r="CK4" s="14" t="s">
        <v>81</v>
      </c>
      <c r="CL4" s="15" t="s">
        <v>77</v>
      </c>
      <c r="CM4" s="15" t="s">
        <v>68</v>
      </c>
      <c r="CN4" s="15" t="s">
        <v>29</v>
      </c>
      <c r="CO4" s="15" t="s">
        <v>94</v>
      </c>
      <c r="CP4" s="14" t="s">
        <v>44</v>
      </c>
      <c r="CQ4" s="15" t="s">
        <v>63</v>
      </c>
      <c r="CR4" s="10" t="s">
        <v>53</v>
      </c>
      <c r="CS4" s="9" t="s">
        <v>60</v>
      </c>
      <c r="CT4" s="9" t="s">
        <v>180</v>
      </c>
      <c r="CU4" s="9" t="s">
        <v>22</v>
      </c>
      <c r="CV4" s="9" t="s">
        <v>85</v>
      </c>
      <c r="CW4" s="9" t="s">
        <v>78</v>
      </c>
      <c r="CX4" s="10" t="s">
        <v>14</v>
      </c>
      <c r="CY4" s="10" t="s">
        <v>30</v>
      </c>
      <c r="CZ4" s="10" t="s">
        <v>95</v>
      </c>
      <c r="DA4" s="9" t="s">
        <v>45</v>
      </c>
      <c r="DB4" s="10" t="s">
        <v>69</v>
      </c>
      <c r="DC4" s="15" t="s">
        <v>55</v>
      </c>
      <c r="DD4" s="20" t="s">
        <v>61</v>
      </c>
      <c r="DE4" s="14" t="s">
        <v>35</v>
      </c>
      <c r="DF4" s="15" t="s">
        <v>33</v>
      </c>
      <c r="DG4" s="14" t="s">
        <v>84</v>
      </c>
      <c r="DH4" s="14" t="s">
        <v>79</v>
      </c>
      <c r="DI4" s="15" t="s">
        <v>54</v>
      </c>
      <c r="DJ4" s="15" t="s">
        <v>31</v>
      </c>
      <c r="DK4" s="15" t="s">
        <v>96</v>
      </c>
      <c r="DL4" s="14" t="s">
        <v>46</v>
      </c>
      <c r="DM4" s="21" t="s">
        <v>17</v>
      </c>
      <c r="DN4" s="100" t="s">
        <v>102</v>
      </c>
      <c r="DO4" s="101"/>
      <c r="DP4" s="101"/>
      <c r="DQ4" s="101"/>
      <c r="DR4" s="101"/>
      <c r="DS4" s="101"/>
      <c r="DT4" s="101"/>
      <c r="DU4" s="101"/>
      <c r="DV4" s="101"/>
      <c r="DW4" s="102"/>
      <c r="DX4" s="103" t="s">
        <v>103</v>
      </c>
      <c r="DY4" s="103"/>
      <c r="DZ4" s="103"/>
      <c r="EA4" s="103"/>
      <c r="EB4" s="103"/>
      <c r="EC4" s="103"/>
      <c r="ED4" s="103"/>
      <c r="EE4" s="103"/>
      <c r="EF4" s="103"/>
      <c r="EG4" s="104"/>
      <c r="EH4" s="105" t="s">
        <v>150</v>
      </c>
      <c r="EI4" s="103"/>
      <c r="EJ4" s="103"/>
      <c r="EK4" s="103"/>
      <c r="EL4" s="103"/>
      <c r="EM4" s="103"/>
      <c r="EN4" s="103"/>
      <c r="EO4" s="103"/>
      <c r="EP4" s="103"/>
      <c r="EQ4" s="104"/>
      <c r="ER4" s="103" t="s">
        <v>149</v>
      </c>
      <c r="ES4" s="103"/>
      <c r="ET4" s="103"/>
      <c r="EU4" s="103"/>
      <c r="EV4" s="103"/>
      <c r="EW4" s="103"/>
      <c r="EX4" s="103"/>
      <c r="EY4" s="103"/>
      <c r="EZ4" s="103"/>
      <c r="FA4" s="103"/>
      <c r="FB4" s="105" t="s">
        <v>104</v>
      </c>
      <c r="FC4" s="103"/>
      <c r="FD4" s="103"/>
      <c r="FE4" s="103"/>
      <c r="FF4" s="103"/>
      <c r="FG4" s="103"/>
      <c r="FH4" s="103"/>
      <c r="FI4" s="103"/>
      <c r="FJ4" s="103"/>
      <c r="FK4" s="104"/>
      <c r="FL4" s="90" t="s">
        <v>112</v>
      </c>
      <c r="FM4" s="91" t="s">
        <v>113</v>
      </c>
      <c r="FN4" s="91" t="s">
        <v>187</v>
      </c>
      <c r="FO4" s="91" t="s">
        <v>114</v>
      </c>
      <c r="FP4" s="91" t="s">
        <v>115</v>
      </c>
      <c r="FQ4" s="92" t="s">
        <v>116</v>
      </c>
      <c r="FR4" s="93" t="s">
        <v>117</v>
      </c>
      <c r="FS4" s="91" t="s">
        <v>118</v>
      </c>
      <c r="FT4" s="91" t="s">
        <v>119</v>
      </c>
      <c r="FU4" s="92" t="s">
        <v>120</v>
      </c>
      <c r="FV4" s="128" t="s">
        <v>151</v>
      </c>
      <c r="FW4" s="129" t="s">
        <v>104</v>
      </c>
      <c r="FX4" s="129" t="s">
        <v>110</v>
      </c>
      <c r="FY4" s="82" t="s">
        <v>109</v>
      </c>
      <c r="FZ4" s="228"/>
      <c r="GA4" s="200"/>
      <c r="GB4" s="207"/>
      <c r="GC4" s="207"/>
      <c r="GD4" s="207"/>
      <c r="GE4" s="207"/>
      <c r="GF4" s="224"/>
      <c r="GG4" s="200"/>
      <c r="GH4" s="207"/>
      <c r="GI4" s="207"/>
      <c r="GJ4" s="221"/>
      <c r="GK4" s="217"/>
      <c r="GL4" s="219"/>
      <c r="GM4" s="211"/>
      <c r="GN4" s="213"/>
      <c r="GO4" s="213"/>
      <c r="GP4" s="215"/>
      <c r="GQ4" s="195"/>
      <c r="GR4" s="191"/>
      <c r="GS4" s="193"/>
      <c r="GT4" s="191"/>
      <c r="GU4" s="193"/>
      <c r="GV4" s="230"/>
      <c r="GW4" s="187"/>
    </row>
    <row r="5" spans="1:205" ht="21.75" customHeight="1" thickBot="1" x14ac:dyDescent="0.4">
      <c r="A5" s="78"/>
      <c r="B5" s="175"/>
      <c r="C5" s="176"/>
      <c r="D5" s="176"/>
      <c r="E5" s="176"/>
      <c r="F5" s="176"/>
      <c r="G5" s="177"/>
      <c r="H5" s="178">
        <v>1</v>
      </c>
      <c r="I5" s="4">
        <v>2</v>
      </c>
      <c r="J5" s="5">
        <v>3</v>
      </c>
      <c r="K5" s="5">
        <v>4</v>
      </c>
      <c r="L5" s="5">
        <v>5</v>
      </c>
      <c r="M5" s="5">
        <v>6</v>
      </c>
      <c r="N5" s="5">
        <v>7</v>
      </c>
      <c r="O5" s="5">
        <v>8</v>
      </c>
      <c r="P5" s="5">
        <v>9</v>
      </c>
      <c r="Q5" s="5">
        <v>10</v>
      </c>
      <c r="R5" s="5">
        <v>11</v>
      </c>
      <c r="S5" s="3">
        <v>12</v>
      </c>
      <c r="T5" s="3">
        <v>13</v>
      </c>
      <c r="U5" s="3">
        <v>14</v>
      </c>
      <c r="V5" s="3">
        <v>15</v>
      </c>
      <c r="W5" s="3">
        <v>16</v>
      </c>
      <c r="X5" s="3">
        <v>17</v>
      </c>
      <c r="Y5" s="3">
        <v>18</v>
      </c>
      <c r="Z5" s="3">
        <v>19</v>
      </c>
      <c r="AA5" s="3">
        <v>20</v>
      </c>
      <c r="AB5" s="18">
        <v>21</v>
      </c>
      <c r="AC5" s="18">
        <v>22</v>
      </c>
      <c r="AD5" s="5">
        <v>23</v>
      </c>
      <c r="AE5" s="5">
        <v>24</v>
      </c>
      <c r="AF5" s="5">
        <v>25</v>
      </c>
      <c r="AG5" s="5">
        <v>26</v>
      </c>
      <c r="AH5" s="5">
        <v>27</v>
      </c>
      <c r="AI5" s="5">
        <v>28</v>
      </c>
      <c r="AJ5" s="5">
        <v>29</v>
      </c>
      <c r="AK5" s="5">
        <v>30</v>
      </c>
      <c r="AL5" s="5">
        <v>31</v>
      </c>
      <c r="AM5" s="5">
        <v>32</v>
      </c>
      <c r="AN5" s="5">
        <v>33</v>
      </c>
      <c r="AO5" s="3">
        <v>34</v>
      </c>
      <c r="AP5" s="3">
        <v>35</v>
      </c>
      <c r="AQ5" s="3">
        <v>36</v>
      </c>
      <c r="AR5" s="3">
        <v>37</v>
      </c>
      <c r="AS5" s="3">
        <v>38</v>
      </c>
      <c r="AT5" s="3">
        <v>39</v>
      </c>
      <c r="AU5" s="3">
        <v>40</v>
      </c>
      <c r="AV5" s="18">
        <v>41</v>
      </c>
      <c r="AW5" s="18">
        <v>42</v>
      </c>
      <c r="AX5" s="18">
        <v>43</v>
      </c>
      <c r="AY5" s="18">
        <v>44</v>
      </c>
      <c r="AZ5" s="5">
        <v>45</v>
      </c>
      <c r="BA5" s="5">
        <v>46</v>
      </c>
      <c r="BB5" s="5">
        <v>47</v>
      </c>
      <c r="BC5" s="5">
        <v>48</v>
      </c>
      <c r="BD5" s="5">
        <v>49</v>
      </c>
      <c r="BE5" s="5">
        <v>50</v>
      </c>
      <c r="BF5" s="5">
        <v>51</v>
      </c>
      <c r="BG5" s="5">
        <v>52</v>
      </c>
      <c r="BH5" s="5">
        <v>53</v>
      </c>
      <c r="BI5" s="5">
        <v>54</v>
      </c>
      <c r="BJ5" s="5">
        <v>55</v>
      </c>
      <c r="BK5" s="3">
        <v>56</v>
      </c>
      <c r="BL5" s="3">
        <v>57</v>
      </c>
      <c r="BM5" s="3">
        <v>58</v>
      </c>
      <c r="BN5" s="3">
        <v>59</v>
      </c>
      <c r="BO5" s="3">
        <v>60</v>
      </c>
      <c r="BP5" s="18">
        <v>61</v>
      </c>
      <c r="BQ5" s="18">
        <v>62</v>
      </c>
      <c r="BR5" s="18">
        <v>63</v>
      </c>
      <c r="BS5" s="18">
        <v>64</v>
      </c>
      <c r="BT5" s="18">
        <v>65</v>
      </c>
      <c r="BU5" s="18">
        <v>66</v>
      </c>
      <c r="BV5" s="5">
        <v>67</v>
      </c>
      <c r="BW5" s="5">
        <v>68</v>
      </c>
      <c r="BX5" s="5">
        <v>69</v>
      </c>
      <c r="BY5" s="5">
        <v>70</v>
      </c>
      <c r="BZ5" s="5">
        <v>71</v>
      </c>
      <c r="CA5" s="5">
        <v>72</v>
      </c>
      <c r="CB5" s="5">
        <v>73</v>
      </c>
      <c r="CC5" s="5">
        <v>74</v>
      </c>
      <c r="CD5" s="5">
        <v>75</v>
      </c>
      <c r="CE5" s="5">
        <v>76</v>
      </c>
      <c r="CF5" s="5">
        <v>77</v>
      </c>
      <c r="CG5" s="3">
        <v>78</v>
      </c>
      <c r="CH5" s="3">
        <v>79</v>
      </c>
      <c r="CI5" s="3">
        <v>80</v>
      </c>
      <c r="CJ5" s="18">
        <v>81</v>
      </c>
      <c r="CK5" s="18">
        <v>82</v>
      </c>
      <c r="CL5" s="18">
        <v>83</v>
      </c>
      <c r="CM5" s="18">
        <v>84</v>
      </c>
      <c r="CN5" s="18">
        <v>85</v>
      </c>
      <c r="CO5" s="18">
        <v>86</v>
      </c>
      <c r="CP5" s="18">
        <v>87</v>
      </c>
      <c r="CQ5" s="18">
        <v>88</v>
      </c>
      <c r="CR5" s="5">
        <v>89</v>
      </c>
      <c r="CS5" s="5">
        <v>90</v>
      </c>
      <c r="CT5" s="5">
        <v>91</v>
      </c>
      <c r="CU5" s="5">
        <v>92</v>
      </c>
      <c r="CV5" s="5">
        <v>93</v>
      </c>
      <c r="CW5" s="5">
        <v>94</v>
      </c>
      <c r="CX5" s="5">
        <v>95</v>
      </c>
      <c r="CY5" s="5">
        <v>96</v>
      </c>
      <c r="CZ5" s="5">
        <v>97</v>
      </c>
      <c r="DA5" s="5">
        <v>98</v>
      </c>
      <c r="DB5" s="5">
        <v>99</v>
      </c>
      <c r="DC5" s="18">
        <v>100</v>
      </c>
      <c r="DD5" s="18">
        <v>101</v>
      </c>
      <c r="DE5" s="18">
        <v>102</v>
      </c>
      <c r="DF5" s="18">
        <v>103</v>
      </c>
      <c r="DG5" s="18">
        <v>104</v>
      </c>
      <c r="DH5" s="18">
        <v>105</v>
      </c>
      <c r="DI5" s="18">
        <v>106</v>
      </c>
      <c r="DJ5" s="18">
        <v>107</v>
      </c>
      <c r="DK5" s="18">
        <v>108</v>
      </c>
      <c r="DL5" s="18">
        <v>109</v>
      </c>
      <c r="DM5" s="22">
        <v>110</v>
      </c>
      <c r="DN5" s="106">
        <v>1</v>
      </c>
      <c r="DO5" s="107">
        <v>12</v>
      </c>
      <c r="DP5" s="107">
        <v>23</v>
      </c>
      <c r="DQ5" s="107">
        <v>34</v>
      </c>
      <c r="DR5" s="107">
        <v>45</v>
      </c>
      <c r="DS5" s="107">
        <v>56</v>
      </c>
      <c r="DT5" s="107">
        <v>67</v>
      </c>
      <c r="DU5" s="107">
        <v>78</v>
      </c>
      <c r="DV5" s="107">
        <v>89</v>
      </c>
      <c r="DW5" s="108">
        <v>100</v>
      </c>
      <c r="DX5" s="109">
        <v>7</v>
      </c>
      <c r="DY5" s="107">
        <v>18</v>
      </c>
      <c r="DZ5" s="107">
        <v>29</v>
      </c>
      <c r="EA5" s="107">
        <v>40</v>
      </c>
      <c r="EB5" s="107">
        <v>51</v>
      </c>
      <c r="EC5" s="107">
        <v>62</v>
      </c>
      <c r="ED5" s="107">
        <v>73</v>
      </c>
      <c r="EE5" s="107">
        <v>84</v>
      </c>
      <c r="EF5" s="107">
        <v>95</v>
      </c>
      <c r="EG5" s="110">
        <v>106</v>
      </c>
      <c r="EH5" s="111">
        <v>1</v>
      </c>
      <c r="EI5" s="112">
        <v>12</v>
      </c>
      <c r="EJ5" s="112">
        <v>23</v>
      </c>
      <c r="EK5" s="112">
        <v>34</v>
      </c>
      <c r="EL5" s="112">
        <v>45</v>
      </c>
      <c r="EM5" s="112">
        <v>56</v>
      </c>
      <c r="EN5" s="112">
        <v>67</v>
      </c>
      <c r="EO5" s="112">
        <v>78</v>
      </c>
      <c r="EP5" s="112">
        <v>89</v>
      </c>
      <c r="EQ5" s="113">
        <v>100</v>
      </c>
      <c r="ER5" s="114">
        <v>7</v>
      </c>
      <c r="ES5" s="112">
        <v>18</v>
      </c>
      <c r="ET5" s="112">
        <v>29</v>
      </c>
      <c r="EU5" s="112">
        <v>40</v>
      </c>
      <c r="EV5" s="112">
        <v>51</v>
      </c>
      <c r="EW5" s="112">
        <v>62</v>
      </c>
      <c r="EX5" s="112">
        <v>73</v>
      </c>
      <c r="EY5" s="112">
        <v>84</v>
      </c>
      <c r="EZ5" s="112">
        <v>95</v>
      </c>
      <c r="FA5" s="113">
        <v>106</v>
      </c>
      <c r="FB5" s="109">
        <v>1</v>
      </c>
      <c r="FC5" s="107">
        <v>2</v>
      </c>
      <c r="FD5" s="107">
        <v>3</v>
      </c>
      <c r="FE5" s="107">
        <v>4</v>
      </c>
      <c r="FF5" s="107">
        <v>5</v>
      </c>
      <c r="FG5" s="107">
        <v>6</v>
      </c>
      <c r="FH5" s="107">
        <v>7</v>
      </c>
      <c r="FI5" s="107">
        <v>8</v>
      </c>
      <c r="FJ5" s="107">
        <v>9</v>
      </c>
      <c r="FK5" s="108">
        <v>10</v>
      </c>
      <c r="FL5" s="94" t="s">
        <v>105</v>
      </c>
      <c r="FM5" s="95" t="s">
        <v>121</v>
      </c>
      <c r="FN5" s="95" t="s">
        <v>122</v>
      </c>
      <c r="FO5" s="95" t="s">
        <v>123</v>
      </c>
      <c r="FP5" s="95" t="s">
        <v>124</v>
      </c>
      <c r="FQ5" s="96" t="s">
        <v>125</v>
      </c>
      <c r="FR5" s="94" t="s">
        <v>126</v>
      </c>
      <c r="FS5" s="95" t="s">
        <v>127</v>
      </c>
      <c r="FT5" s="95" t="s">
        <v>128</v>
      </c>
      <c r="FU5" s="96" t="s">
        <v>129</v>
      </c>
      <c r="FV5" s="141" t="s">
        <v>146</v>
      </c>
      <c r="FW5" s="142" t="s">
        <v>106</v>
      </c>
      <c r="FX5" s="142" t="s">
        <v>107</v>
      </c>
      <c r="FY5" s="143" t="s">
        <v>108</v>
      </c>
      <c r="FZ5" s="144" t="s">
        <v>111</v>
      </c>
      <c r="GA5" s="118" t="s">
        <v>105</v>
      </c>
      <c r="GB5" s="119" t="s">
        <v>121</v>
      </c>
      <c r="GC5" s="119" t="s">
        <v>122</v>
      </c>
      <c r="GD5" s="119" t="s">
        <v>123</v>
      </c>
      <c r="GE5" s="119" t="s">
        <v>124</v>
      </c>
      <c r="GF5" s="120" t="s">
        <v>125</v>
      </c>
      <c r="GG5" s="118" t="s">
        <v>126</v>
      </c>
      <c r="GH5" s="119" t="s">
        <v>127</v>
      </c>
      <c r="GI5" s="119" t="s">
        <v>128</v>
      </c>
      <c r="GJ5" s="120" t="s">
        <v>129</v>
      </c>
      <c r="GK5" s="130" t="s">
        <v>130</v>
      </c>
      <c r="GL5" s="131" t="s">
        <v>131</v>
      </c>
      <c r="GM5" s="132" t="s">
        <v>108</v>
      </c>
      <c r="GN5" s="133" t="s">
        <v>138</v>
      </c>
      <c r="GO5" s="133" t="s">
        <v>139</v>
      </c>
      <c r="GP5" s="134" t="s">
        <v>140</v>
      </c>
      <c r="GQ5" s="83" t="s">
        <v>159</v>
      </c>
      <c r="GR5" s="135" t="s">
        <v>130</v>
      </c>
      <c r="GS5" s="136" t="s">
        <v>131</v>
      </c>
      <c r="GT5" s="135" t="s">
        <v>130</v>
      </c>
      <c r="GU5" s="136" t="s">
        <v>131</v>
      </c>
      <c r="GV5" s="137" t="s">
        <v>161</v>
      </c>
      <c r="GW5" s="140" t="s">
        <v>158</v>
      </c>
    </row>
    <row r="6" spans="1:205" s="30" customFormat="1" ht="18" customHeight="1" x14ac:dyDescent="0.25">
      <c r="A6" s="27">
        <v>1</v>
      </c>
      <c r="B6" s="28"/>
      <c r="C6" s="29"/>
      <c r="D6" s="29"/>
      <c r="E6" s="29"/>
      <c r="F6" s="29"/>
      <c r="G6" s="147"/>
      <c r="H6" s="145"/>
      <c r="I6" s="76"/>
      <c r="J6" s="76"/>
      <c r="K6" s="76"/>
      <c r="L6" s="76"/>
      <c r="M6" s="76"/>
      <c r="N6" s="76"/>
      <c r="O6" s="76"/>
      <c r="P6" s="76"/>
      <c r="Q6" s="76"/>
      <c r="R6" s="76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40"/>
      <c r="DD6" s="39"/>
      <c r="DE6" s="39"/>
      <c r="DF6" s="39"/>
      <c r="DG6" s="39"/>
      <c r="DH6" s="39"/>
      <c r="DI6" s="39"/>
      <c r="DJ6" s="39"/>
      <c r="DK6" s="39"/>
      <c r="DL6" s="39"/>
      <c r="DM6" s="40"/>
      <c r="DN6" s="54">
        <f>H6</f>
        <v>0</v>
      </c>
      <c r="DO6" s="55">
        <f>S6</f>
        <v>0</v>
      </c>
      <c r="DP6" s="55">
        <f>AD6</f>
        <v>0</v>
      </c>
      <c r="DQ6" s="55">
        <f>AO6</f>
        <v>0</v>
      </c>
      <c r="DR6" s="55">
        <f>AZ6</f>
        <v>0</v>
      </c>
      <c r="DS6" s="55">
        <f>BK6</f>
        <v>0</v>
      </c>
      <c r="DT6" s="55">
        <f>BV6</f>
        <v>0</v>
      </c>
      <c r="DU6" s="55">
        <f>CG6</f>
        <v>0</v>
      </c>
      <c r="DV6" s="55">
        <f>CR6</f>
        <v>0</v>
      </c>
      <c r="DW6" s="55">
        <f>DC6</f>
        <v>0</v>
      </c>
      <c r="DX6" s="55">
        <f>N6</f>
        <v>0</v>
      </c>
      <c r="DY6" s="55">
        <f>Y6</f>
        <v>0</v>
      </c>
      <c r="DZ6" s="55">
        <f>AJ6</f>
        <v>0</v>
      </c>
      <c r="EA6" s="55">
        <f>AU6</f>
        <v>0</v>
      </c>
      <c r="EB6" s="55">
        <f>BF6</f>
        <v>0</v>
      </c>
      <c r="EC6" s="55">
        <f>BQ6</f>
        <v>0</v>
      </c>
      <c r="ED6" s="55">
        <f>CB6</f>
        <v>0</v>
      </c>
      <c r="EE6" s="55">
        <f>CM6</f>
        <v>0</v>
      </c>
      <c r="EF6" s="55">
        <f>CX6</f>
        <v>0</v>
      </c>
      <c r="EG6" s="56">
        <f>DI6</f>
        <v>0</v>
      </c>
      <c r="EH6" s="38">
        <f>IF(DN6&gt;0,1,0)</f>
        <v>0</v>
      </c>
      <c r="EI6" s="39">
        <f t="shared" ref="EI6:FA19" si="0">IF(DO6&gt;0,1,0)</f>
        <v>0</v>
      </c>
      <c r="EJ6" s="39">
        <f t="shared" si="0"/>
        <v>0</v>
      </c>
      <c r="EK6" s="39">
        <f t="shared" si="0"/>
        <v>0</v>
      </c>
      <c r="EL6" s="39">
        <f t="shared" si="0"/>
        <v>0</v>
      </c>
      <c r="EM6" s="39">
        <f t="shared" si="0"/>
        <v>0</v>
      </c>
      <c r="EN6" s="39">
        <f t="shared" si="0"/>
        <v>0</v>
      </c>
      <c r="EO6" s="39">
        <f t="shared" si="0"/>
        <v>0</v>
      </c>
      <c r="EP6" s="39">
        <f t="shared" si="0"/>
        <v>0</v>
      </c>
      <c r="EQ6" s="39">
        <f t="shared" si="0"/>
        <v>0</v>
      </c>
      <c r="ER6" s="39">
        <f t="shared" si="0"/>
        <v>0</v>
      </c>
      <c r="ES6" s="39">
        <f t="shared" si="0"/>
        <v>0</v>
      </c>
      <c r="ET6" s="39">
        <f t="shared" si="0"/>
        <v>0</v>
      </c>
      <c r="EU6" s="39">
        <f t="shared" si="0"/>
        <v>0</v>
      </c>
      <c r="EV6" s="39">
        <f t="shared" si="0"/>
        <v>0</v>
      </c>
      <c r="EW6" s="39">
        <f t="shared" si="0"/>
        <v>0</v>
      </c>
      <c r="EX6" s="39">
        <f t="shared" si="0"/>
        <v>0</v>
      </c>
      <c r="EY6" s="39">
        <f t="shared" si="0"/>
        <v>0</v>
      </c>
      <c r="EZ6" s="39">
        <f t="shared" si="0"/>
        <v>0</v>
      </c>
      <c r="FA6" s="58">
        <f t="shared" si="0"/>
        <v>0</v>
      </c>
      <c r="FB6" s="80">
        <f t="shared" ref="FB6:FK6" si="1">SUM(EH6-ER6)</f>
        <v>0</v>
      </c>
      <c r="FC6" s="39">
        <f t="shared" si="1"/>
        <v>0</v>
      </c>
      <c r="FD6" s="39">
        <f t="shared" si="1"/>
        <v>0</v>
      </c>
      <c r="FE6" s="39">
        <f t="shared" si="1"/>
        <v>0</v>
      </c>
      <c r="FF6" s="39">
        <f t="shared" si="1"/>
        <v>0</v>
      </c>
      <c r="FG6" s="39">
        <f t="shared" si="1"/>
        <v>0</v>
      </c>
      <c r="FH6" s="39">
        <f t="shared" si="1"/>
        <v>0</v>
      </c>
      <c r="FI6" s="39">
        <f t="shared" si="1"/>
        <v>0</v>
      </c>
      <c r="FJ6" s="39">
        <f t="shared" si="1"/>
        <v>0</v>
      </c>
      <c r="FK6" s="58">
        <f t="shared" si="1"/>
        <v>0</v>
      </c>
      <c r="FL6" s="38">
        <f>SUM(H6,N6,S6,Y6,AD6,AJ6,AO6,AU6,AZ6,BF6,BK6,BQ6,BV6,CB6,CG6,CM6,CR6,CX6,DC6,DI6)</f>
        <v>0</v>
      </c>
      <c r="FM6" s="39">
        <f>SUM(I6,T6,AE6,AP6,BA6,BL6,BW6,CH6,CS6,DD6)</f>
        <v>0</v>
      </c>
      <c r="FN6" s="39">
        <f>SUM(J6,U6,AF6,AQ6,BB6,BM6,BX6,CI6,CT6,DE6)</f>
        <v>0</v>
      </c>
      <c r="FO6" s="39">
        <f>SUM(K6,V6,AG6,AR6,BC6,BN6,BY6,CJ6,CU6,DF6)</f>
        <v>0</v>
      </c>
      <c r="FP6" s="39">
        <f>SUM(L6,W6,AH6,AS6,BD6,BO6,BZ6,CK6,CV6,DG6)</f>
        <v>0</v>
      </c>
      <c r="FQ6" s="40">
        <f>SUM(M6,X6,AI6,AT6,BE6,BP6,CA6,CL6,CW6,DH6)</f>
        <v>0</v>
      </c>
      <c r="FR6" s="38">
        <f>SUM(O6,Z6,AK6,AV6,BG6,BR6,CC6,CN6,CY6,DJ6)</f>
        <v>0</v>
      </c>
      <c r="FS6" s="39">
        <f>SUM(P6,AA6,AL6,AW6,BH6,BS6,CD6,CO6,CZ6,DK6)</f>
        <v>0</v>
      </c>
      <c r="FT6" s="39">
        <f>SUM(Q6,AB6,AM6,AX6,BI6,BT6,CE6,CP6,DA6,DL6)</f>
        <v>0</v>
      </c>
      <c r="FU6" s="58">
        <f>SUM(R6,AC6,AN6,AY6,BJ6,BU6,CF6,CQ6,DB6,DM6)</f>
        <v>0</v>
      </c>
      <c r="FV6" s="59">
        <f>SUM(EH6:FA6)</f>
        <v>0</v>
      </c>
      <c r="FW6" s="55">
        <f>SUMPRODUCT(ABS(FB6:FK6))</f>
        <v>0</v>
      </c>
      <c r="FX6" s="55"/>
      <c r="FY6" s="56"/>
      <c r="FZ6" s="161"/>
      <c r="GA6" s="60">
        <f>FL6/60</f>
        <v>0</v>
      </c>
      <c r="GB6" s="61">
        <f t="shared" ref="GB6:GJ6" si="2">FM6/30</f>
        <v>0</v>
      </c>
      <c r="GC6" s="61">
        <f t="shared" si="2"/>
        <v>0</v>
      </c>
      <c r="GD6" s="61">
        <f t="shared" si="2"/>
        <v>0</v>
      </c>
      <c r="GE6" s="61">
        <f t="shared" si="2"/>
        <v>0</v>
      </c>
      <c r="GF6" s="168">
        <f t="shared" si="2"/>
        <v>0</v>
      </c>
      <c r="GG6" s="164">
        <f t="shared" si="2"/>
        <v>0</v>
      </c>
      <c r="GH6" s="61">
        <f t="shared" si="2"/>
        <v>0</v>
      </c>
      <c r="GI6" s="61">
        <f t="shared" si="2"/>
        <v>0</v>
      </c>
      <c r="GJ6" s="168">
        <f t="shared" si="2"/>
        <v>0</v>
      </c>
      <c r="GK6" s="164"/>
      <c r="GL6" s="62"/>
      <c r="GM6" s="39"/>
      <c r="GN6" s="39"/>
      <c r="GO6" s="39"/>
      <c r="GP6" s="40"/>
      <c r="GQ6" s="234"/>
      <c r="GR6" s="150">
        <f>SUM(H6,K6,L6,S6,U6,V6,W6,X6,AD6,AG6,AH6,AO6,AP6,AQ6,AS6,AT6,AZ6,BA6,BB6,BC6,BE6,BK6,BN6,BV6,BY6,BZ6,CG6,CH6,CJ6,CK6,CR6,CS6,CU6,CV6,DC6,DD6,DF6,DG6)</f>
        <v>0</v>
      </c>
      <c r="GS6" s="151">
        <f>SUM(O6,P6,Z6,AA6,AB6,AK6,AM6,AN6,AV6,AW6,AX6,BG6,BJ6,BT6,BU6,CC6,CE6,CN6,CO6,CY6,DB6,DJ6,DK6)</f>
        <v>0</v>
      </c>
      <c r="GT6" s="37">
        <f>GR6/114</f>
        <v>0</v>
      </c>
      <c r="GU6" s="154">
        <f>GS6/69</f>
        <v>0</v>
      </c>
      <c r="GV6" s="237"/>
      <c r="GW6" s="240"/>
    </row>
    <row r="7" spans="1:205" s="30" customFormat="1" ht="18" customHeight="1" x14ac:dyDescent="0.25">
      <c r="A7" s="31">
        <v>2</v>
      </c>
      <c r="B7" s="32"/>
      <c r="C7" s="33"/>
      <c r="D7" s="33"/>
      <c r="E7" s="33"/>
      <c r="F7" s="33"/>
      <c r="G7" s="148"/>
      <c r="H7" s="146"/>
      <c r="I7" s="49"/>
      <c r="J7" s="49"/>
      <c r="K7" s="49"/>
      <c r="L7" s="49"/>
      <c r="M7" s="49"/>
      <c r="N7" s="49"/>
      <c r="O7" s="49"/>
      <c r="P7" s="49"/>
      <c r="Q7" s="49"/>
      <c r="R7" s="49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3"/>
      <c r="DD7" s="42"/>
      <c r="DE7" s="42"/>
      <c r="DF7" s="42"/>
      <c r="DG7" s="42"/>
      <c r="DH7" s="42"/>
      <c r="DI7" s="42"/>
      <c r="DJ7" s="42"/>
      <c r="DK7" s="42"/>
      <c r="DL7" s="42"/>
      <c r="DM7" s="43"/>
      <c r="DN7" s="54">
        <f t="shared" ref="DN7:DN70" si="3">H7</f>
        <v>0</v>
      </c>
      <c r="DO7" s="55">
        <f t="shared" ref="DO7:DO70" si="4">S7</f>
        <v>0</v>
      </c>
      <c r="DP7" s="55">
        <f t="shared" ref="DP7:DP70" si="5">AD7</f>
        <v>0</v>
      </c>
      <c r="DQ7" s="55">
        <f t="shared" ref="DQ7:DQ70" si="6">AO7</f>
        <v>0</v>
      </c>
      <c r="DR7" s="55">
        <f t="shared" ref="DR7:DR70" si="7">AZ7</f>
        <v>0</v>
      </c>
      <c r="DS7" s="55">
        <f t="shared" ref="DS7:DS70" si="8">BK7</f>
        <v>0</v>
      </c>
      <c r="DT7" s="55">
        <f t="shared" ref="DT7:DT70" si="9">BV7</f>
        <v>0</v>
      </c>
      <c r="DU7" s="55">
        <f t="shared" ref="DU7:DU70" si="10">CG7</f>
        <v>0</v>
      </c>
      <c r="DV7" s="55">
        <f t="shared" ref="DV7:DV70" si="11">CR7</f>
        <v>0</v>
      </c>
      <c r="DW7" s="55">
        <f t="shared" ref="DW7:DW70" si="12">DC7</f>
        <v>0</v>
      </c>
      <c r="DX7" s="55">
        <f t="shared" ref="DX7:DX70" si="13">N7</f>
        <v>0</v>
      </c>
      <c r="DY7" s="55">
        <f t="shared" ref="DY7:DY70" si="14">Y7</f>
        <v>0</v>
      </c>
      <c r="DZ7" s="55">
        <f t="shared" ref="DZ7:DZ70" si="15">AJ7</f>
        <v>0</v>
      </c>
      <c r="EA7" s="55">
        <f t="shared" ref="EA7:EA70" si="16">AU7</f>
        <v>0</v>
      </c>
      <c r="EB7" s="55">
        <f t="shared" ref="EB7:EB70" si="17">BF7</f>
        <v>0</v>
      </c>
      <c r="EC7" s="55">
        <f t="shared" ref="EC7:EC70" si="18">BQ7</f>
        <v>0</v>
      </c>
      <c r="ED7" s="55">
        <f t="shared" ref="ED7:ED70" si="19">CB7</f>
        <v>0</v>
      </c>
      <c r="EE7" s="55">
        <f t="shared" ref="EE7:EE70" si="20">CM7</f>
        <v>0</v>
      </c>
      <c r="EF7" s="55">
        <f t="shared" ref="EF7:EF70" si="21">CX7</f>
        <v>0</v>
      </c>
      <c r="EG7" s="56">
        <f t="shared" ref="EG7:EG70" si="22">DI7</f>
        <v>0</v>
      </c>
      <c r="EH7" s="41">
        <f t="shared" ref="EH7:EH70" si="23">IF(DN7&gt;0,1,0)</f>
        <v>0</v>
      </c>
      <c r="EI7" s="42">
        <f t="shared" si="0"/>
        <v>0</v>
      </c>
      <c r="EJ7" s="42">
        <f t="shared" si="0"/>
        <v>0</v>
      </c>
      <c r="EK7" s="42">
        <f t="shared" si="0"/>
        <v>0</v>
      </c>
      <c r="EL7" s="42">
        <f t="shared" si="0"/>
        <v>0</v>
      </c>
      <c r="EM7" s="42">
        <f t="shared" si="0"/>
        <v>0</v>
      </c>
      <c r="EN7" s="42">
        <f t="shared" si="0"/>
        <v>0</v>
      </c>
      <c r="EO7" s="42">
        <f t="shared" si="0"/>
        <v>0</v>
      </c>
      <c r="EP7" s="42">
        <f t="shared" si="0"/>
        <v>0</v>
      </c>
      <c r="EQ7" s="42">
        <f t="shared" si="0"/>
        <v>0</v>
      </c>
      <c r="ER7" s="42">
        <f t="shared" si="0"/>
        <v>0</v>
      </c>
      <c r="ES7" s="42">
        <f t="shared" si="0"/>
        <v>0</v>
      </c>
      <c r="ET7" s="42">
        <f t="shared" si="0"/>
        <v>0</v>
      </c>
      <c r="EU7" s="42">
        <f t="shared" si="0"/>
        <v>0</v>
      </c>
      <c r="EV7" s="42">
        <f t="shared" si="0"/>
        <v>0</v>
      </c>
      <c r="EW7" s="42">
        <f t="shared" si="0"/>
        <v>0</v>
      </c>
      <c r="EX7" s="42">
        <f t="shared" si="0"/>
        <v>0</v>
      </c>
      <c r="EY7" s="42">
        <f t="shared" si="0"/>
        <v>0</v>
      </c>
      <c r="EZ7" s="42">
        <f t="shared" si="0"/>
        <v>0</v>
      </c>
      <c r="FA7" s="63">
        <f t="shared" si="0"/>
        <v>0</v>
      </c>
      <c r="FB7" s="59">
        <f t="shared" ref="FB7:FB70" si="24">SUM(EH7-ER7)</f>
        <v>0</v>
      </c>
      <c r="FC7" s="55">
        <f t="shared" ref="FC7:FC70" si="25">SUM(EI7-ES7)</f>
        <v>0</v>
      </c>
      <c r="FD7" s="55">
        <f t="shared" ref="FD7:FD70" si="26">SUM(EJ7-ET7)</f>
        <v>0</v>
      </c>
      <c r="FE7" s="55">
        <f t="shared" ref="FE7:FE70" si="27">SUM(EK7-EU7)</f>
        <v>0</v>
      </c>
      <c r="FF7" s="55">
        <f t="shared" ref="FF7:FF70" si="28">SUM(EL7-EV7)</f>
        <v>0</v>
      </c>
      <c r="FG7" s="55">
        <f t="shared" ref="FG7:FG70" si="29">SUM(EM7-EW7)</f>
        <v>0</v>
      </c>
      <c r="FH7" s="55">
        <f t="shared" ref="FH7:FH70" si="30">SUM(EN7-EX7)</f>
        <v>0</v>
      </c>
      <c r="FI7" s="55">
        <f t="shared" ref="FI7:FI70" si="31">SUM(EO7-EY7)</f>
        <v>0</v>
      </c>
      <c r="FJ7" s="55">
        <f t="shared" ref="FJ7:FJ70" si="32">SUM(EP7-EZ7)</f>
        <v>0</v>
      </c>
      <c r="FK7" s="57">
        <f t="shared" ref="FK7:FK70" si="33">SUM(EQ7-FA7)</f>
        <v>0</v>
      </c>
      <c r="FL7" s="41">
        <f t="shared" ref="FL7:FL70" si="34">SUM(H7,N7,S7,Y7,AD7,AJ7,AO7,AU7,AZ7,BF7,BK7,BQ7,BV7,CB7,CG7,CM7,CR7,CX7,DC7,DI7)</f>
        <v>0</v>
      </c>
      <c r="FM7" s="42">
        <f t="shared" ref="FM7:FM70" si="35">SUM(I7,T7,AE7,AP7,BA7,BL7,BW7,CH7,CS7,DD7)</f>
        <v>0</v>
      </c>
      <c r="FN7" s="42">
        <f t="shared" ref="FN7:FN70" si="36">SUM(J7,U7,AF7,AQ7,BB7,BM7,BX7,CI7,CT7,DE7)</f>
        <v>0</v>
      </c>
      <c r="FO7" s="42">
        <f t="shared" ref="FO7:FO70" si="37">SUM(K7,V7,AG7,AR7,BC7,BN7,BY7,CJ7,CU7,DF7)</f>
        <v>0</v>
      </c>
      <c r="FP7" s="42">
        <f t="shared" ref="FP7:FP70" si="38">SUM(L7,W7,AH7,AS7,BD7,BO7,BZ7,CK7,CV7,DG7)</f>
        <v>0</v>
      </c>
      <c r="FQ7" s="43">
        <f t="shared" ref="FQ7:FQ70" si="39">SUM(M7,X7,AI7,AT7,BE7,BP7,CA7,CL7,CW7,DH7)</f>
        <v>0</v>
      </c>
      <c r="FR7" s="41">
        <f t="shared" ref="FR7:FR70" si="40">SUM(O7,Z7,AK7,AV7,BG7,BR7,CC7,CN7,CY7,DJ7)</f>
        <v>0</v>
      </c>
      <c r="FS7" s="42">
        <f t="shared" ref="FS7:FS70" si="41">SUM(P7,AA7,AL7,AW7,BH7,BS7,CD7,CO7,CZ7,DK7)</f>
        <v>0</v>
      </c>
      <c r="FT7" s="42">
        <f t="shared" ref="FT7:FT70" si="42">SUM(Q7,AB7,AM7,AX7,BI7,BT7,CE7,CP7,DA7,DL7)</f>
        <v>0</v>
      </c>
      <c r="FU7" s="63">
        <f t="shared" ref="FU7:FU70" si="43">SUM(R7,AC7,AN7,AY7,BJ7,BU7,CF7,CQ7,DB7,DM7)</f>
        <v>0</v>
      </c>
      <c r="FV7" s="59">
        <f t="shared" ref="FV7:FV70" si="44">SUM(EH7:FA7)</f>
        <v>0</v>
      </c>
      <c r="FW7" s="55">
        <f t="shared" ref="FW7:FW70" si="45">SUMPRODUCT(ABS(FB7:FK7))</f>
        <v>0</v>
      </c>
      <c r="FX7" s="42"/>
      <c r="FY7" s="43"/>
      <c r="FZ7" s="162"/>
      <c r="GA7" s="44">
        <f t="shared" ref="GA7:GA70" si="46">FL7/60</f>
        <v>0</v>
      </c>
      <c r="GB7" s="167">
        <f t="shared" ref="GB7:GB70" si="47">FM7/30</f>
        <v>0</v>
      </c>
      <c r="GC7" s="167">
        <f t="shared" ref="GC7:GC70" si="48">FN7/30</f>
        <v>0</v>
      </c>
      <c r="GD7" s="167">
        <f t="shared" ref="GD7:GD70" si="49">FO7/30</f>
        <v>0</v>
      </c>
      <c r="GE7" s="167">
        <f t="shared" ref="GE7:GE70" si="50">FP7/30</f>
        <v>0</v>
      </c>
      <c r="GF7" s="169">
        <f t="shared" ref="GF7:GF70" si="51">FQ7/30</f>
        <v>0</v>
      </c>
      <c r="GG7" s="165">
        <f t="shared" ref="GG7:GG70" si="52">FR7/30</f>
        <v>0</v>
      </c>
      <c r="GH7" s="167">
        <f t="shared" ref="GH7:GH70" si="53">FS7/30</f>
        <v>0</v>
      </c>
      <c r="GI7" s="167">
        <f t="shared" ref="GI7:GI70" si="54">FT7/30</f>
        <v>0</v>
      </c>
      <c r="GJ7" s="169">
        <f t="shared" ref="GJ7:GJ70" si="55">FU7/30</f>
        <v>0</v>
      </c>
      <c r="GK7" s="165"/>
      <c r="GL7" s="45"/>
      <c r="GM7" s="42"/>
      <c r="GN7" s="42"/>
      <c r="GO7" s="42"/>
      <c r="GP7" s="43"/>
      <c r="GQ7" s="235"/>
      <c r="GR7" s="152">
        <f t="shared" ref="GR7:GR70" si="56">SUM(H7,K7,L7,S7,U7,V7,W7,X7,AD7,AG7,AH7,AO7,AP7,AQ7,AS7,AT7,AZ7,BA7,BB7,BC7,BE7,BK7,BN7,BV7,BY7,BZ7,CG7,CH7,CJ7,CK7,CR7,CS7,CU7,CV7,DC7,DD7,DF7,DG7)</f>
        <v>0</v>
      </c>
      <c r="GS7" s="155">
        <f t="shared" ref="GS7:GS70" si="57">SUM(O7,P7,Z7,AA7,AB7,AK7,AM7,AN7,AV7,AW7,AX7,BG7,BJ7,BT7,BU7,CC7,CE7,CN7,CO7,CY7,DB7,DJ7,DK7)</f>
        <v>0</v>
      </c>
      <c r="GT7" s="157">
        <f t="shared" ref="GT7:GT70" si="58">GR7/114</f>
        <v>0</v>
      </c>
      <c r="GU7" s="158">
        <f t="shared" ref="GU7:GU70" si="59">GS7/69</f>
        <v>0</v>
      </c>
      <c r="GV7" s="238"/>
      <c r="GW7" s="241"/>
    </row>
    <row r="8" spans="1:205" s="30" customFormat="1" ht="18" customHeight="1" x14ac:dyDescent="0.25">
      <c r="A8" s="31">
        <v>3</v>
      </c>
      <c r="B8" s="32"/>
      <c r="C8" s="33"/>
      <c r="D8" s="33"/>
      <c r="E8" s="33"/>
      <c r="F8" s="33"/>
      <c r="G8" s="148"/>
      <c r="H8" s="146"/>
      <c r="I8" s="49"/>
      <c r="J8" s="49"/>
      <c r="K8" s="49"/>
      <c r="L8" s="49"/>
      <c r="M8" s="49"/>
      <c r="N8" s="49"/>
      <c r="O8" s="49"/>
      <c r="P8" s="49"/>
      <c r="Q8" s="49"/>
      <c r="R8" s="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3"/>
      <c r="DD8" s="42"/>
      <c r="DE8" s="42"/>
      <c r="DF8" s="42"/>
      <c r="DG8" s="42"/>
      <c r="DH8" s="42"/>
      <c r="DI8" s="42"/>
      <c r="DJ8" s="42"/>
      <c r="DK8" s="42"/>
      <c r="DL8" s="42"/>
      <c r="DM8" s="43"/>
      <c r="DN8" s="54">
        <f t="shared" si="3"/>
        <v>0</v>
      </c>
      <c r="DO8" s="55">
        <f t="shared" si="4"/>
        <v>0</v>
      </c>
      <c r="DP8" s="55">
        <f t="shared" si="5"/>
        <v>0</v>
      </c>
      <c r="DQ8" s="55">
        <f t="shared" si="6"/>
        <v>0</v>
      </c>
      <c r="DR8" s="55">
        <f t="shared" si="7"/>
        <v>0</v>
      </c>
      <c r="DS8" s="55">
        <f t="shared" si="8"/>
        <v>0</v>
      </c>
      <c r="DT8" s="55">
        <f t="shared" si="9"/>
        <v>0</v>
      </c>
      <c r="DU8" s="55">
        <f t="shared" si="10"/>
        <v>0</v>
      </c>
      <c r="DV8" s="55">
        <f t="shared" si="11"/>
        <v>0</v>
      </c>
      <c r="DW8" s="55">
        <f t="shared" si="12"/>
        <v>0</v>
      </c>
      <c r="DX8" s="55">
        <f t="shared" si="13"/>
        <v>0</v>
      </c>
      <c r="DY8" s="55">
        <f t="shared" si="14"/>
        <v>0</v>
      </c>
      <c r="DZ8" s="55">
        <f t="shared" si="15"/>
        <v>0</v>
      </c>
      <c r="EA8" s="55">
        <f t="shared" si="16"/>
        <v>0</v>
      </c>
      <c r="EB8" s="55">
        <f t="shared" si="17"/>
        <v>0</v>
      </c>
      <c r="EC8" s="55">
        <f t="shared" si="18"/>
        <v>0</v>
      </c>
      <c r="ED8" s="55">
        <f t="shared" si="19"/>
        <v>0</v>
      </c>
      <c r="EE8" s="55">
        <f t="shared" si="20"/>
        <v>0</v>
      </c>
      <c r="EF8" s="55">
        <f t="shared" si="21"/>
        <v>0</v>
      </c>
      <c r="EG8" s="56">
        <f t="shared" si="22"/>
        <v>0</v>
      </c>
      <c r="EH8" s="41">
        <f t="shared" si="23"/>
        <v>0</v>
      </c>
      <c r="EI8" s="42">
        <f t="shared" si="0"/>
        <v>0</v>
      </c>
      <c r="EJ8" s="42">
        <f t="shared" si="0"/>
        <v>0</v>
      </c>
      <c r="EK8" s="42">
        <f t="shared" si="0"/>
        <v>0</v>
      </c>
      <c r="EL8" s="42">
        <f t="shared" si="0"/>
        <v>0</v>
      </c>
      <c r="EM8" s="42">
        <f t="shared" si="0"/>
        <v>0</v>
      </c>
      <c r="EN8" s="42">
        <f t="shared" si="0"/>
        <v>0</v>
      </c>
      <c r="EO8" s="42">
        <f t="shared" si="0"/>
        <v>0</v>
      </c>
      <c r="EP8" s="42">
        <f t="shared" si="0"/>
        <v>0</v>
      </c>
      <c r="EQ8" s="42">
        <f t="shared" si="0"/>
        <v>0</v>
      </c>
      <c r="ER8" s="42">
        <f t="shared" si="0"/>
        <v>0</v>
      </c>
      <c r="ES8" s="42">
        <f t="shared" si="0"/>
        <v>0</v>
      </c>
      <c r="ET8" s="42">
        <f t="shared" si="0"/>
        <v>0</v>
      </c>
      <c r="EU8" s="42">
        <f t="shared" si="0"/>
        <v>0</v>
      </c>
      <c r="EV8" s="42">
        <f t="shared" si="0"/>
        <v>0</v>
      </c>
      <c r="EW8" s="42">
        <f t="shared" si="0"/>
        <v>0</v>
      </c>
      <c r="EX8" s="42">
        <f t="shared" si="0"/>
        <v>0</v>
      </c>
      <c r="EY8" s="42">
        <f t="shared" si="0"/>
        <v>0</v>
      </c>
      <c r="EZ8" s="42">
        <f t="shared" si="0"/>
        <v>0</v>
      </c>
      <c r="FA8" s="63">
        <f t="shared" si="0"/>
        <v>0</v>
      </c>
      <c r="FB8" s="59">
        <f t="shared" si="24"/>
        <v>0</v>
      </c>
      <c r="FC8" s="55">
        <f t="shared" si="25"/>
        <v>0</v>
      </c>
      <c r="FD8" s="55">
        <f t="shared" si="26"/>
        <v>0</v>
      </c>
      <c r="FE8" s="55">
        <f t="shared" si="27"/>
        <v>0</v>
      </c>
      <c r="FF8" s="55">
        <f t="shared" si="28"/>
        <v>0</v>
      </c>
      <c r="FG8" s="55">
        <f t="shared" si="29"/>
        <v>0</v>
      </c>
      <c r="FH8" s="55">
        <f t="shared" si="30"/>
        <v>0</v>
      </c>
      <c r="FI8" s="55">
        <f t="shared" si="31"/>
        <v>0</v>
      </c>
      <c r="FJ8" s="55">
        <f t="shared" si="32"/>
        <v>0</v>
      </c>
      <c r="FK8" s="57">
        <f t="shared" si="33"/>
        <v>0</v>
      </c>
      <c r="FL8" s="41">
        <f t="shared" si="34"/>
        <v>0</v>
      </c>
      <c r="FM8" s="42">
        <f t="shared" si="35"/>
        <v>0</v>
      </c>
      <c r="FN8" s="42">
        <f t="shared" si="36"/>
        <v>0</v>
      </c>
      <c r="FO8" s="42">
        <f t="shared" si="37"/>
        <v>0</v>
      </c>
      <c r="FP8" s="42">
        <f t="shared" si="38"/>
        <v>0</v>
      </c>
      <c r="FQ8" s="43">
        <f t="shared" si="39"/>
        <v>0</v>
      </c>
      <c r="FR8" s="41">
        <f t="shared" si="40"/>
        <v>0</v>
      </c>
      <c r="FS8" s="42">
        <f t="shared" si="41"/>
        <v>0</v>
      </c>
      <c r="FT8" s="42">
        <f t="shared" si="42"/>
        <v>0</v>
      </c>
      <c r="FU8" s="63">
        <f t="shared" si="43"/>
        <v>0</v>
      </c>
      <c r="FV8" s="59">
        <f t="shared" si="44"/>
        <v>0</v>
      </c>
      <c r="FW8" s="55">
        <f t="shared" si="45"/>
        <v>0</v>
      </c>
      <c r="FX8" s="42"/>
      <c r="FY8" s="43"/>
      <c r="FZ8" s="162"/>
      <c r="GA8" s="44">
        <f t="shared" si="46"/>
        <v>0</v>
      </c>
      <c r="GB8" s="167">
        <f t="shared" si="47"/>
        <v>0</v>
      </c>
      <c r="GC8" s="167">
        <f t="shared" si="48"/>
        <v>0</v>
      </c>
      <c r="GD8" s="167">
        <f t="shared" si="49"/>
        <v>0</v>
      </c>
      <c r="GE8" s="167">
        <f t="shared" si="50"/>
        <v>0</v>
      </c>
      <c r="GF8" s="169">
        <f t="shared" si="51"/>
        <v>0</v>
      </c>
      <c r="GG8" s="165">
        <f t="shared" si="52"/>
        <v>0</v>
      </c>
      <c r="GH8" s="167">
        <f t="shared" si="53"/>
        <v>0</v>
      </c>
      <c r="GI8" s="167">
        <f t="shared" si="54"/>
        <v>0</v>
      </c>
      <c r="GJ8" s="169">
        <f t="shared" si="55"/>
        <v>0</v>
      </c>
      <c r="GK8" s="165"/>
      <c r="GL8" s="45"/>
      <c r="GM8" s="42"/>
      <c r="GN8" s="42"/>
      <c r="GO8" s="42"/>
      <c r="GP8" s="43"/>
      <c r="GQ8" s="235"/>
      <c r="GR8" s="152">
        <f t="shared" si="56"/>
        <v>0</v>
      </c>
      <c r="GS8" s="155">
        <f t="shared" si="57"/>
        <v>0</v>
      </c>
      <c r="GT8" s="157">
        <f t="shared" si="58"/>
        <v>0</v>
      </c>
      <c r="GU8" s="158">
        <f t="shared" si="59"/>
        <v>0</v>
      </c>
      <c r="GV8" s="238"/>
      <c r="GW8" s="241"/>
    </row>
    <row r="9" spans="1:205" s="30" customFormat="1" ht="18" customHeight="1" x14ac:dyDescent="0.25">
      <c r="A9" s="31">
        <v>4</v>
      </c>
      <c r="B9" s="32"/>
      <c r="C9" s="33"/>
      <c r="D9" s="33"/>
      <c r="E9" s="33"/>
      <c r="F9" s="33"/>
      <c r="G9" s="148"/>
      <c r="H9" s="146"/>
      <c r="I9" s="49"/>
      <c r="J9" s="49"/>
      <c r="K9" s="49"/>
      <c r="L9" s="49"/>
      <c r="M9" s="49"/>
      <c r="N9" s="49"/>
      <c r="O9" s="49"/>
      <c r="P9" s="49"/>
      <c r="Q9" s="49"/>
      <c r="R9" s="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3"/>
      <c r="DD9" s="42"/>
      <c r="DE9" s="42"/>
      <c r="DF9" s="42"/>
      <c r="DG9" s="42"/>
      <c r="DH9" s="42"/>
      <c r="DI9" s="42"/>
      <c r="DJ9" s="42"/>
      <c r="DK9" s="42"/>
      <c r="DL9" s="42"/>
      <c r="DM9" s="43"/>
      <c r="DN9" s="54">
        <f t="shared" si="3"/>
        <v>0</v>
      </c>
      <c r="DO9" s="55">
        <f t="shared" si="4"/>
        <v>0</v>
      </c>
      <c r="DP9" s="55">
        <f t="shared" si="5"/>
        <v>0</v>
      </c>
      <c r="DQ9" s="55">
        <f t="shared" si="6"/>
        <v>0</v>
      </c>
      <c r="DR9" s="55">
        <f t="shared" si="7"/>
        <v>0</v>
      </c>
      <c r="DS9" s="55">
        <f t="shared" si="8"/>
        <v>0</v>
      </c>
      <c r="DT9" s="55">
        <f t="shared" si="9"/>
        <v>0</v>
      </c>
      <c r="DU9" s="55">
        <f t="shared" si="10"/>
        <v>0</v>
      </c>
      <c r="DV9" s="55">
        <f t="shared" si="11"/>
        <v>0</v>
      </c>
      <c r="DW9" s="55">
        <f t="shared" si="12"/>
        <v>0</v>
      </c>
      <c r="DX9" s="55">
        <f t="shared" si="13"/>
        <v>0</v>
      </c>
      <c r="DY9" s="55">
        <f t="shared" si="14"/>
        <v>0</v>
      </c>
      <c r="DZ9" s="55">
        <f t="shared" si="15"/>
        <v>0</v>
      </c>
      <c r="EA9" s="55">
        <f t="shared" si="16"/>
        <v>0</v>
      </c>
      <c r="EB9" s="55">
        <f t="shared" si="17"/>
        <v>0</v>
      </c>
      <c r="EC9" s="55">
        <f t="shared" si="18"/>
        <v>0</v>
      </c>
      <c r="ED9" s="55">
        <f t="shared" si="19"/>
        <v>0</v>
      </c>
      <c r="EE9" s="55">
        <f t="shared" si="20"/>
        <v>0</v>
      </c>
      <c r="EF9" s="55">
        <f t="shared" si="21"/>
        <v>0</v>
      </c>
      <c r="EG9" s="56">
        <f t="shared" si="22"/>
        <v>0</v>
      </c>
      <c r="EH9" s="41">
        <f t="shared" si="23"/>
        <v>0</v>
      </c>
      <c r="EI9" s="42">
        <f t="shared" si="0"/>
        <v>0</v>
      </c>
      <c r="EJ9" s="42">
        <f t="shared" si="0"/>
        <v>0</v>
      </c>
      <c r="EK9" s="42">
        <f t="shared" si="0"/>
        <v>0</v>
      </c>
      <c r="EL9" s="42">
        <f t="shared" si="0"/>
        <v>0</v>
      </c>
      <c r="EM9" s="42">
        <f t="shared" si="0"/>
        <v>0</v>
      </c>
      <c r="EN9" s="42">
        <f t="shared" si="0"/>
        <v>0</v>
      </c>
      <c r="EO9" s="42">
        <f t="shared" si="0"/>
        <v>0</v>
      </c>
      <c r="EP9" s="42">
        <f t="shared" si="0"/>
        <v>0</v>
      </c>
      <c r="EQ9" s="42">
        <f t="shared" si="0"/>
        <v>0</v>
      </c>
      <c r="ER9" s="42">
        <f t="shared" si="0"/>
        <v>0</v>
      </c>
      <c r="ES9" s="42">
        <f t="shared" si="0"/>
        <v>0</v>
      </c>
      <c r="ET9" s="42">
        <f t="shared" si="0"/>
        <v>0</v>
      </c>
      <c r="EU9" s="42">
        <f t="shared" si="0"/>
        <v>0</v>
      </c>
      <c r="EV9" s="42">
        <f t="shared" si="0"/>
        <v>0</v>
      </c>
      <c r="EW9" s="42">
        <f t="shared" si="0"/>
        <v>0</v>
      </c>
      <c r="EX9" s="42">
        <f t="shared" si="0"/>
        <v>0</v>
      </c>
      <c r="EY9" s="42">
        <f t="shared" si="0"/>
        <v>0</v>
      </c>
      <c r="EZ9" s="42">
        <f t="shared" si="0"/>
        <v>0</v>
      </c>
      <c r="FA9" s="63">
        <f t="shared" si="0"/>
        <v>0</v>
      </c>
      <c r="FB9" s="59">
        <f t="shared" si="24"/>
        <v>0</v>
      </c>
      <c r="FC9" s="55">
        <f t="shared" si="25"/>
        <v>0</v>
      </c>
      <c r="FD9" s="55">
        <f t="shared" si="26"/>
        <v>0</v>
      </c>
      <c r="FE9" s="55">
        <f t="shared" si="27"/>
        <v>0</v>
      </c>
      <c r="FF9" s="55">
        <f t="shared" si="28"/>
        <v>0</v>
      </c>
      <c r="FG9" s="55">
        <f t="shared" si="29"/>
        <v>0</v>
      </c>
      <c r="FH9" s="55">
        <f t="shared" si="30"/>
        <v>0</v>
      </c>
      <c r="FI9" s="55">
        <f t="shared" si="31"/>
        <v>0</v>
      </c>
      <c r="FJ9" s="55">
        <f t="shared" si="32"/>
        <v>0</v>
      </c>
      <c r="FK9" s="57">
        <f t="shared" si="33"/>
        <v>0</v>
      </c>
      <c r="FL9" s="41">
        <f t="shared" si="34"/>
        <v>0</v>
      </c>
      <c r="FM9" s="42">
        <f t="shared" si="35"/>
        <v>0</v>
      </c>
      <c r="FN9" s="42">
        <f t="shared" si="36"/>
        <v>0</v>
      </c>
      <c r="FO9" s="42">
        <f t="shared" si="37"/>
        <v>0</v>
      </c>
      <c r="FP9" s="42">
        <f t="shared" si="38"/>
        <v>0</v>
      </c>
      <c r="FQ9" s="43">
        <f t="shared" si="39"/>
        <v>0</v>
      </c>
      <c r="FR9" s="41">
        <f t="shared" si="40"/>
        <v>0</v>
      </c>
      <c r="FS9" s="42">
        <f t="shared" si="41"/>
        <v>0</v>
      </c>
      <c r="FT9" s="42">
        <f t="shared" si="42"/>
        <v>0</v>
      </c>
      <c r="FU9" s="63">
        <f t="shared" si="43"/>
        <v>0</v>
      </c>
      <c r="FV9" s="59">
        <f t="shared" si="44"/>
        <v>0</v>
      </c>
      <c r="FW9" s="55">
        <f t="shared" si="45"/>
        <v>0</v>
      </c>
      <c r="FX9" s="42"/>
      <c r="FY9" s="43"/>
      <c r="FZ9" s="162"/>
      <c r="GA9" s="44">
        <f t="shared" si="46"/>
        <v>0</v>
      </c>
      <c r="GB9" s="167">
        <f t="shared" si="47"/>
        <v>0</v>
      </c>
      <c r="GC9" s="167">
        <f t="shared" si="48"/>
        <v>0</v>
      </c>
      <c r="GD9" s="167">
        <f t="shared" si="49"/>
        <v>0</v>
      </c>
      <c r="GE9" s="167">
        <f t="shared" si="50"/>
        <v>0</v>
      </c>
      <c r="GF9" s="169">
        <f t="shared" si="51"/>
        <v>0</v>
      </c>
      <c r="GG9" s="165">
        <f t="shared" si="52"/>
        <v>0</v>
      </c>
      <c r="GH9" s="167">
        <f t="shared" si="53"/>
        <v>0</v>
      </c>
      <c r="GI9" s="167">
        <f t="shared" si="54"/>
        <v>0</v>
      </c>
      <c r="GJ9" s="169">
        <f t="shared" si="55"/>
        <v>0</v>
      </c>
      <c r="GK9" s="165"/>
      <c r="GL9" s="45"/>
      <c r="GM9" s="42"/>
      <c r="GN9" s="42"/>
      <c r="GO9" s="42"/>
      <c r="GP9" s="43"/>
      <c r="GQ9" s="235"/>
      <c r="GR9" s="152">
        <f t="shared" si="56"/>
        <v>0</v>
      </c>
      <c r="GS9" s="155">
        <f t="shared" si="57"/>
        <v>0</v>
      </c>
      <c r="GT9" s="157">
        <f t="shared" si="58"/>
        <v>0</v>
      </c>
      <c r="GU9" s="158">
        <f t="shared" si="59"/>
        <v>0</v>
      </c>
      <c r="GV9" s="238"/>
      <c r="GW9" s="241"/>
    </row>
    <row r="10" spans="1:205" s="30" customFormat="1" ht="18" customHeight="1" x14ac:dyDescent="0.25">
      <c r="A10" s="31">
        <v>5</v>
      </c>
      <c r="B10" s="32"/>
      <c r="C10" s="33"/>
      <c r="D10" s="33"/>
      <c r="E10" s="33"/>
      <c r="F10" s="33"/>
      <c r="G10" s="148"/>
      <c r="H10" s="146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3"/>
      <c r="DD10" s="42"/>
      <c r="DE10" s="42"/>
      <c r="DF10" s="42"/>
      <c r="DG10" s="42"/>
      <c r="DH10" s="42"/>
      <c r="DI10" s="42"/>
      <c r="DJ10" s="42"/>
      <c r="DK10" s="42"/>
      <c r="DL10" s="42"/>
      <c r="DM10" s="43"/>
      <c r="DN10" s="54">
        <f t="shared" si="3"/>
        <v>0</v>
      </c>
      <c r="DO10" s="55">
        <f t="shared" si="4"/>
        <v>0</v>
      </c>
      <c r="DP10" s="55">
        <f t="shared" si="5"/>
        <v>0</v>
      </c>
      <c r="DQ10" s="55">
        <f t="shared" si="6"/>
        <v>0</v>
      </c>
      <c r="DR10" s="55">
        <f t="shared" si="7"/>
        <v>0</v>
      </c>
      <c r="DS10" s="55">
        <f t="shared" si="8"/>
        <v>0</v>
      </c>
      <c r="DT10" s="55">
        <f t="shared" si="9"/>
        <v>0</v>
      </c>
      <c r="DU10" s="55">
        <f t="shared" si="10"/>
        <v>0</v>
      </c>
      <c r="DV10" s="55">
        <f t="shared" si="11"/>
        <v>0</v>
      </c>
      <c r="DW10" s="55">
        <f t="shared" si="12"/>
        <v>0</v>
      </c>
      <c r="DX10" s="55">
        <f t="shared" si="13"/>
        <v>0</v>
      </c>
      <c r="DY10" s="55">
        <f t="shared" si="14"/>
        <v>0</v>
      </c>
      <c r="DZ10" s="55">
        <f t="shared" si="15"/>
        <v>0</v>
      </c>
      <c r="EA10" s="55">
        <f t="shared" si="16"/>
        <v>0</v>
      </c>
      <c r="EB10" s="55">
        <f t="shared" si="17"/>
        <v>0</v>
      </c>
      <c r="EC10" s="55">
        <f t="shared" si="18"/>
        <v>0</v>
      </c>
      <c r="ED10" s="55">
        <f t="shared" si="19"/>
        <v>0</v>
      </c>
      <c r="EE10" s="55">
        <f t="shared" si="20"/>
        <v>0</v>
      </c>
      <c r="EF10" s="55">
        <f t="shared" si="21"/>
        <v>0</v>
      </c>
      <c r="EG10" s="56">
        <f t="shared" si="22"/>
        <v>0</v>
      </c>
      <c r="EH10" s="41">
        <f t="shared" si="23"/>
        <v>0</v>
      </c>
      <c r="EI10" s="42">
        <f t="shared" si="0"/>
        <v>0</v>
      </c>
      <c r="EJ10" s="42">
        <f t="shared" si="0"/>
        <v>0</v>
      </c>
      <c r="EK10" s="42">
        <f t="shared" si="0"/>
        <v>0</v>
      </c>
      <c r="EL10" s="42">
        <f t="shared" si="0"/>
        <v>0</v>
      </c>
      <c r="EM10" s="42">
        <f t="shared" si="0"/>
        <v>0</v>
      </c>
      <c r="EN10" s="42">
        <f t="shared" si="0"/>
        <v>0</v>
      </c>
      <c r="EO10" s="42">
        <f t="shared" si="0"/>
        <v>0</v>
      </c>
      <c r="EP10" s="42">
        <f t="shared" si="0"/>
        <v>0</v>
      </c>
      <c r="EQ10" s="42">
        <f t="shared" si="0"/>
        <v>0</v>
      </c>
      <c r="ER10" s="42">
        <f t="shared" si="0"/>
        <v>0</v>
      </c>
      <c r="ES10" s="42">
        <f t="shared" si="0"/>
        <v>0</v>
      </c>
      <c r="ET10" s="42">
        <f t="shared" si="0"/>
        <v>0</v>
      </c>
      <c r="EU10" s="42">
        <f t="shared" si="0"/>
        <v>0</v>
      </c>
      <c r="EV10" s="42">
        <f t="shared" si="0"/>
        <v>0</v>
      </c>
      <c r="EW10" s="42">
        <f t="shared" si="0"/>
        <v>0</v>
      </c>
      <c r="EX10" s="42">
        <f t="shared" si="0"/>
        <v>0</v>
      </c>
      <c r="EY10" s="42">
        <f t="shared" si="0"/>
        <v>0</v>
      </c>
      <c r="EZ10" s="42">
        <f t="shared" si="0"/>
        <v>0</v>
      </c>
      <c r="FA10" s="63">
        <f t="shared" si="0"/>
        <v>0</v>
      </c>
      <c r="FB10" s="59">
        <f t="shared" si="24"/>
        <v>0</v>
      </c>
      <c r="FC10" s="55">
        <f t="shared" si="25"/>
        <v>0</v>
      </c>
      <c r="FD10" s="55">
        <f t="shared" si="26"/>
        <v>0</v>
      </c>
      <c r="FE10" s="55">
        <f t="shared" si="27"/>
        <v>0</v>
      </c>
      <c r="FF10" s="55">
        <f t="shared" si="28"/>
        <v>0</v>
      </c>
      <c r="FG10" s="55">
        <f t="shared" si="29"/>
        <v>0</v>
      </c>
      <c r="FH10" s="55">
        <f t="shared" si="30"/>
        <v>0</v>
      </c>
      <c r="FI10" s="55">
        <f t="shared" si="31"/>
        <v>0</v>
      </c>
      <c r="FJ10" s="55">
        <f t="shared" si="32"/>
        <v>0</v>
      </c>
      <c r="FK10" s="57">
        <f t="shared" si="33"/>
        <v>0</v>
      </c>
      <c r="FL10" s="41">
        <f t="shared" si="34"/>
        <v>0</v>
      </c>
      <c r="FM10" s="42">
        <f t="shared" si="35"/>
        <v>0</v>
      </c>
      <c r="FN10" s="42">
        <f t="shared" si="36"/>
        <v>0</v>
      </c>
      <c r="FO10" s="42">
        <f t="shared" si="37"/>
        <v>0</v>
      </c>
      <c r="FP10" s="42">
        <f t="shared" si="38"/>
        <v>0</v>
      </c>
      <c r="FQ10" s="43">
        <f t="shared" si="39"/>
        <v>0</v>
      </c>
      <c r="FR10" s="41">
        <f t="shared" si="40"/>
        <v>0</v>
      </c>
      <c r="FS10" s="42">
        <f t="shared" si="41"/>
        <v>0</v>
      </c>
      <c r="FT10" s="42">
        <f t="shared" si="42"/>
        <v>0</v>
      </c>
      <c r="FU10" s="63">
        <f t="shared" si="43"/>
        <v>0</v>
      </c>
      <c r="FV10" s="59">
        <f t="shared" si="44"/>
        <v>0</v>
      </c>
      <c r="FW10" s="55">
        <f t="shared" si="45"/>
        <v>0</v>
      </c>
      <c r="FX10" s="42"/>
      <c r="FY10" s="43"/>
      <c r="FZ10" s="162"/>
      <c r="GA10" s="44">
        <f t="shared" si="46"/>
        <v>0</v>
      </c>
      <c r="GB10" s="167">
        <f t="shared" si="47"/>
        <v>0</v>
      </c>
      <c r="GC10" s="167">
        <f t="shared" si="48"/>
        <v>0</v>
      </c>
      <c r="GD10" s="167">
        <f t="shared" si="49"/>
        <v>0</v>
      </c>
      <c r="GE10" s="167">
        <f t="shared" si="50"/>
        <v>0</v>
      </c>
      <c r="GF10" s="169">
        <f t="shared" si="51"/>
        <v>0</v>
      </c>
      <c r="GG10" s="165">
        <f t="shared" si="52"/>
        <v>0</v>
      </c>
      <c r="GH10" s="167">
        <f t="shared" si="53"/>
        <v>0</v>
      </c>
      <c r="GI10" s="167">
        <f t="shared" si="54"/>
        <v>0</v>
      </c>
      <c r="GJ10" s="169">
        <f t="shared" si="55"/>
        <v>0</v>
      </c>
      <c r="GK10" s="165"/>
      <c r="GL10" s="45"/>
      <c r="GM10" s="42"/>
      <c r="GN10" s="42"/>
      <c r="GO10" s="42"/>
      <c r="GP10" s="43"/>
      <c r="GQ10" s="235"/>
      <c r="GR10" s="152">
        <f t="shared" si="56"/>
        <v>0</v>
      </c>
      <c r="GS10" s="155">
        <f t="shared" si="57"/>
        <v>0</v>
      </c>
      <c r="GT10" s="157">
        <f t="shared" si="58"/>
        <v>0</v>
      </c>
      <c r="GU10" s="158">
        <f t="shared" si="59"/>
        <v>0</v>
      </c>
      <c r="GV10" s="238"/>
      <c r="GW10" s="241"/>
    </row>
    <row r="11" spans="1:205" s="30" customFormat="1" ht="18" customHeight="1" x14ac:dyDescent="0.25">
      <c r="A11" s="31">
        <v>6</v>
      </c>
      <c r="B11" s="32"/>
      <c r="C11" s="33"/>
      <c r="D11" s="33"/>
      <c r="E11" s="33"/>
      <c r="F11" s="33"/>
      <c r="G11" s="148"/>
      <c r="H11" s="146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3"/>
      <c r="DD11" s="42"/>
      <c r="DE11" s="42"/>
      <c r="DF11" s="42"/>
      <c r="DG11" s="42"/>
      <c r="DH11" s="42"/>
      <c r="DI11" s="42"/>
      <c r="DJ11" s="42"/>
      <c r="DK11" s="42"/>
      <c r="DL11" s="42"/>
      <c r="DM11" s="43"/>
      <c r="DN11" s="54">
        <f t="shared" si="3"/>
        <v>0</v>
      </c>
      <c r="DO11" s="55">
        <f t="shared" si="4"/>
        <v>0</v>
      </c>
      <c r="DP11" s="55">
        <f t="shared" si="5"/>
        <v>0</v>
      </c>
      <c r="DQ11" s="55">
        <f t="shared" si="6"/>
        <v>0</v>
      </c>
      <c r="DR11" s="55">
        <f t="shared" si="7"/>
        <v>0</v>
      </c>
      <c r="DS11" s="55">
        <f t="shared" si="8"/>
        <v>0</v>
      </c>
      <c r="DT11" s="55">
        <f t="shared" si="9"/>
        <v>0</v>
      </c>
      <c r="DU11" s="55">
        <f t="shared" si="10"/>
        <v>0</v>
      </c>
      <c r="DV11" s="55">
        <f t="shared" si="11"/>
        <v>0</v>
      </c>
      <c r="DW11" s="55">
        <f t="shared" si="12"/>
        <v>0</v>
      </c>
      <c r="DX11" s="55">
        <f t="shared" si="13"/>
        <v>0</v>
      </c>
      <c r="DY11" s="55">
        <f t="shared" si="14"/>
        <v>0</v>
      </c>
      <c r="DZ11" s="55">
        <f t="shared" si="15"/>
        <v>0</v>
      </c>
      <c r="EA11" s="55">
        <f t="shared" si="16"/>
        <v>0</v>
      </c>
      <c r="EB11" s="55">
        <f t="shared" si="17"/>
        <v>0</v>
      </c>
      <c r="EC11" s="55">
        <f t="shared" si="18"/>
        <v>0</v>
      </c>
      <c r="ED11" s="55">
        <f t="shared" si="19"/>
        <v>0</v>
      </c>
      <c r="EE11" s="55">
        <f t="shared" si="20"/>
        <v>0</v>
      </c>
      <c r="EF11" s="55">
        <f t="shared" si="21"/>
        <v>0</v>
      </c>
      <c r="EG11" s="56">
        <f t="shared" si="22"/>
        <v>0</v>
      </c>
      <c r="EH11" s="41">
        <f t="shared" si="23"/>
        <v>0</v>
      </c>
      <c r="EI11" s="42">
        <f t="shared" si="0"/>
        <v>0</v>
      </c>
      <c r="EJ11" s="42">
        <f t="shared" si="0"/>
        <v>0</v>
      </c>
      <c r="EK11" s="42">
        <f t="shared" si="0"/>
        <v>0</v>
      </c>
      <c r="EL11" s="42">
        <f t="shared" si="0"/>
        <v>0</v>
      </c>
      <c r="EM11" s="42">
        <f t="shared" si="0"/>
        <v>0</v>
      </c>
      <c r="EN11" s="42">
        <f t="shared" si="0"/>
        <v>0</v>
      </c>
      <c r="EO11" s="42">
        <f t="shared" si="0"/>
        <v>0</v>
      </c>
      <c r="EP11" s="42">
        <f t="shared" si="0"/>
        <v>0</v>
      </c>
      <c r="EQ11" s="42">
        <f t="shared" si="0"/>
        <v>0</v>
      </c>
      <c r="ER11" s="42">
        <f t="shared" si="0"/>
        <v>0</v>
      </c>
      <c r="ES11" s="42">
        <f t="shared" si="0"/>
        <v>0</v>
      </c>
      <c r="ET11" s="42">
        <f t="shared" si="0"/>
        <v>0</v>
      </c>
      <c r="EU11" s="42">
        <f t="shared" si="0"/>
        <v>0</v>
      </c>
      <c r="EV11" s="42">
        <f t="shared" si="0"/>
        <v>0</v>
      </c>
      <c r="EW11" s="42">
        <f t="shared" si="0"/>
        <v>0</v>
      </c>
      <c r="EX11" s="42">
        <f t="shared" si="0"/>
        <v>0</v>
      </c>
      <c r="EY11" s="42">
        <f t="shared" si="0"/>
        <v>0</v>
      </c>
      <c r="EZ11" s="42">
        <f t="shared" si="0"/>
        <v>0</v>
      </c>
      <c r="FA11" s="63">
        <f t="shared" si="0"/>
        <v>0</v>
      </c>
      <c r="FB11" s="59">
        <f t="shared" si="24"/>
        <v>0</v>
      </c>
      <c r="FC11" s="55">
        <f t="shared" si="25"/>
        <v>0</v>
      </c>
      <c r="FD11" s="55">
        <f t="shared" si="26"/>
        <v>0</v>
      </c>
      <c r="FE11" s="55">
        <f t="shared" si="27"/>
        <v>0</v>
      </c>
      <c r="FF11" s="55">
        <f t="shared" si="28"/>
        <v>0</v>
      </c>
      <c r="FG11" s="55">
        <f t="shared" si="29"/>
        <v>0</v>
      </c>
      <c r="FH11" s="55">
        <f t="shared" si="30"/>
        <v>0</v>
      </c>
      <c r="FI11" s="55">
        <f t="shared" si="31"/>
        <v>0</v>
      </c>
      <c r="FJ11" s="55">
        <f t="shared" si="32"/>
        <v>0</v>
      </c>
      <c r="FK11" s="57">
        <f t="shared" si="33"/>
        <v>0</v>
      </c>
      <c r="FL11" s="41">
        <f t="shared" si="34"/>
        <v>0</v>
      </c>
      <c r="FM11" s="42">
        <f t="shared" si="35"/>
        <v>0</v>
      </c>
      <c r="FN11" s="42">
        <f t="shared" si="36"/>
        <v>0</v>
      </c>
      <c r="FO11" s="42">
        <f t="shared" si="37"/>
        <v>0</v>
      </c>
      <c r="FP11" s="42">
        <f t="shared" si="38"/>
        <v>0</v>
      </c>
      <c r="FQ11" s="43">
        <f t="shared" si="39"/>
        <v>0</v>
      </c>
      <c r="FR11" s="41">
        <f t="shared" si="40"/>
        <v>0</v>
      </c>
      <c r="FS11" s="42">
        <f t="shared" si="41"/>
        <v>0</v>
      </c>
      <c r="FT11" s="42">
        <f t="shared" si="42"/>
        <v>0</v>
      </c>
      <c r="FU11" s="63">
        <f t="shared" si="43"/>
        <v>0</v>
      </c>
      <c r="FV11" s="59">
        <f t="shared" si="44"/>
        <v>0</v>
      </c>
      <c r="FW11" s="55">
        <f t="shared" si="45"/>
        <v>0</v>
      </c>
      <c r="FX11" s="42"/>
      <c r="FY11" s="43"/>
      <c r="FZ11" s="162"/>
      <c r="GA11" s="44">
        <f t="shared" si="46"/>
        <v>0</v>
      </c>
      <c r="GB11" s="167">
        <f t="shared" si="47"/>
        <v>0</v>
      </c>
      <c r="GC11" s="167">
        <f t="shared" si="48"/>
        <v>0</v>
      </c>
      <c r="GD11" s="167">
        <f t="shared" si="49"/>
        <v>0</v>
      </c>
      <c r="GE11" s="167">
        <f t="shared" si="50"/>
        <v>0</v>
      </c>
      <c r="GF11" s="169">
        <f t="shared" si="51"/>
        <v>0</v>
      </c>
      <c r="GG11" s="165">
        <f t="shared" si="52"/>
        <v>0</v>
      </c>
      <c r="GH11" s="167">
        <f t="shared" si="53"/>
        <v>0</v>
      </c>
      <c r="GI11" s="167">
        <f t="shared" si="54"/>
        <v>0</v>
      </c>
      <c r="GJ11" s="169">
        <f t="shared" si="55"/>
        <v>0</v>
      </c>
      <c r="GK11" s="165"/>
      <c r="GL11" s="45"/>
      <c r="GM11" s="42"/>
      <c r="GN11" s="42"/>
      <c r="GO11" s="42"/>
      <c r="GP11" s="43"/>
      <c r="GQ11" s="235"/>
      <c r="GR11" s="152">
        <f t="shared" si="56"/>
        <v>0</v>
      </c>
      <c r="GS11" s="155">
        <f t="shared" si="57"/>
        <v>0</v>
      </c>
      <c r="GT11" s="157">
        <f t="shared" si="58"/>
        <v>0</v>
      </c>
      <c r="GU11" s="158">
        <f t="shared" si="59"/>
        <v>0</v>
      </c>
      <c r="GV11" s="238"/>
      <c r="GW11" s="241"/>
    </row>
    <row r="12" spans="1:205" s="30" customFormat="1" ht="18" customHeight="1" x14ac:dyDescent="0.25">
      <c r="A12" s="31">
        <v>7</v>
      </c>
      <c r="B12" s="32"/>
      <c r="C12" s="33"/>
      <c r="D12" s="33"/>
      <c r="E12" s="33"/>
      <c r="F12" s="33"/>
      <c r="G12" s="148"/>
      <c r="H12" s="64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2"/>
      <c r="T12" s="42"/>
      <c r="U12" s="42"/>
      <c r="V12" s="42"/>
      <c r="W12" s="42"/>
      <c r="X12" s="42"/>
      <c r="Y12" s="42"/>
      <c r="Z12" s="42"/>
      <c r="AA12" s="46"/>
      <c r="AB12" s="65"/>
      <c r="AC12" s="65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2"/>
      <c r="AP12" s="42"/>
      <c r="AQ12" s="42"/>
      <c r="AR12" s="42"/>
      <c r="AS12" s="42"/>
      <c r="AT12" s="42"/>
      <c r="AU12" s="46"/>
      <c r="AV12" s="65"/>
      <c r="AW12" s="65"/>
      <c r="AX12" s="65"/>
      <c r="AY12" s="65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2"/>
      <c r="BL12" s="42"/>
      <c r="BM12" s="42"/>
      <c r="BN12" s="46"/>
      <c r="BO12" s="42"/>
      <c r="BP12" s="47"/>
      <c r="BQ12" s="47"/>
      <c r="BR12" s="47"/>
      <c r="BS12" s="47"/>
      <c r="BT12" s="47"/>
      <c r="BU12" s="47"/>
      <c r="BV12" s="48"/>
      <c r="BW12" s="48"/>
      <c r="BX12" s="48"/>
      <c r="BY12" s="49"/>
      <c r="BZ12" s="49"/>
      <c r="CA12" s="49"/>
      <c r="CB12" s="49"/>
      <c r="CC12" s="49"/>
      <c r="CD12" s="49"/>
      <c r="CE12" s="49"/>
      <c r="CF12" s="49"/>
      <c r="CG12" s="42"/>
      <c r="CH12" s="42"/>
      <c r="CI12" s="42"/>
      <c r="CJ12" s="65"/>
      <c r="CK12" s="65"/>
      <c r="CL12" s="65"/>
      <c r="CM12" s="65"/>
      <c r="CN12" s="65"/>
      <c r="CO12" s="65"/>
      <c r="CP12" s="65"/>
      <c r="CQ12" s="65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6"/>
      <c r="DN12" s="54">
        <f t="shared" si="3"/>
        <v>0</v>
      </c>
      <c r="DO12" s="55">
        <f t="shared" si="4"/>
        <v>0</v>
      </c>
      <c r="DP12" s="55">
        <f t="shared" si="5"/>
        <v>0</v>
      </c>
      <c r="DQ12" s="55">
        <f t="shared" si="6"/>
        <v>0</v>
      </c>
      <c r="DR12" s="55">
        <f t="shared" si="7"/>
        <v>0</v>
      </c>
      <c r="DS12" s="55">
        <f t="shared" si="8"/>
        <v>0</v>
      </c>
      <c r="DT12" s="55">
        <f t="shared" si="9"/>
        <v>0</v>
      </c>
      <c r="DU12" s="55">
        <f t="shared" si="10"/>
        <v>0</v>
      </c>
      <c r="DV12" s="55">
        <f t="shared" si="11"/>
        <v>0</v>
      </c>
      <c r="DW12" s="55">
        <f t="shared" si="12"/>
        <v>0</v>
      </c>
      <c r="DX12" s="55">
        <f t="shared" si="13"/>
        <v>0</v>
      </c>
      <c r="DY12" s="55">
        <f t="shared" si="14"/>
        <v>0</v>
      </c>
      <c r="DZ12" s="55">
        <f t="shared" si="15"/>
        <v>0</v>
      </c>
      <c r="EA12" s="55">
        <f t="shared" si="16"/>
        <v>0</v>
      </c>
      <c r="EB12" s="55">
        <f t="shared" si="17"/>
        <v>0</v>
      </c>
      <c r="EC12" s="55">
        <f t="shared" si="18"/>
        <v>0</v>
      </c>
      <c r="ED12" s="55">
        <f t="shared" si="19"/>
        <v>0</v>
      </c>
      <c r="EE12" s="55">
        <f t="shared" si="20"/>
        <v>0</v>
      </c>
      <c r="EF12" s="55">
        <f t="shared" si="21"/>
        <v>0</v>
      </c>
      <c r="EG12" s="56">
        <f t="shared" si="22"/>
        <v>0</v>
      </c>
      <c r="EH12" s="41">
        <f t="shared" si="23"/>
        <v>0</v>
      </c>
      <c r="EI12" s="42">
        <f t="shared" si="0"/>
        <v>0</v>
      </c>
      <c r="EJ12" s="42">
        <f t="shared" si="0"/>
        <v>0</v>
      </c>
      <c r="EK12" s="42">
        <f t="shared" si="0"/>
        <v>0</v>
      </c>
      <c r="EL12" s="42">
        <f t="shared" si="0"/>
        <v>0</v>
      </c>
      <c r="EM12" s="42">
        <f t="shared" si="0"/>
        <v>0</v>
      </c>
      <c r="EN12" s="42">
        <f t="shared" si="0"/>
        <v>0</v>
      </c>
      <c r="EO12" s="42">
        <f t="shared" si="0"/>
        <v>0</v>
      </c>
      <c r="EP12" s="42">
        <f t="shared" si="0"/>
        <v>0</v>
      </c>
      <c r="EQ12" s="42">
        <f t="shared" si="0"/>
        <v>0</v>
      </c>
      <c r="ER12" s="42">
        <f t="shared" si="0"/>
        <v>0</v>
      </c>
      <c r="ES12" s="42">
        <f t="shared" si="0"/>
        <v>0</v>
      </c>
      <c r="ET12" s="42">
        <f t="shared" si="0"/>
        <v>0</v>
      </c>
      <c r="EU12" s="42">
        <f t="shared" si="0"/>
        <v>0</v>
      </c>
      <c r="EV12" s="42">
        <f t="shared" si="0"/>
        <v>0</v>
      </c>
      <c r="EW12" s="42">
        <f t="shared" si="0"/>
        <v>0</v>
      </c>
      <c r="EX12" s="42">
        <f t="shared" si="0"/>
        <v>0</v>
      </c>
      <c r="EY12" s="42">
        <f t="shared" si="0"/>
        <v>0</v>
      </c>
      <c r="EZ12" s="42">
        <f t="shared" si="0"/>
        <v>0</v>
      </c>
      <c r="FA12" s="63">
        <f t="shared" si="0"/>
        <v>0</v>
      </c>
      <c r="FB12" s="59">
        <f t="shared" si="24"/>
        <v>0</v>
      </c>
      <c r="FC12" s="55">
        <f t="shared" si="25"/>
        <v>0</v>
      </c>
      <c r="FD12" s="55">
        <f t="shared" si="26"/>
        <v>0</v>
      </c>
      <c r="FE12" s="55">
        <f t="shared" si="27"/>
        <v>0</v>
      </c>
      <c r="FF12" s="55">
        <f t="shared" si="28"/>
        <v>0</v>
      </c>
      <c r="FG12" s="55">
        <f t="shared" si="29"/>
        <v>0</v>
      </c>
      <c r="FH12" s="55">
        <f t="shared" si="30"/>
        <v>0</v>
      </c>
      <c r="FI12" s="55">
        <f t="shared" si="31"/>
        <v>0</v>
      </c>
      <c r="FJ12" s="55">
        <f t="shared" si="32"/>
        <v>0</v>
      </c>
      <c r="FK12" s="57">
        <f t="shared" si="33"/>
        <v>0</v>
      </c>
      <c r="FL12" s="41">
        <f t="shared" si="34"/>
        <v>0</v>
      </c>
      <c r="FM12" s="42">
        <f t="shared" si="35"/>
        <v>0</v>
      </c>
      <c r="FN12" s="42">
        <f t="shared" si="36"/>
        <v>0</v>
      </c>
      <c r="FO12" s="42">
        <f t="shared" si="37"/>
        <v>0</v>
      </c>
      <c r="FP12" s="42">
        <f t="shared" si="38"/>
        <v>0</v>
      </c>
      <c r="FQ12" s="43">
        <f t="shared" si="39"/>
        <v>0</v>
      </c>
      <c r="FR12" s="41">
        <f t="shared" si="40"/>
        <v>0</v>
      </c>
      <c r="FS12" s="42">
        <f t="shared" si="41"/>
        <v>0</v>
      </c>
      <c r="FT12" s="42">
        <f t="shared" si="42"/>
        <v>0</v>
      </c>
      <c r="FU12" s="63">
        <f t="shared" si="43"/>
        <v>0</v>
      </c>
      <c r="FV12" s="59">
        <f t="shared" si="44"/>
        <v>0</v>
      </c>
      <c r="FW12" s="55">
        <f t="shared" si="45"/>
        <v>0</v>
      </c>
      <c r="FX12" s="42"/>
      <c r="FY12" s="43"/>
      <c r="FZ12" s="162"/>
      <c r="GA12" s="44">
        <f t="shared" si="46"/>
        <v>0</v>
      </c>
      <c r="GB12" s="167">
        <f t="shared" si="47"/>
        <v>0</v>
      </c>
      <c r="GC12" s="167">
        <f t="shared" si="48"/>
        <v>0</v>
      </c>
      <c r="GD12" s="167">
        <f t="shared" si="49"/>
        <v>0</v>
      </c>
      <c r="GE12" s="167">
        <f t="shared" si="50"/>
        <v>0</v>
      </c>
      <c r="GF12" s="169">
        <f t="shared" si="51"/>
        <v>0</v>
      </c>
      <c r="GG12" s="165">
        <f t="shared" si="52"/>
        <v>0</v>
      </c>
      <c r="GH12" s="167">
        <f t="shared" si="53"/>
        <v>0</v>
      </c>
      <c r="GI12" s="167">
        <f t="shared" si="54"/>
        <v>0</v>
      </c>
      <c r="GJ12" s="169">
        <f t="shared" si="55"/>
        <v>0</v>
      </c>
      <c r="GK12" s="165"/>
      <c r="GL12" s="45"/>
      <c r="GM12" s="42"/>
      <c r="GN12" s="42"/>
      <c r="GO12" s="42"/>
      <c r="GP12" s="43"/>
      <c r="GQ12" s="235"/>
      <c r="GR12" s="152">
        <f t="shared" si="56"/>
        <v>0</v>
      </c>
      <c r="GS12" s="155">
        <f t="shared" si="57"/>
        <v>0</v>
      </c>
      <c r="GT12" s="157">
        <f t="shared" si="58"/>
        <v>0</v>
      </c>
      <c r="GU12" s="158">
        <f t="shared" si="59"/>
        <v>0</v>
      </c>
      <c r="GV12" s="238"/>
      <c r="GW12" s="241"/>
    </row>
    <row r="13" spans="1:205" s="30" customFormat="1" ht="18" customHeight="1" x14ac:dyDescent="0.25">
      <c r="A13" s="31">
        <v>8</v>
      </c>
      <c r="B13" s="32"/>
      <c r="C13" s="33"/>
      <c r="D13" s="33"/>
      <c r="E13" s="33"/>
      <c r="F13" s="33"/>
      <c r="G13" s="148"/>
      <c r="H13" s="64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2"/>
      <c r="T13" s="42"/>
      <c r="U13" s="42"/>
      <c r="V13" s="42"/>
      <c r="W13" s="42"/>
      <c r="X13" s="42"/>
      <c r="Y13" s="42"/>
      <c r="Z13" s="42"/>
      <c r="AA13" s="46"/>
      <c r="AB13" s="65"/>
      <c r="AC13" s="65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2"/>
      <c r="AP13" s="42"/>
      <c r="AQ13" s="42"/>
      <c r="AR13" s="42"/>
      <c r="AS13" s="42"/>
      <c r="AT13" s="42"/>
      <c r="AU13" s="46"/>
      <c r="AV13" s="65"/>
      <c r="AW13" s="65"/>
      <c r="AX13" s="65"/>
      <c r="AY13" s="65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2"/>
      <c r="BL13" s="42"/>
      <c r="BM13" s="42"/>
      <c r="BN13" s="46"/>
      <c r="BO13" s="42"/>
      <c r="BP13" s="50"/>
      <c r="BQ13" s="50"/>
      <c r="BR13" s="50"/>
      <c r="BS13" s="50"/>
      <c r="BT13" s="50"/>
      <c r="BU13" s="50"/>
      <c r="BV13" s="51"/>
      <c r="BW13" s="51"/>
      <c r="BX13" s="51"/>
      <c r="BY13" s="49"/>
      <c r="BZ13" s="49"/>
      <c r="CA13" s="49"/>
      <c r="CB13" s="49"/>
      <c r="CC13" s="49"/>
      <c r="CD13" s="49"/>
      <c r="CE13" s="49"/>
      <c r="CF13" s="49"/>
      <c r="CG13" s="42"/>
      <c r="CH13" s="42"/>
      <c r="CI13" s="42"/>
      <c r="CJ13" s="65"/>
      <c r="CK13" s="65"/>
      <c r="CL13" s="65"/>
      <c r="CM13" s="65"/>
      <c r="CN13" s="65"/>
      <c r="CO13" s="65"/>
      <c r="CP13" s="65"/>
      <c r="CQ13" s="65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6"/>
      <c r="DN13" s="54">
        <f t="shared" si="3"/>
        <v>0</v>
      </c>
      <c r="DO13" s="55">
        <f t="shared" si="4"/>
        <v>0</v>
      </c>
      <c r="DP13" s="55">
        <f t="shared" si="5"/>
        <v>0</v>
      </c>
      <c r="DQ13" s="55">
        <f t="shared" si="6"/>
        <v>0</v>
      </c>
      <c r="DR13" s="55">
        <f t="shared" si="7"/>
        <v>0</v>
      </c>
      <c r="DS13" s="55">
        <f t="shared" si="8"/>
        <v>0</v>
      </c>
      <c r="DT13" s="55">
        <f t="shared" si="9"/>
        <v>0</v>
      </c>
      <c r="DU13" s="55">
        <f t="shared" si="10"/>
        <v>0</v>
      </c>
      <c r="DV13" s="55">
        <f t="shared" si="11"/>
        <v>0</v>
      </c>
      <c r="DW13" s="55">
        <f t="shared" si="12"/>
        <v>0</v>
      </c>
      <c r="DX13" s="55">
        <f t="shared" si="13"/>
        <v>0</v>
      </c>
      <c r="DY13" s="55">
        <f t="shared" si="14"/>
        <v>0</v>
      </c>
      <c r="DZ13" s="55">
        <f t="shared" si="15"/>
        <v>0</v>
      </c>
      <c r="EA13" s="55">
        <f t="shared" si="16"/>
        <v>0</v>
      </c>
      <c r="EB13" s="55">
        <f t="shared" si="17"/>
        <v>0</v>
      </c>
      <c r="EC13" s="55">
        <f t="shared" si="18"/>
        <v>0</v>
      </c>
      <c r="ED13" s="55">
        <f t="shared" si="19"/>
        <v>0</v>
      </c>
      <c r="EE13" s="55">
        <f t="shared" si="20"/>
        <v>0</v>
      </c>
      <c r="EF13" s="55">
        <f t="shared" si="21"/>
        <v>0</v>
      </c>
      <c r="EG13" s="56">
        <f t="shared" si="22"/>
        <v>0</v>
      </c>
      <c r="EH13" s="41">
        <f t="shared" si="23"/>
        <v>0</v>
      </c>
      <c r="EI13" s="42">
        <f t="shared" si="0"/>
        <v>0</v>
      </c>
      <c r="EJ13" s="42">
        <f t="shared" si="0"/>
        <v>0</v>
      </c>
      <c r="EK13" s="42">
        <f t="shared" si="0"/>
        <v>0</v>
      </c>
      <c r="EL13" s="42">
        <f t="shared" si="0"/>
        <v>0</v>
      </c>
      <c r="EM13" s="42">
        <f t="shared" si="0"/>
        <v>0</v>
      </c>
      <c r="EN13" s="42">
        <f t="shared" si="0"/>
        <v>0</v>
      </c>
      <c r="EO13" s="42">
        <f t="shared" si="0"/>
        <v>0</v>
      </c>
      <c r="EP13" s="42">
        <f t="shared" si="0"/>
        <v>0</v>
      </c>
      <c r="EQ13" s="42">
        <f t="shared" si="0"/>
        <v>0</v>
      </c>
      <c r="ER13" s="42">
        <f t="shared" si="0"/>
        <v>0</v>
      </c>
      <c r="ES13" s="42">
        <f t="shared" si="0"/>
        <v>0</v>
      </c>
      <c r="ET13" s="42">
        <f t="shared" si="0"/>
        <v>0</v>
      </c>
      <c r="EU13" s="42">
        <f t="shared" si="0"/>
        <v>0</v>
      </c>
      <c r="EV13" s="42">
        <f t="shared" si="0"/>
        <v>0</v>
      </c>
      <c r="EW13" s="42">
        <f t="shared" si="0"/>
        <v>0</v>
      </c>
      <c r="EX13" s="42">
        <f t="shared" si="0"/>
        <v>0</v>
      </c>
      <c r="EY13" s="42">
        <f t="shared" si="0"/>
        <v>0</v>
      </c>
      <c r="EZ13" s="42">
        <f t="shared" si="0"/>
        <v>0</v>
      </c>
      <c r="FA13" s="63">
        <f t="shared" si="0"/>
        <v>0</v>
      </c>
      <c r="FB13" s="59">
        <f t="shared" si="24"/>
        <v>0</v>
      </c>
      <c r="FC13" s="55">
        <f t="shared" si="25"/>
        <v>0</v>
      </c>
      <c r="FD13" s="55">
        <f t="shared" si="26"/>
        <v>0</v>
      </c>
      <c r="FE13" s="55">
        <f t="shared" si="27"/>
        <v>0</v>
      </c>
      <c r="FF13" s="55">
        <f t="shared" si="28"/>
        <v>0</v>
      </c>
      <c r="FG13" s="55">
        <f t="shared" si="29"/>
        <v>0</v>
      </c>
      <c r="FH13" s="55">
        <f t="shared" si="30"/>
        <v>0</v>
      </c>
      <c r="FI13" s="55">
        <f t="shared" si="31"/>
        <v>0</v>
      </c>
      <c r="FJ13" s="55">
        <f t="shared" si="32"/>
        <v>0</v>
      </c>
      <c r="FK13" s="57">
        <f t="shared" si="33"/>
        <v>0</v>
      </c>
      <c r="FL13" s="41">
        <f t="shared" si="34"/>
        <v>0</v>
      </c>
      <c r="FM13" s="42">
        <f t="shared" si="35"/>
        <v>0</v>
      </c>
      <c r="FN13" s="42">
        <f t="shared" si="36"/>
        <v>0</v>
      </c>
      <c r="FO13" s="42">
        <f t="shared" si="37"/>
        <v>0</v>
      </c>
      <c r="FP13" s="42">
        <f t="shared" si="38"/>
        <v>0</v>
      </c>
      <c r="FQ13" s="43">
        <f t="shared" si="39"/>
        <v>0</v>
      </c>
      <c r="FR13" s="41">
        <f t="shared" si="40"/>
        <v>0</v>
      </c>
      <c r="FS13" s="42">
        <f t="shared" si="41"/>
        <v>0</v>
      </c>
      <c r="FT13" s="42">
        <f t="shared" si="42"/>
        <v>0</v>
      </c>
      <c r="FU13" s="63">
        <f t="shared" si="43"/>
        <v>0</v>
      </c>
      <c r="FV13" s="59">
        <f t="shared" si="44"/>
        <v>0</v>
      </c>
      <c r="FW13" s="55">
        <f t="shared" si="45"/>
        <v>0</v>
      </c>
      <c r="FX13" s="42"/>
      <c r="FY13" s="43"/>
      <c r="FZ13" s="162"/>
      <c r="GA13" s="44">
        <f t="shared" si="46"/>
        <v>0</v>
      </c>
      <c r="GB13" s="167">
        <f t="shared" si="47"/>
        <v>0</v>
      </c>
      <c r="GC13" s="167">
        <f t="shared" si="48"/>
        <v>0</v>
      </c>
      <c r="GD13" s="167">
        <f t="shared" si="49"/>
        <v>0</v>
      </c>
      <c r="GE13" s="167">
        <f t="shared" si="50"/>
        <v>0</v>
      </c>
      <c r="GF13" s="169">
        <f t="shared" si="51"/>
        <v>0</v>
      </c>
      <c r="GG13" s="165">
        <f t="shared" si="52"/>
        <v>0</v>
      </c>
      <c r="GH13" s="167">
        <f t="shared" si="53"/>
        <v>0</v>
      </c>
      <c r="GI13" s="167">
        <f t="shared" si="54"/>
        <v>0</v>
      </c>
      <c r="GJ13" s="169">
        <f t="shared" si="55"/>
        <v>0</v>
      </c>
      <c r="GK13" s="165"/>
      <c r="GL13" s="45"/>
      <c r="GM13" s="42"/>
      <c r="GN13" s="42"/>
      <c r="GO13" s="42"/>
      <c r="GP13" s="43"/>
      <c r="GQ13" s="235"/>
      <c r="GR13" s="152">
        <f t="shared" si="56"/>
        <v>0</v>
      </c>
      <c r="GS13" s="155">
        <f t="shared" si="57"/>
        <v>0</v>
      </c>
      <c r="GT13" s="157">
        <f t="shared" si="58"/>
        <v>0</v>
      </c>
      <c r="GU13" s="158">
        <f t="shared" si="59"/>
        <v>0</v>
      </c>
      <c r="GV13" s="238"/>
      <c r="GW13" s="241"/>
    </row>
    <row r="14" spans="1:205" s="30" customFormat="1" ht="18" customHeight="1" x14ac:dyDescent="0.25">
      <c r="A14" s="31">
        <v>9</v>
      </c>
      <c r="B14" s="32"/>
      <c r="C14" s="33"/>
      <c r="D14" s="33"/>
      <c r="E14" s="33"/>
      <c r="F14" s="33"/>
      <c r="G14" s="148"/>
      <c r="H14" s="64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2"/>
      <c r="T14" s="42"/>
      <c r="U14" s="42"/>
      <c r="V14" s="42"/>
      <c r="W14" s="42"/>
      <c r="X14" s="42"/>
      <c r="Y14" s="42"/>
      <c r="Z14" s="42"/>
      <c r="AA14" s="46"/>
      <c r="AB14" s="65"/>
      <c r="AC14" s="65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2"/>
      <c r="AP14" s="42"/>
      <c r="AQ14" s="42"/>
      <c r="AR14" s="42"/>
      <c r="AS14" s="42"/>
      <c r="AT14" s="42"/>
      <c r="AU14" s="46"/>
      <c r="AV14" s="65"/>
      <c r="AW14" s="65"/>
      <c r="AX14" s="65"/>
      <c r="AY14" s="65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2"/>
      <c r="BL14" s="42"/>
      <c r="BM14" s="42"/>
      <c r="BN14" s="46"/>
      <c r="BO14" s="42"/>
      <c r="BP14" s="52"/>
      <c r="BQ14" s="52"/>
      <c r="BR14" s="52"/>
      <c r="BS14" s="52"/>
      <c r="BT14" s="52"/>
      <c r="BU14" s="52"/>
      <c r="BV14" s="53"/>
      <c r="BW14" s="53"/>
      <c r="BX14" s="53"/>
      <c r="BY14" s="49"/>
      <c r="BZ14" s="49"/>
      <c r="CA14" s="49"/>
      <c r="CB14" s="49"/>
      <c r="CC14" s="49"/>
      <c r="CD14" s="49"/>
      <c r="CE14" s="49"/>
      <c r="CF14" s="49"/>
      <c r="CG14" s="42"/>
      <c r="CH14" s="42"/>
      <c r="CI14" s="42"/>
      <c r="CJ14" s="65"/>
      <c r="CK14" s="65"/>
      <c r="CL14" s="65"/>
      <c r="CM14" s="65"/>
      <c r="CN14" s="65"/>
      <c r="CO14" s="65"/>
      <c r="CP14" s="65"/>
      <c r="CQ14" s="65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6"/>
      <c r="DN14" s="54">
        <f t="shared" si="3"/>
        <v>0</v>
      </c>
      <c r="DO14" s="55">
        <f t="shared" si="4"/>
        <v>0</v>
      </c>
      <c r="DP14" s="55">
        <f t="shared" si="5"/>
        <v>0</v>
      </c>
      <c r="DQ14" s="55">
        <f t="shared" si="6"/>
        <v>0</v>
      </c>
      <c r="DR14" s="55">
        <f t="shared" si="7"/>
        <v>0</v>
      </c>
      <c r="DS14" s="55">
        <f t="shared" si="8"/>
        <v>0</v>
      </c>
      <c r="DT14" s="55">
        <f t="shared" si="9"/>
        <v>0</v>
      </c>
      <c r="DU14" s="55">
        <f t="shared" si="10"/>
        <v>0</v>
      </c>
      <c r="DV14" s="55">
        <f t="shared" si="11"/>
        <v>0</v>
      </c>
      <c r="DW14" s="55">
        <f t="shared" si="12"/>
        <v>0</v>
      </c>
      <c r="DX14" s="55">
        <f t="shared" si="13"/>
        <v>0</v>
      </c>
      <c r="DY14" s="55">
        <f t="shared" si="14"/>
        <v>0</v>
      </c>
      <c r="DZ14" s="55">
        <f t="shared" si="15"/>
        <v>0</v>
      </c>
      <c r="EA14" s="55">
        <f t="shared" si="16"/>
        <v>0</v>
      </c>
      <c r="EB14" s="55">
        <f t="shared" si="17"/>
        <v>0</v>
      </c>
      <c r="EC14" s="55">
        <f t="shared" si="18"/>
        <v>0</v>
      </c>
      <c r="ED14" s="55">
        <f t="shared" si="19"/>
        <v>0</v>
      </c>
      <c r="EE14" s="55">
        <f t="shared" si="20"/>
        <v>0</v>
      </c>
      <c r="EF14" s="55">
        <f t="shared" si="21"/>
        <v>0</v>
      </c>
      <c r="EG14" s="56">
        <f t="shared" si="22"/>
        <v>0</v>
      </c>
      <c r="EH14" s="41">
        <f t="shared" si="23"/>
        <v>0</v>
      </c>
      <c r="EI14" s="42">
        <f t="shared" si="0"/>
        <v>0</v>
      </c>
      <c r="EJ14" s="42">
        <f t="shared" si="0"/>
        <v>0</v>
      </c>
      <c r="EK14" s="42">
        <f t="shared" si="0"/>
        <v>0</v>
      </c>
      <c r="EL14" s="42">
        <f t="shared" si="0"/>
        <v>0</v>
      </c>
      <c r="EM14" s="42">
        <f t="shared" si="0"/>
        <v>0</v>
      </c>
      <c r="EN14" s="42">
        <f t="shared" si="0"/>
        <v>0</v>
      </c>
      <c r="EO14" s="42">
        <f t="shared" si="0"/>
        <v>0</v>
      </c>
      <c r="EP14" s="42">
        <f t="shared" si="0"/>
        <v>0</v>
      </c>
      <c r="EQ14" s="42">
        <f t="shared" si="0"/>
        <v>0</v>
      </c>
      <c r="ER14" s="42">
        <f t="shared" si="0"/>
        <v>0</v>
      </c>
      <c r="ES14" s="42">
        <f t="shared" si="0"/>
        <v>0</v>
      </c>
      <c r="ET14" s="42">
        <f t="shared" si="0"/>
        <v>0</v>
      </c>
      <c r="EU14" s="42">
        <f t="shared" si="0"/>
        <v>0</v>
      </c>
      <c r="EV14" s="42">
        <f t="shared" si="0"/>
        <v>0</v>
      </c>
      <c r="EW14" s="42">
        <f t="shared" si="0"/>
        <v>0</v>
      </c>
      <c r="EX14" s="42">
        <f t="shared" si="0"/>
        <v>0</v>
      </c>
      <c r="EY14" s="42">
        <f t="shared" si="0"/>
        <v>0</v>
      </c>
      <c r="EZ14" s="42">
        <f t="shared" si="0"/>
        <v>0</v>
      </c>
      <c r="FA14" s="63">
        <f t="shared" si="0"/>
        <v>0</v>
      </c>
      <c r="FB14" s="59">
        <f t="shared" si="24"/>
        <v>0</v>
      </c>
      <c r="FC14" s="55">
        <f t="shared" si="25"/>
        <v>0</v>
      </c>
      <c r="FD14" s="55">
        <f t="shared" si="26"/>
        <v>0</v>
      </c>
      <c r="FE14" s="55">
        <f t="shared" si="27"/>
        <v>0</v>
      </c>
      <c r="FF14" s="55">
        <f t="shared" si="28"/>
        <v>0</v>
      </c>
      <c r="FG14" s="55">
        <f t="shared" si="29"/>
        <v>0</v>
      </c>
      <c r="FH14" s="55">
        <f t="shared" si="30"/>
        <v>0</v>
      </c>
      <c r="FI14" s="55">
        <f t="shared" si="31"/>
        <v>0</v>
      </c>
      <c r="FJ14" s="55">
        <f t="shared" si="32"/>
        <v>0</v>
      </c>
      <c r="FK14" s="57">
        <f t="shared" si="33"/>
        <v>0</v>
      </c>
      <c r="FL14" s="41">
        <f t="shared" si="34"/>
        <v>0</v>
      </c>
      <c r="FM14" s="42">
        <f t="shared" si="35"/>
        <v>0</v>
      </c>
      <c r="FN14" s="42">
        <f t="shared" si="36"/>
        <v>0</v>
      </c>
      <c r="FO14" s="42">
        <f t="shared" si="37"/>
        <v>0</v>
      </c>
      <c r="FP14" s="42">
        <f t="shared" si="38"/>
        <v>0</v>
      </c>
      <c r="FQ14" s="43">
        <f t="shared" si="39"/>
        <v>0</v>
      </c>
      <c r="FR14" s="41">
        <f t="shared" si="40"/>
        <v>0</v>
      </c>
      <c r="FS14" s="42">
        <f t="shared" si="41"/>
        <v>0</v>
      </c>
      <c r="FT14" s="42">
        <f t="shared" si="42"/>
        <v>0</v>
      </c>
      <c r="FU14" s="63">
        <f t="shared" si="43"/>
        <v>0</v>
      </c>
      <c r="FV14" s="59">
        <f t="shared" si="44"/>
        <v>0</v>
      </c>
      <c r="FW14" s="55">
        <f t="shared" si="45"/>
        <v>0</v>
      </c>
      <c r="FX14" s="42"/>
      <c r="FY14" s="43"/>
      <c r="FZ14" s="162"/>
      <c r="GA14" s="44">
        <f t="shared" si="46"/>
        <v>0</v>
      </c>
      <c r="GB14" s="167">
        <f t="shared" si="47"/>
        <v>0</v>
      </c>
      <c r="GC14" s="167">
        <f t="shared" si="48"/>
        <v>0</v>
      </c>
      <c r="GD14" s="167">
        <f t="shared" si="49"/>
        <v>0</v>
      </c>
      <c r="GE14" s="167">
        <f t="shared" si="50"/>
        <v>0</v>
      </c>
      <c r="GF14" s="169">
        <f t="shared" si="51"/>
        <v>0</v>
      </c>
      <c r="GG14" s="165">
        <f t="shared" si="52"/>
        <v>0</v>
      </c>
      <c r="GH14" s="167">
        <f t="shared" si="53"/>
        <v>0</v>
      </c>
      <c r="GI14" s="167">
        <f t="shared" si="54"/>
        <v>0</v>
      </c>
      <c r="GJ14" s="169">
        <f t="shared" si="55"/>
        <v>0</v>
      </c>
      <c r="GK14" s="165"/>
      <c r="GL14" s="45"/>
      <c r="GM14" s="42"/>
      <c r="GN14" s="42"/>
      <c r="GO14" s="42"/>
      <c r="GP14" s="43"/>
      <c r="GQ14" s="235"/>
      <c r="GR14" s="152">
        <f t="shared" si="56"/>
        <v>0</v>
      </c>
      <c r="GS14" s="155">
        <f t="shared" si="57"/>
        <v>0</v>
      </c>
      <c r="GT14" s="157">
        <f t="shared" si="58"/>
        <v>0</v>
      </c>
      <c r="GU14" s="158">
        <f t="shared" si="59"/>
        <v>0</v>
      </c>
      <c r="GV14" s="238"/>
      <c r="GW14" s="241"/>
    </row>
    <row r="15" spans="1:205" s="30" customFormat="1" ht="18" customHeight="1" x14ac:dyDescent="0.25">
      <c r="A15" s="31">
        <v>10</v>
      </c>
      <c r="B15" s="32"/>
      <c r="C15" s="33"/>
      <c r="D15" s="33"/>
      <c r="E15" s="33"/>
      <c r="F15" s="33"/>
      <c r="G15" s="148"/>
      <c r="H15" s="64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2"/>
      <c r="T15" s="42"/>
      <c r="U15" s="42"/>
      <c r="V15" s="42"/>
      <c r="W15" s="42"/>
      <c r="X15" s="42"/>
      <c r="Y15" s="42"/>
      <c r="Z15" s="42"/>
      <c r="AA15" s="46"/>
      <c r="AB15" s="65"/>
      <c r="AC15" s="65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2"/>
      <c r="AP15" s="42"/>
      <c r="AQ15" s="42"/>
      <c r="AR15" s="42"/>
      <c r="AS15" s="42"/>
      <c r="AT15" s="42"/>
      <c r="AU15" s="46"/>
      <c r="AV15" s="65"/>
      <c r="AW15" s="65"/>
      <c r="AX15" s="65"/>
      <c r="AY15" s="65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2"/>
      <c r="BL15" s="42"/>
      <c r="BM15" s="42"/>
      <c r="BN15" s="46"/>
      <c r="BO15" s="42"/>
      <c r="BP15" s="47"/>
      <c r="BQ15" s="47"/>
      <c r="BR15" s="47"/>
      <c r="BS15" s="47"/>
      <c r="BT15" s="47"/>
      <c r="BU15" s="47"/>
      <c r="BV15" s="48"/>
      <c r="BW15" s="48"/>
      <c r="BX15" s="48"/>
      <c r="BY15" s="49"/>
      <c r="BZ15" s="49"/>
      <c r="CA15" s="49"/>
      <c r="CB15" s="49"/>
      <c r="CC15" s="49"/>
      <c r="CD15" s="49"/>
      <c r="CE15" s="49"/>
      <c r="CF15" s="49"/>
      <c r="CG15" s="42"/>
      <c r="CH15" s="42"/>
      <c r="CI15" s="42"/>
      <c r="CJ15" s="65"/>
      <c r="CK15" s="65"/>
      <c r="CL15" s="65"/>
      <c r="CM15" s="65"/>
      <c r="CN15" s="65"/>
      <c r="CO15" s="65"/>
      <c r="CP15" s="65"/>
      <c r="CQ15" s="65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6"/>
      <c r="DN15" s="54">
        <f t="shared" si="3"/>
        <v>0</v>
      </c>
      <c r="DO15" s="55">
        <f t="shared" si="4"/>
        <v>0</v>
      </c>
      <c r="DP15" s="55">
        <f t="shared" si="5"/>
        <v>0</v>
      </c>
      <c r="DQ15" s="55">
        <f t="shared" si="6"/>
        <v>0</v>
      </c>
      <c r="DR15" s="55">
        <f t="shared" si="7"/>
        <v>0</v>
      </c>
      <c r="DS15" s="55">
        <f t="shared" si="8"/>
        <v>0</v>
      </c>
      <c r="DT15" s="55">
        <f t="shared" si="9"/>
        <v>0</v>
      </c>
      <c r="DU15" s="55">
        <f t="shared" si="10"/>
        <v>0</v>
      </c>
      <c r="DV15" s="55">
        <f t="shared" si="11"/>
        <v>0</v>
      </c>
      <c r="DW15" s="55">
        <f t="shared" si="12"/>
        <v>0</v>
      </c>
      <c r="DX15" s="55">
        <f t="shared" si="13"/>
        <v>0</v>
      </c>
      <c r="DY15" s="55">
        <f t="shared" si="14"/>
        <v>0</v>
      </c>
      <c r="DZ15" s="55">
        <f t="shared" si="15"/>
        <v>0</v>
      </c>
      <c r="EA15" s="55">
        <f t="shared" si="16"/>
        <v>0</v>
      </c>
      <c r="EB15" s="55">
        <f t="shared" si="17"/>
        <v>0</v>
      </c>
      <c r="EC15" s="55">
        <f t="shared" si="18"/>
        <v>0</v>
      </c>
      <c r="ED15" s="55">
        <f t="shared" si="19"/>
        <v>0</v>
      </c>
      <c r="EE15" s="55">
        <f t="shared" si="20"/>
        <v>0</v>
      </c>
      <c r="EF15" s="55">
        <f t="shared" si="21"/>
        <v>0</v>
      </c>
      <c r="EG15" s="56">
        <f t="shared" si="22"/>
        <v>0</v>
      </c>
      <c r="EH15" s="41">
        <f t="shared" si="23"/>
        <v>0</v>
      </c>
      <c r="EI15" s="42">
        <f t="shared" si="0"/>
        <v>0</v>
      </c>
      <c r="EJ15" s="42">
        <f t="shared" si="0"/>
        <v>0</v>
      </c>
      <c r="EK15" s="42">
        <f t="shared" si="0"/>
        <v>0</v>
      </c>
      <c r="EL15" s="42">
        <f t="shared" si="0"/>
        <v>0</v>
      </c>
      <c r="EM15" s="42">
        <f t="shared" si="0"/>
        <v>0</v>
      </c>
      <c r="EN15" s="42">
        <f t="shared" si="0"/>
        <v>0</v>
      </c>
      <c r="EO15" s="42">
        <f t="shared" si="0"/>
        <v>0</v>
      </c>
      <c r="EP15" s="42">
        <f t="shared" si="0"/>
        <v>0</v>
      </c>
      <c r="EQ15" s="42">
        <f t="shared" si="0"/>
        <v>0</v>
      </c>
      <c r="ER15" s="42">
        <f t="shared" si="0"/>
        <v>0</v>
      </c>
      <c r="ES15" s="42">
        <f t="shared" si="0"/>
        <v>0</v>
      </c>
      <c r="ET15" s="42">
        <f t="shared" si="0"/>
        <v>0</v>
      </c>
      <c r="EU15" s="42">
        <f t="shared" si="0"/>
        <v>0</v>
      </c>
      <c r="EV15" s="42">
        <f t="shared" si="0"/>
        <v>0</v>
      </c>
      <c r="EW15" s="42">
        <f t="shared" si="0"/>
        <v>0</v>
      </c>
      <c r="EX15" s="42">
        <f t="shared" si="0"/>
        <v>0</v>
      </c>
      <c r="EY15" s="42">
        <f t="shared" si="0"/>
        <v>0</v>
      </c>
      <c r="EZ15" s="42">
        <f t="shared" si="0"/>
        <v>0</v>
      </c>
      <c r="FA15" s="63">
        <f t="shared" si="0"/>
        <v>0</v>
      </c>
      <c r="FB15" s="59">
        <f t="shared" si="24"/>
        <v>0</v>
      </c>
      <c r="FC15" s="55">
        <f t="shared" si="25"/>
        <v>0</v>
      </c>
      <c r="FD15" s="55">
        <f t="shared" si="26"/>
        <v>0</v>
      </c>
      <c r="FE15" s="55">
        <f t="shared" si="27"/>
        <v>0</v>
      </c>
      <c r="FF15" s="55">
        <f t="shared" si="28"/>
        <v>0</v>
      </c>
      <c r="FG15" s="55">
        <f t="shared" si="29"/>
        <v>0</v>
      </c>
      <c r="FH15" s="55">
        <f t="shared" si="30"/>
        <v>0</v>
      </c>
      <c r="FI15" s="55">
        <f t="shared" si="31"/>
        <v>0</v>
      </c>
      <c r="FJ15" s="55">
        <f t="shared" si="32"/>
        <v>0</v>
      </c>
      <c r="FK15" s="57">
        <f t="shared" si="33"/>
        <v>0</v>
      </c>
      <c r="FL15" s="41">
        <f t="shared" si="34"/>
        <v>0</v>
      </c>
      <c r="FM15" s="42">
        <f t="shared" si="35"/>
        <v>0</v>
      </c>
      <c r="FN15" s="42">
        <f t="shared" si="36"/>
        <v>0</v>
      </c>
      <c r="FO15" s="42">
        <f t="shared" si="37"/>
        <v>0</v>
      </c>
      <c r="FP15" s="42">
        <f t="shared" si="38"/>
        <v>0</v>
      </c>
      <c r="FQ15" s="43">
        <f t="shared" si="39"/>
        <v>0</v>
      </c>
      <c r="FR15" s="41">
        <f t="shared" si="40"/>
        <v>0</v>
      </c>
      <c r="FS15" s="42">
        <f t="shared" si="41"/>
        <v>0</v>
      </c>
      <c r="FT15" s="42">
        <f t="shared" si="42"/>
        <v>0</v>
      </c>
      <c r="FU15" s="63">
        <f t="shared" si="43"/>
        <v>0</v>
      </c>
      <c r="FV15" s="59">
        <f t="shared" si="44"/>
        <v>0</v>
      </c>
      <c r="FW15" s="55">
        <f t="shared" si="45"/>
        <v>0</v>
      </c>
      <c r="FX15" s="42"/>
      <c r="FY15" s="43"/>
      <c r="FZ15" s="162"/>
      <c r="GA15" s="44">
        <f t="shared" si="46"/>
        <v>0</v>
      </c>
      <c r="GB15" s="167">
        <f t="shared" si="47"/>
        <v>0</v>
      </c>
      <c r="GC15" s="167">
        <f t="shared" si="48"/>
        <v>0</v>
      </c>
      <c r="GD15" s="167">
        <f t="shared" si="49"/>
        <v>0</v>
      </c>
      <c r="GE15" s="167">
        <f t="shared" si="50"/>
        <v>0</v>
      </c>
      <c r="GF15" s="169">
        <f t="shared" si="51"/>
        <v>0</v>
      </c>
      <c r="GG15" s="165">
        <f t="shared" si="52"/>
        <v>0</v>
      </c>
      <c r="GH15" s="167">
        <f t="shared" si="53"/>
        <v>0</v>
      </c>
      <c r="GI15" s="167">
        <f t="shared" si="54"/>
        <v>0</v>
      </c>
      <c r="GJ15" s="169">
        <f t="shared" si="55"/>
        <v>0</v>
      </c>
      <c r="GK15" s="165"/>
      <c r="GL15" s="45"/>
      <c r="GM15" s="42"/>
      <c r="GN15" s="42"/>
      <c r="GO15" s="42"/>
      <c r="GP15" s="43"/>
      <c r="GQ15" s="235"/>
      <c r="GR15" s="152">
        <f t="shared" si="56"/>
        <v>0</v>
      </c>
      <c r="GS15" s="155">
        <f t="shared" si="57"/>
        <v>0</v>
      </c>
      <c r="GT15" s="157">
        <f t="shared" si="58"/>
        <v>0</v>
      </c>
      <c r="GU15" s="158">
        <f t="shared" si="59"/>
        <v>0</v>
      </c>
      <c r="GV15" s="238"/>
      <c r="GW15" s="241"/>
    </row>
    <row r="16" spans="1:205" s="30" customFormat="1" ht="18" customHeight="1" x14ac:dyDescent="0.25">
      <c r="A16" s="31">
        <v>11</v>
      </c>
      <c r="B16" s="32"/>
      <c r="C16" s="33"/>
      <c r="D16" s="33"/>
      <c r="E16" s="33"/>
      <c r="F16" s="33"/>
      <c r="G16" s="148"/>
      <c r="H16" s="64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2"/>
      <c r="T16" s="42"/>
      <c r="U16" s="42"/>
      <c r="V16" s="42"/>
      <c r="W16" s="42"/>
      <c r="X16" s="42"/>
      <c r="Y16" s="42"/>
      <c r="Z16" s="42"/>
      <c r="AA16" s="46"/>
      <c r="AB16" s="65"/>
      <c r="AC16" s="65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2"/>
      <c r="AP16" s="42"/>
      <c r="AQ16" s="42"/>
      <c r="AR16" s="42"/>
      <c r="AS16" s="42"/>
      <c r="AT16" s="42"/>
      <c r="AU16" s="46"/>
      <c r="AV16" s="65"/>
      <c r="AW16" s="65"/>
      <c r="AX16" s="65"/>
      <c r="AY16" s="65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2"/>
      <c r="BL16" s="42"/>
      <c r="BM16" s="42"/>
      <c r="BN16" s="46"/>
      <c r="BO16" s="42"/>
      <c r="BP16" s="47"/>
      <c r="BQ16" s="47"/>
      <c r="BR16" s="47"/>
      <c r="BS16" s="47"/>
      <c r="BT16" s="47"/>
      <c r="BU16" s="47"/>
      <c r="BV16" s="48"/>
      <c r="BW16" s="48"/>
      <c r="BX16" s="48"/>
      <c r="BY16" s="49"/>
      <c r="BZ16" s="49"/>
      <c r="CA16" s="49"/>
      <c r="CB16" s="49"/>
      <c r="CC16" s="49"/>
      <c r="CD16" s="49"/>
      <c r="CE16" s="49"/>
      <c r="CF16" s="49"/>
      <c r="CG16" s="42"/>
      <c r="CH16" s="42"/>
      <c r="CI16" s="42"/>
      <c r="CJ16" s="65"/>
      <c r="CK16" s="65"/>
      <c r="CL16" s="65"/>
      <c r="CM16" s="65"/>
      <c r="CN16" s="65"/>
      <c r="CO16" s="65"/>
      <c r="CP16" s="65"/>
      <c r="CQ16" s="65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6"/>
      <c r="DN16" s="54">
        <f t="shared" si="3"/>
        <v>0</v>
      </c>
      <c r="DO16" s="55">
        <f t="shared" si="4"/>
        <v>0</v>
      </c>
      <c r="DP16" s="55">
        <f t="shared" si="5"/>
        <v>0</v>
      </c>
      <c r="DQ16" s="55">
        <f t="shared" si="6"/>
        <v>0</v>
      </c>
      <c r="DR16" s="55">
        <f t="shared" si="7"/>
        <v>0</v>
      </c>
      <c r="DS16" s="55">
        <f t="shared" si="8"/>
        <v>0</v>
      </c>
      <c r="DT16" s="55">
        <f t="shared" si="9"/>
        <v>0</v>
      </c>
      <c r="DU16" s="55">
        <f t="shared" si="10"/>
        <v>0</v>
      </c>
      <c r="DV16" s="55">
        <f t="shared" si="11"/>
        <v>0</v>
      </c>
      <c r="DW16" s="55">
        <f t="shared" si="12"/>
        <v>0</v>
      </c>
      <c r="DX16" s="55">
        <f t="shared" si="13"/>
        <v>0</v>
      </c>
      <c r="DY16" s="55">
        <f t="shared" si="14"/>
        <v>0</v>
      </c>
      <c r="DZ16" s="55">
        <f t="shared" si="15"/>
        <v>0</v>
      </c>
      <c r="EA16" s="55">
        <f t="shared" si="16"/>
        <v>0</v>
      </c>
      <c r="EB16" s="55">
        <f t="shared" si="17"/>
        <v>0</v>
      </c>
      <c r="EC16" s="55">
        <f t="shared" si="18"/>
        <v>0</v>
      </c>
      <c r="ED16" s="55">
        <f t="shared" si="19"/>
        <v>0</v>
      </c>
      <c r="EE16" s="55">
        <f t="shared" si="20"/>
        <v>0</v>
      </c>
      <c r="EF16" s="55">
        <f t="shared" si="21"/>
        <v>0</v>
      </c>
      <c r="EG16" s="56">
        <f t="shared" si="22"/>
        <v>0</v>
      </c>
      <c r="EH16" s="41">
        <f t="shared" si="23"/>
        <v>0</v>
      </c>
      <c r="EI16" s="42">
        <f t="shared" si="0"/>
        <v>0</v>
      </c>
      <c r="EJ16" s="42">
        <f t="shared" si="0"/>
        <v>0</v>
      </c>
      <c r="EK16" s="42">
        <f t="shared" si="0"/>
        <v>0</v>
      </c>
      <c r="EL16" s="42">
        <f t="shared" si="0"/>
        <v>0</v>
      </c>
      <c r="EM16" s="42">
        <f t="shared" si="0"/>
        <v>0</v>
      </c>
      <c r="EN16" s="42">
        <f t="shared" si="0"/>
        <v>0</v>
      </c>
      <c r="EO16" s="42">
        <f t="shared" si="0"/>
        <v>0</v>
      </c>
      <c r="EP16" s="42">
        <f t="shared" si="0"/>
        <v>0</v>
      </c>
      <c r="EQ16" s="42">
        <f t="shared" si="0"/>
        <v>0</v>
      </c>
      <c r="ER16" s="42">
        <f t="shared" si="0"/>
        <v>0</v>
      </c>
      <c r="ES16" s="42">
        <f t="shared" si="0"/>
        <v>0</v>
      </c>
      <c r="ET16" s="42">
        <f t="shared" si="0"/>
        <v>0</v>
      </c>
      <c r="EU16" s="42">
        <f t="shared" si="0"/>
        <v>0</v>
      </c>
      <c r="EV16" s="42">
        <f t="shared" si="0"/>
        <v>0</v>
      </c>
      <c r="EW16" s="42">
        <f t="shared" si="0"/>
        <v>0</v>
      </c>
      <c r="EX16" s="42">
        <f t="shared" si="0"/>
        <v>0</v>
      </c>
      <c r="EY16" s="42">
        <f t="shared" si="0"/>
        <v>0</v>
      </c>
      <c r="EZ16" s="42">
        <f t="shared" si="0"/>
        <v>0</v>
      </c>
      <c r="FA16" s="63">
        <f t="shared" si="0"/>
        <v>0</v>
      </c>
      <c r="FB16" s="59">
        <f t="shared" si="24"/>
        <v>0</v>
      </c>
      <c r="FC16" s="55">
        <f t="shared" si="25"/>
        <v>0</v>
      </c>
      <c r="FD16" s="55">
        <f t="shared" si="26"/>
        <v>0</v>
      </c>
      <c r="FE16" s="55">
        <f t="shared" si="27"/>
        <v>0</v>
      </c>
      <c r="FF16" s="55">
        <f t="shared" si="28"/>
        <v>0</v>
      </c>
      <c r="FG16" s="55">
        <f t="shared" si="29"/>
        <v>0</v>
      </c>
      <c r="FH16" s="55">
        <f t="shared" si="30"/>
        <v>0</v>
      </c>
      <c r="FI16" s="55">
        <f t="shared" si="31"/>
        <v>0</v>
      </c>
      <c r="FJ16" s="55">
        <f t="shared" si="32"/>
        <v>0</v>
      </c>
      <c r="FK16" s="57">
        <f t="shared" si="33"/>
        <v>0</v>
      </c>
      <c r="FL16" s="41">
        <f t="shared" si="34"/>
        <v>0</v>
      </c>
      <c r="FM16" s="42">
        <f t="shared" si="35"/>
        <v>0</v>
      </c>
      <c r="FN16" s="42">
        <f t="shared" si="36"/>
        <v>0</v>
      </c>
      <c r="FO16" s="42">
        <f t="shared" si="37"/>
        <v>0</v>
      </c>
      <c r="FP16" s="42">
        <f t="shared" si="38"/>
        <v>0</v>
      </c>
      <c r="FQ16" s="43">
        <f t="shared" si="39"/>
        <v>0</v>
      </c>
      <c r="FR16" s="41">
        <f t="shared" si="40"/>
        <v>0</v>
      </c>
      <c r="FS16" s="42">
        <f t="shared" si="41"/>
        <v>0</v>
      </c>
      <c r="FT16" s="42">
        <f t="shared" si="42"/>
        <v>0</v>
      </c>
      <c r="FU16" s="63">
        <f t="shared" si="43"/>
        <v>0</v>
      </c>
      <c r="FV16" s="59">
        <f t="shared" si="44"/>
        <v>0</v>
      </c>
      <c r="FW16" s="55">
        <f t="shared" si="45"/>
        <v>0</v>
      </c>
      <c r="FX16" s="42"/>
      <c r="FY16" s="43"/>
      <c r="FZ16" s="162"/>
      <c r="GA16" s="44">
        <f t="shared" si="46"/>
        <v>0</v>
      </c>
      <c r="GB16" s="167">
        <f t="shared" si="47"/>
        <v>0</v>
      </c>
      <c r="GC16" s="167">
        <f t="shared" si="48"/>
        <v>0</v>
      </c>
      <c r="GD16" s="167">
        <f t="shared" si="49"/>
        <v>0</v>
      </c>
      <c r="GE16" s="167">
        <f t="shared" si="50"/>
        <v>0</v>
      </c>
      <c r="GF16" s="169">
        <f t="shared" si="51"/>
        <v>0</v>
      </c>
      <c r="GG16" s="165">
        <f t="shared" si="52"/>
        <v>0</v>
      </c>
      <c r="GH16" s="167">
        <f t="shared" si="53"/>
        <v>0</v>
      </c>
      <c r="GI16" s="167">
        <f t="shared" si="54"/>
        <v>0</v>
      </c>
      <c r="GJ16" s="169">
        <f t="shared" si="55"/>
        <v>0</v>
      </c>
      <c r="GK16" s="165"/>
      <c r="GL16" s="45"/>
      <c r="GM16" s="42"/>
      <c r="GN16" s="42"/>
      <c r="GO16" s="42"/>
      <c r="GP16" s="43"/>
      <c r="GQ16" s="235"/>
      <c r="GR16" s="152">
        <f t="shared" si="56"/>
        <v>0</v>
      </c>
      <c r="GS16" s="155">
        <f t="shared" si="57"/>
        <v>0</v>
      </c>
      <c r="GT16" s="157">
        <f t="shared" si="58"/>
        <v>0</v>
      </c>
      <c r="GU16" s="158">
        <f t="shared" si="59"/>
        <v>0</v>
      </c>
      <c r="GV16" s="238"/>
      <c r="GW16" s="241"/>
    </row>
    <row r="17" spans="1:205" s="30" customFormat="1" ht="18" customHeight="1" x14ac:dyDescent="0.25">
      <c r="A17" s="31">
        <v>12</v>
      </c>
      <c r="B17" s="32"/>
      <c r="C17" s="33"/>
      <c r="D17" s="33"/>
      <c r="E17" s="33"/>
      <c r="F17" s="33"/>
      <c r="G17" s="148"/>
      <c r="H17" s="64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2"/>
      <c r="T17" s="42"/>
      <c r="U17" s="42"/>
      <c r="V17" s="42"/>
      <c r="W17" s="42"/>
      <c r="X17" s="42"/>
      <c r="Y17" s="42"/>
      <c r="Z17" s="42"/>
      <c r="AA17" s="46"/>
      <c r="AB17" s="65"/>
      <c r="AC17" s="65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2"/>
      <c r="AP17" s="42"/>
      <c r="AQ17" s="42"/>
      <c r="AR17" s="42"/>
      <c r="AS17" s="42"/>
      <c r="AT17" s="42"/>
      <c r="AU17" s="46"/>
      <c r="AV17" s="65"/>
      <c r="AW17" s="65"/>
      <c r="AX17" s="65"/>
      <c r="AY17" s="65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2"/>
      <c r="BL17" s="42"/>
      <c r="BM17" s="42"/>
      <c r="BN17" s="46"/>
      <c r="BO17" s="42"/>
      <c r="BP17" s="52"/>
      <c r="BQ17" s="52"/>
      <c r="BR17" s="52"/>
      <c r="BS17" s="52"/>
      <c r="BT17" s="52"/>
      <c r="BU17" s="52"/>
      <c r="BV17" s="53"/>
      <c r="BW17" s="53"/>
      <c r="BX17" s="53"/>
      <c r="BY17" s="49"/>
      <c r="BZ17" s="49"/>
      <c r="CA17" s="49"/>
      <c r="CB17" s="49"/>
      <c r="CC17" s="49"/>
      <c r="CD17" s="49"/>
      <c r="CE17" s="49"/>
      <c r="CF17" s="49"/>
      <c r="CG17" s="42"/>
      <c r="CH17" s="42"/>
      <c r="CI17" s="42"/>
      <c r="CJ17" s="65"/>
      <c r="CK17" s="65"/>
      <c r="CL17" s="65"/>
      <c r="CM17" s="65"/>
      <c r="CN17" s="65"/>
      <c r="CO17" s="65"/>
      <c r="CP17" s="65"/>
      <c r="CQ17" s="65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6"/>
      <c r="DN17" s="54">
        <f t="shared" si="3"/>
        <v>0</v>
      </c>
      <c r="DO17" s="55">
        <f t="shared" si="4"/>
        <v>0</v>
      </c>
      <c r="DP17" s="55">
        <f t="shared" si="5"/>
        <v>0</v>
      </c>
      <c r="DQ17" s="55">
        <f t="shared" si="6"/>
        <v>0</v>
      </c>
      <c r="DR17" s="55">
        <f t="shared" si="7"/>
        <v>0</v>
      </c>
      <c r="DS17" s="55">
        <f t="shared" si="8"/>
        <v>0</v>
      </c>
      <c r="DT17" s="55">
        <f t="shared" si="9"/>
        <v>0</v>
      </c>
      <c r="DU17" s="55">
        <f t="shared" si="10"/>
        <v>0</v>
      </c>
      <c r="DV17" s="55">
        <f t="shared" si="11"/>
        <v>0</v>
      </c>
      <c r="DW17" s="55">
        <f t="shared" si="12"/>
        <v>0</v>
      </c>
      <c r="DX17" s="55">
        <f t="shared" si="13"/>
        <v>0</v>
      </c>
      <c r="DY17" s="55">
        <f t="shared" si="14"/>
        <v>0</v>
      </c>
      <c r="DZ17" s="55">
        <f t="shared" si="15"/>
        <v>0</v>
      </c>
      <c r="EA17" s="55">
        <f t="shared" si="16"/>
        <v>0</v>
      </c>
      <c r="EB17" s="55">
        <f t="shared" si="17"/>
        <v>0</v>
      </c>
      <c r="EC17" s="55">
        <f t="shared" si="18"/>
        <v>0</v>
      </c>
      <c r="ED17" s="55">
        <f t="shared" si="19"/>
        <v>0</v>
      </c>
      <c r="EE17" s="55">
        <f t="shared" si="20"/>
        <v>0</v>
      </c>
      <c r="EF17" s="55">
        <f t="shared" si="21"/>
        <v>0</v>
      </c>
      <c r="EG17" s="56">
        <f t="shared" si="22"/>
        <v>0</v>
      </c>
      <c r="EH17" s="41">
        <f t="shared" si="23"/>
        <v>0</v>
      </c>
      <c r="EI17" s="42">
        <f t="shared" si="0"/>
        <v>0</v>
      </c>
      <c r="EJ17" s="42">
        <f t="shared" si="0"/>
        <v>0</v>
      </c>
      <c r="EK17" s="42">
        <f t="shared" si="0"/>
        <v>0</v>
      </c>
      <c r="EL17" s="42">
        <f t="shared" si="0"/>
        <v>0</v>
      </c>
      <c r="EM17" s="42">
        <f t="shared" si="0"/>
        <v>0</v>
      </c>
      <c r="EN17" s="42">
        <f t="shared" si="0"/>
        <v>0</v>
      </c>
      <c r="EO17" s="42">
        <f t="shared" si="0"/>
        <v>0</v>
      </c>
      <c r="EP17" s="42">
        <f t="shared" si="0"/>
        <v>0</v>
      </c>
      <c r="EQ17" s="42">
        <f t="shared" si="0"/>
        <v>0</v>
      </c>
      <c r="ER17" s="42">
        <f t="shared" si="0"/>
        <v>0</v>
      </c>
      <c r="ES17" s="42">
        <f t="shared" si="0"/>
        <v>0</v>
      </c>
      <c r="ET17" s="42">
        <f t="shared" si="0"/>
        <v>0</v>
      </c>
      <c r="EU17" s="42">
        <f t="shared" si="0"/>
        <v>0</v>
      </c>
      <c r="EV17" s="42">
        <f t="shared" si="0"/>
        <v>0</v>
      </c>
      <c r="EW17" s="42">
        <f t="shared" si="0"/>
        <v>0</v>
      </c>
      <c r="EX17" s="42">
        <f t="shared" si="0"/>
        <v>0</v>
      </c>
      <c r="EY17" s="42">
        <f t="shared" si="0"/>
        <v>0</v>
      </c>
      <c r="EZ17" s="42">
        <f t="shared" si="0"/>
        <v>0</v>
      </c>
      <c r="FA17" s="63">
        <f t="shared" si="0"/>
        <v>0</v>
      </c>
      <c r="FB17" s="59">
        <f t="shared" si="24"/>
        <v>0</v>
      </c>
      <c r="FC17" s="55">
        <f t="shared" si="25"/>
        <v>0</v>
      </c>
      <c r="FD17" s="55">
        <f t="shared" si="26"/>
        <v>0</v>
      </c>
      <c r="FE17" s="55">
        <f t="shared" si="27"/>
        <v>0</v>
      </c>
      <c r="FF17" s="55">
        <f t="shared" si="28"/>
        <v>0</v>
      </c>
      <c r="FG17" s="55">
        <f t="shared" si="29"/>
        <v>0</v>
      </c>
      <c r="FH17" s="55">
        <f t="shared" si="30"/>
        <v>0</v>
      </c>
      <c r="FI17" s="55">
        <f t="shared" si="31"/>
        <v>0</v>
      </c>
      <c r="FJ17" s="55">
        <f t="shared" si="32"/>
        <v>0</v>
      </c>
      <c r="FK17" s="57">
        <f t="shared" si="33"/>
        <v>0</v>
      </c>
      <c r="FL17" s="41">
        <f t="shared" si="34"/>
        <v>0</v>
      </c>
      <c r="FM17" s="42">
        <f t="shared" si="35"/>
        <v>0</v>
      </c>
      <c r="FN17" s="42">
        <f t="shared" si="36"/>
        <v>0</v>
      </c>
      <c r="FO17" s="42">
        <f t="shared" si="37"/>
        <v>0</v>
      </c>
      <c r="FP17" s="42">
        <f t="shared" si="38"/>
        <v>0</v>
      </c>
      <c r="FQ17" s="43">
        <f t="shared" si="39"/>
        <v>0</v>
      </c>
      <c r="FR17" s="41">
        <f t="shared" si="40"/>
        <v>0</v>
      </c>
      <c r="FS17" s="42">
        <f t="shared" si="41"/>
        <v>0</v>
      </c>
      <c r="FT17" s="42">
        <f t="shared" si="42"/>
        <v>0</v>
      </c>
      <c r="FU17" s="63">
        <f t="shared" si="43"/>
        <v>0</v>
      </c>
      <c r="FV17" s="59">
        <f t="shared" si="44"/>
        <v>0</v>
      </c>
      <c r="FW17" s="55">
        <f t="shared" si="45"/>
        <v>0</v>
      </c>
      <c r="FX17" s="42"/>
      <c r="FY17" s="43"/>
      <c r="FZ17" s="162"/>
      <c r="GA17" s="44">
        <f t="shared" si="46"/>
        <v>0</v>
      </c>
      <c r="GB17" s="167">
        <f t="shared" si="47"/>
        <v>0</v>
      </c>
      <c r="GC17" s="167">
        <f t="shared" si="48"/>
        <v>0</v>
      </c>
      <c r="GD17" s="167">
        <f t="shared" si="49"/>
        <v>0</v>
      </c>
      <c r="GE17" s="167">
        <f t="shared" si="50"/>
        <v>0</v>
      </c>
      <c r="GF17" s="169">
        <f t="shared" si="51"/>
        <v>0</v>
      </c>
      <c r="GG17" s="165">
        <f t="shared" si="52"/>
        <v>0</v>
      </c>
      <c r="GH17" s="167">
        <f t="shared" si="53"/>
        <v>0</v>
      </c>
      <c r="GI17" s="167">
        <f t="shared" si="54"/>
        <v>0</v>
      </c>
      <c r="GJ17" s="169">
        <f t="shared" si="55"/>
        <v>0</v>
      </c>
      <c r="GK17" s="165"/>
      <c r="GL17" s="45"/>
      <c r="GM17" s="42"/>
      <c r="GN17" s="42"/>
      <c r="GO17" s="42"/>
      <c r="GP17" s="43"/>
      <c r="GQ17" s="235"/>
      <c r="GR17" s="152">
        <f t="shared" si="56"/>
        <v>0</v>
      </c>
      <c r="GS17" s="155">
        <f t="shared" si="57"/>
        <v>0</v>
      </c>
      <c r="GT17" s="157">
        <f t="shared" si="58"/>
        <v>0</v>
      </c>
      <c r="GU17" s="158">
        <f t="shared" si="59"/>
        <v>0</v>
      </c>
      <c r="GV17" s="238"/>
      <c r="GW17" s="241"/>
    </row>
    <row r="18" spans="1:205" s="30" customFormat="1" ht="18" customHeight="1" x14ac:dyDescent="0.25">
      <c r="A18" s="31">
        <v>13</v>
      </c>
      <c r="B18" s="32"/>
      <c r="C18" s="33"/>
      <c r="D18" s="33"/>
      <c r="E18" s="33"/>
      <c r="F18" s="33"/>
      <c r="G18" s="148"/>
      <c r="H18" s="64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2"/>
      <c r="T18" s="42"/>
      <c r="U18" s="42"/>
      <c r="V18" s="42"/>
      <c r="W18" s="42"/>
      <c r="X18" s="42"/>
      <c r="Y18" s="42"/>
      <c r="Z18" s="42"/>
      <c r="AA18" s="46"/>
      <c r="AB18" s="65"/>
      <c r="AC18" s="65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2"/>
      <c r="AP18" s="42"/>
      <c r="AQ18" s="42"/>
      <c r="AR18" s="42"/>
      <c r="AS18" s="42"/>
      <c r="AT18" s="42"/>
      <c r="AU18" s="46"/>
      <c r="AV18" s="65"/>
      <c r="AW18" s="65"/>
      <c r="AX18" s="65"/>
      <c r="AY18" s="65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2"/>
      <c r="BL18" s="42"/>
      <c r="BM18" s="42"/>
      <c r="BN18" s="46"/>
      <c r="BO18" s="42"/>
      <c r="BP18" s="47"/>
      <c r="BQ18" s="47"/>
      <c r="BR18" s="47"/>
      <c r="BS18" s="47"/>
      <c r="BT18" s="47"/>
      <c r="BU18" s="47"/>
      <c r="BV18" s="48"/>
      <c r="BW18" s="48"/>
      <c r="BX18" s="48"/>
      <c r="BY18" s="49"/>
      <c r="BZ18" s="49"/>
      <c r="CA18" s="49"/>
      <c r="CB18" s="49"/>
      <c r="CC18" s="49"/>
      <c r="CD18" s="49"/>
      <c r="CE18" s="49"/>
      <c r="CF18" s="49"/>
      <c r="CG18" s="42"/>
      <c r="CH18" s="42"/>
      <c r="CI18" s="42"/>
      <c r="CJ18" s="65"/>
      <c r="CK18" s="65"/>
      <c r="CL18" s="65"/>
      <c r="CM18" s="65"/>
      <c r="CN18" s="65"/>
      <c r="CO18" s="65"/>
      <c r="CP18" s="65"/>
      <c r="CQ18" s="65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6"/>
      <c r="DN18" s="54">
        <f t="shared" si="3"/>
        <v>0</v>
      </c>
      <c r="DO18" s="55">
        <f t="shared" si="4"/>
        <v>0</v>
      </c>
      <c r="DP18" s="55">
        <f t="shared" si="5"/>
        <v>0</v>
      </c>
      <c r="DQ18" s="55">
        <f t="shared" si="6"/>
        <v>0</v>
      </c>
      <c r="DR18" s="55">
        <f t="shared" si="7"/>
        <v>0</v>
      </c>
      <c r="DS18" s="55">
        <f t="shared" si="8"/>
        <v>0</v>
      </c>
      <c r="DT18" s="55">
        <f t="shared" si="9"/>
        <v>0</v>
      </c>
      <c r="DU18" s="55">
        <f t="shared" si="10"/>
        <v>0</v>
      </c>
      <c r="DV18" s="55">
        <f t="shared" si="11"/>
        <v>0</v>
      </c>
      <c r="DW18" s="55">
        <f t="shared" si="12"/>
        <v>0</v>
      </c>
      <c r="DX18" s="55">
        <f t="shared" si="13"/>
        <v>0</v>
      </c>
      <c r="DY18" s="55">
        <f t="shared" si="14"/>
        <v>0</v>
      </c>
      <c r="DZ18" s="55">
        <f t="shared" si="15"/>
        <v>0</v>
      </c>
      <c r="EA18" s="55">
        <f t="shared" si="16"/>
        <v>0</v>
      </c>
      <c r="EB18" s="55">
        <f t="shared" si="17"/>
        <v>0</v>
      </c>
      <c r="EC18" s="55">
        <f t="shared" si="18"/>
        <v>0</v>
      </c>
      <c r="ED18" s="55">
        <f t="shared" si="19"/>
        <v>0</v>
      </c>
      <c r="EE18" s="55">
        <f t="shared" si="20"/>
        <v>0</v>
      </c>
      <c r="EF18" s="55">
        <f t="shared" si="21"/>
        <v>0</v>
      </c>
      <c r="EG18" s="56">
        <f t="shared" si="22"/>
        <v>0</v>
      </c>
      <c r="EH18" s="41">
        <f t="shared" si="23"/>
        <v>0</v>
      </c>
      <c r="EI18" s="42">
        <f t="shared" si="0"/>
        <v>0</v>
      </c>
      <c r="EJ18" s="42">
        <f t="shared" si="0"/>
        <v>0</v>
      </c>
      <c r="EK18" s="42">
        <f t="shared" si="0"/>
        <v>0</v>
      </c>
      <c r="EL18" s="42">
        <f t="shared" si="0"/>
        <v>0</v>
      </c>
      <c r="EM18" s="42">
        <f t="shared" si="0"/>
        <v>0</v>
      </c>
      <c r="EN18" s="42">
        <f t="shared" si="0"/>
        <v>0</v>
      </c>
      <c r="EO18" s="42">
        <f t="shared" si="0"/>
        <v>0</v>
      </c>
      <c r="EP18" s="42">
        <f t="shared" si="0"/>
        <v>0</v>
      </c>
      <c r="EQ18" s="42">
        <f t="shared" si="0"/>
        <v>0</v>
      </c>
      <c r="ER18" s="42">
        <f t="shared" si="0"/>
        <v>0</v>
      </c>
      <c r="ES18" s="42">
        <f t="shared" si="0"/>
        <v>0</v>
      </c>
      <c r="ET18" s="42">
        <f t="shared" si="0"/>
        <v>0</v>
      </c>
      <c r="EU18" s="42">
        <f t="shared" si="0"/>
        <v>0</v>
      </c>
      <c r="EV18" s="42">
        <f t="shared" si="0"/>
        <v>0</v>
      </c>
      <c r="EW18" s="42">
        <f t="shared" si="0"/>
        <v>0</v>
      </c>
      <c r="EX18" s="42">
        <f t="shared" si="0"/>
        <v>0</v>
      </c>
      <c r="EY18" s="42">
        <f t="shared" si="0"/>
        <v>0</v>
      </c>
      <c r="EZ18" s="42">
        <f t="shared" si="0"/>
        <v>0</v>
      </c>
      <c r="FA18" s="63">
        <f t="shared" si="0"/>
        <v>0</v>
      </c>
      <c r="FB18" s="59">
        <f t="shared" si="24"/>
        <v>0</v>
      </c>
      <c r="FC18" s="55">
        <f t="shared" si="25"/>
        <v>0</v>
      </c>
      <c r="FD18" s="55">
        <f t="shared" si="26"/>
        <v>0</v>
      </c>
      <c r="FE18" s="55">
        <f t="shared" si="27"/>
        <v>0</v>
      </c>
      <c r="FF18" s="55">
        <f t="shared" si="28"/>
        <v>0</v>
      </c>
      <c r="FG18" s="55">
        <f t="shared" si="29"/>
        <v>0</v>
      </c>
      <c r="FH18" s="55">
        <f t="shared" si="30"/>
        <v>0</v>
      </c>
      <c r="FI18" s="55">
        <f t="shared" si="31"/>
        <v>0</v>
      </c>
      <c r="FJ18" s="55">
        <f t="shared" si="32"/>
        <v>0</v>
      </c>
      <c r="FK18" s="57">
        <f t="shared" si="33"/>
        <v>0</v>
      </c>
      <c r="FL18" s="41">
        <f t="shared" si="34"/>
        <v>0</v>
      </c>
      <c r="FM18" s="42">
        <f t="shared" si="35"/>
        <v>0</v>
      </c>
      <c r="FN18" s="42">
        <f t="shared" si="36"/>
        <v>0</v>
      </c>
      <c r="FO18" s="42">
        <f t="shared" si="37"/>
        <v>0</v>
      </c>
      <c r="FP18" s="42">
        <f t="shared" si="38"/>
        <v>0</v>
      </c>
      <c r="FQ18" s="43">
        <f t="shared" si="39"/>
        <v>0</v>
      </c>
      <c r="FR18" s="41">
        <f t="shared" si="40"/>
        <v>0</v>
      </c>
      <c r="FS18" s="42">
        <f t="shared" si="41"/>
        <v>0</v>
      </c>
      <c r="FT18" s="42">
        <f t="shared" si="42"/>
        <v>0</v>
      </c>
      <c r="FU18" s="63">
        <f t="shared" si="43"/>
        <v>0</v>
      </c>
      <c r="FV18" s="59">
        <f t="shared" si="44"/>
        <v>0</v>
      </c>
      <c r="FW18" s="55">
        <f t="shared" si="45"/>
        <v>0</v>
      </c>
      <c r="FX18" s="42"/>
      <c r="FY18" s="43"/>
      <c r="FZ18" s="162"/>
      <c r="GA18" s="44">
        <f t="shared" si="46"/>
        <v>0</v>
      </c>
      <c r="GB18" s="167">
        <f t="shared" si="47"/>
        <v>0</v>
      </c>
      <c r="GC18" s="167">
        <f t="shared" si="48"/>
        <v>0</v>
      </c>
      <c r="GD18" s="167">
        <f t="shared" si="49"/>
        <v>0</v>
      </c>
      <c r="GE18" s="167">
        <f t="shared" si="50"/>
        <v>0</v>
      </c>
      <c r="GF18" s="169">
        <f t="shared" si="51"/>
        <v>0</v>
      </c>
      <c r="GG18" s="165">
        <f t="shared" si="52"/>
        <v>0</v>
      </c>
      <c r="GH18" s="167">
        <f t="shared" si="53"/>
        <v>0</v>
      </c>
      <c r="GI18" s="167">
        <f t="shared" si="54"/>
        <v>0</v>
      </c>
      <c r="GJ18" s="169">
        <f t="shared" si="55"/>
        <v>0</v>
      </c>
      <c r="GK18" s="165"/>
      <c r="GL18" s="45"/>
      <c r="GM18" s="42"/>
      <c r="GN18" s="42"/>
      <c r="GO18" s="42"/>
      <c r="GP18" s="43"/>
      <c r="GQ18" s="235"/>
      <c r="GR18" s="152">
        <f t="shared" si="56"/>
        <v>0</v>
      </c>
      <c r="GS18" s="155">
        <f t="shared" si="57"/>
        <v>0</v>
      </c>
      <c r="GT18" s="157">
        <f t="shared" si="58"/>
        <v>0</v>
      </c>
      <c r="GU18" s="158">
        <f t="shared" si="59"/>
        <v>0</v>
      </c>
      <c r="GV18" s="238"/>
      <c r="GW18" s="241"/>
    </row>
    <row r="19" spans="1:205" s="30" customFormat="1" ht="18" customHeight="1" x14ac:dyDescent="0.25">
      <c r="A19" s="31">
        <v>14</v>
      </c>
      <c r="B19" s="32"/>
      <c r="C19" s="33"/>
      <c r="D19" s="33"/>
      <c r="E19" s="33"/>
      <c r="F19" s="33"/>
      <c r="G19" s="148"/>
      <c r="H19" s="64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2"/>
      <c r="T19" s="42"/>
      <c r="U19" s="42"/>
      <c r="V19" s="42"/>
      <c r="W19" s="42"/>
      <c r="X19" s="42"/>
      <c r="Y19" s="42"/>
      <c r="Z19" s="42"/>
      <c r="AA19" s="46"/>
      <c r="AB19" s="65"/>
      <c r="AC19" s="65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2"/>
      <c r="AP19" s="42"/>
      <c r="AQ19" s="42"/>
      <c r="AR19" s="42"/>
      <c r="AS19" s="42"/>
      <c r="AT19" s="42"/>
      <c r="AU19" s="46"/>
      <c r="AV19" s="65"/>
      <c r="AW19" s="65"/>
      <c r="AX19" s="65"/>
      <c r="AY19" s="65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2"/>
      <c r="BL19" s="42"/>
      <c r="BM19" s="42"/>
      <c r="BN19" s="46"/>
      <c r="BO19" s="42"/>
      <c r="BP19" s="47"/>
      <c r="BQ19" s="47"/>
      <c r="BR19" s="47"/>
      <c r="BS19" s="47"/>
      <c r="BT19" s="47"/>
      <c r="BU19" s="47"/>
      <c r="BV19" s="48"/>
      <c r="BW19" s="48"/>
      <c r="BX19" s="48"/>
      <c r="BY19" s="49"/>
      <c r="BZ19" s="49"/>
      <c r="CA19" s="49"/>
      <c r="CB19" s="49"/>
      <c r="CC19" s="49"/>
      <c r="CD19" s="49"/>
      <c r="CE19" s="49"/>
      <c r="CF19" s="49"/>
      <c r="CG19" s="42"/>
      <c r="CH19" s="42"/>
      <c r="CI19" s="42"/>
      <c r="CJ19" s="65"/>
      <c r="CK19" s="65"/>
      <c r="CL19" s="65"/>
      <c r="CM19" s="65"/>
      <c r="CN19" s="65"/>
      <c r="CO19" s="65"/>
      <c r="CP19" s="65"/>
      <c r="CQ19" s="65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6"/>
      <c r="DN19" s="54">
        <f t="shared" si="3"/>
        <v>0</v>
      </c>
      <c r="DO19" s="55">
        <f t="shared" si="4"/>
        <v>0</v>
      </c>
      <c r="DP19" s="55">
        <f t="shared" si="5"/>
        <v>0</v>
      </c>
      <c r="DQ19" s="55">
        <f t="shared" si="6"/>
        <v>0</v>
      </c>
      <c r="DR19" s="55">
        <f t="shared" si="7"/>
        <v>0</v>
      </c>
      <c r="DS19" s="55">
        <f t="shared" si="8"/>
        <v>0</v>
      </c>
      <c r="DT19" s="55">
        <f t="shared" si="9"/>
        <v>0</v>
      </c>
      <c r="DU19" s="55">
        <f t="shared" si="10"/>
        <v>0</v>
      </c>
      <c r="DV19" s="55">
        <f t="shared" si="11"/>
        <v>0</v>
      </c>
      <c r="DW19" s="55">
        <f t="shared" si="12"/>
        <v>0</v>
      </c>
      <c r="DX19" s="55">
        <f t="shared" si="13"/>
        <v>0</v>
      </c>
      <c r="DY19" s="55">
        <f t="shared" si="14"/>
        <v>0</v>
      </c>
      <c r="DZ19" s="55">
        <f t="shared" si="15"/>
        <v>0</v>
      </c>
      <c r="EA19" s="55">
        <f t="shared" si="16"/>
        <v>0</v>
      </c>
      <c r="EB19" s="55">
        <f t="shared" si="17"/>
        <v>0</v>
      </c>
      <c r="EC19" s="55">
        <f t="shared" si="18"/>
        <v>0</v>
      </c>
      <c r="ED19" s="55">
        <f t="shared" si="19"/>
        <v>0</v>
      </c>
      <c r="EE19" s="55">
        <f t="shared" si="20"/>
        <v>0</v>
      </c>
      <c r="EF19" s="55">
        <f t="shared" si="21"/>
        <v>0</v>
      </c>
      <c r="EG19" s="56">
        <f t="shared" si="22"/>
        <v>0</v>
      </c>
      <c r="EH19" s="41">
        <f t="shared" si="23"/>
        <v>0</v>
      </c>
      <c r="EI19" s="42">
        <f t="shared" si="0"/>
        <v>0</v>
      </c>
      <c r="EJ19" s="42">
        <f t="shared" si="0"/>
        <v>0</v>
      </c>
      <c r="EK19" s="42">
        <f t="shared" si="0"/>
        <v>0</v>
      </c>
      <c r="EL19" s="42">
        <f t="shared" si="0"/>
        <v>0</v>
      </c>
      <c r="EM19" s="42">
        <f t="shared" si="0"/>
        <v>0</v>
      </c>
      <c r="EN19" s="42">
        <f t="shared" si="0"/>
        <v>0</v>
      </c>
      <c r="EO19" s="42">
        <f t="shared" si="0"/>
        <v>0</v>
      </c>
      <c r="EP19" s="42">
        <f t="shared" si="0"/>
        <v>0</v>
      </c>
      <c r="EQ19" s="42">
        <f t="shared" ref="EQ19:EQ82" si="60">IF(DW19&gt;0,1,0)</f>
        <v>0</v>
      </c>
      <c r="ER19" s="42">
        <f t="shared" ref="ER19:ER82" si="61">IF(DX19&gt;0,1,0)</f>
        <v>0</v>
      </c>
      <c r="ES19" s="42">
        <f t="shared" ref="ES19:ES82" si="62">IF(DY19&gt;0,1,0)</f>
        <v>0</v>
      </c>
      <c r="ET19" s="42">
        <f t="shared" ref="ET19:ET82" si="63">IF(DZ19&gt;0,1,0)</f>
        <v>0</v>
      </c>
      <c r="EU19" s="42">
        <f t="shared" ref="EU19:EU82" si="64">IF(EA19&gt;0,1,0)</f>
        <v>0</v>
      </c>
      <c r="EV19" s="42">
        <f t="shared" ref="EV19:EV82" si="65">IF(EB19&gt;0,1,0)</f>
        <v>0</v>
      </c>
      <c r="EW19" s="42">
        <f t="shared" ref="EW19:EW82" si="66">IF(EC19&gt;0,1,0)</f>
        <v>0</v>
      </c>
      <c r="EX19" s="42">
        <f t="shared" ref="EX19:EX82" si="67">IF(ED19&gt;0,1,0)</f>
        <v>0</v>
      </c>
      <c r="EY19" s="42">
        <f t="shared" ref="EY19:EY82" si="68">IF(EE19&gt;0,1,0)</f>
        <v>0</v>
      </c>
      <c r="EZ19" s="42">
        <f t="shared" ref="EZ19:EZ82" si="69">IF(EF19&gt;0,1,0)</f>
        <v>0</v>
      </c>
      <c r="FA19" s="63">
        <f t="shared" ref="FA19:FA82" si="70">IF(EG19&gt;0,1,0)</f>
        <v>0</v>
      </c>
      <c r="FB19" s="59">
        <f t="shared" si="24"/>
        <v>0</v>
      </c>
      <c r="FC19" s="55">
        <f t="shared" si="25"/>
        <v>0</v>
      </c>
      <c r="FD19" s="55">
        <f t="shared" si="26"/>
        <v>0</v>
      </c>
      <c r="FE19" s="55">
        <f t="shared" si="27"/>
        <v>0</v>
      </c>
      <c r="FF19" s="55">
        <f t="shared" si="28"/>
        <v>0</v>
      </c>
      <c r="FG19" s="55">
        <f t="shared" si="29"/>
        <v>0</v>
      </c>
      <c r="FH19" s="55">
        <f t="shared" si="30"/>
        <v>0</v>
      </c>
      <c r="FI19" s="55">
        <f t="shared" si="31"/>
        <v>0</v>
      </c>
      <c r="FJ19" s="55">
        <f t="shared" si="32"/>
        <v>0</v>
      </c>
      <c r="FK19" s="57">
        <f t="shared" si="33"/>
        <v>0</v>
      </c>
      <c r="FL19" s="41">
        <f t="shared" si="34"/>
        <v>0</v>
      </c>
      <c r="FM19" s="42">
        <f t="shared" si="35"/>
        <v>0</v>
      </c>
      <c r="FN19" s="42">
        <f t="shared" si="36"/>
        <v>0</v>
      </c>
      <c r="FO19" s="42">
        <f t="shared" si="37"/>
        <v>0</v>
      </c>
      <c r="FP19" s="42">
        <f t="shared" si="38"/>
        <v>0</v>
      </c>
      <c r="FQ19" s="43">
        <f t="shared" si="39"/>
        <v>0</v>
      </c>
      <c r="FR19" s="41">
        <f t="shared" si="40"/>
        <v>0</v>
      </c>
      <c r="FS19" s="42">
        <f t="shared" si="41"/>
        <v>0</v>
      </c>
      <c r="FT19" s="42">
        <f t="shared" si="42"/>
        <v>0</v>
      </c>
      <c r="FU19" s="63">
        <f t="shared" si="43"/>
        <v>0</v>
      </c>
      <c r="FV19" s="59">
        <f t="shared" si="44"/>
        <v>0</v>
      </c>
      <c r="FW19" s="55">
        <f t="shared" si="45"/>
        <v>0</v>
      </c>
      <c r="FX19" s="42"/>
      <c r="FY19" s="43"/>
      <c r="FZ19" s="162"/>
      <c r="GA19" s="44">
        <f t="shared" si="46"/>
        <v>0</v>
      </c>
      <c r="GB19" s="167">
        <f t="shared" si="47"/>
        <v>0</v>
      </c>
      <c r="GC19" s="167">
        <f t="shared" si="48"/>
        <v>0</v>
      </c>
      <c r="GD19" s="167">
        <f t="shared" si="49"/>
        <v>0</v>
      </c>
      <c r="GE19" s="167">
        <f t="shared" si="50"/>
        <v>0</v>
      </c>
      <c r="GF19" s="169">
        <f t="shared" si="51"/>
        <v>0</v>
      </c>
      <c r="GG19" s="165">
        <f t="shared" si="52"/>
        <v>0</v>
      </c>
      <c r="GH19" s="167">
        <f t="shared" si="53"/>
        <v>0</v>
      </c>
      <c r="GI19" s="167">
        <f t="shared" si="54"/>
        <v>0</v>
      </c>
      <c r="GJ19" s="169">
        <f t="shared" si="55"/>
        <v>0</v>
      </c>
      <c r="GK19" s="165"/>
      <c r="GL19" s="45"/>
      <c r="GM19" s="42"/>
      <c r="GN19" s="42"/>
      <c r="GO19" s="42"/>
      <c r="GP19" s="43"/>
      <c r="GQ19" s="235"/>
      <c r="GR19" s="152">
        <f t="shared" si="56"/>
        <v>0</v>
      </c>
      <c r="GS19" s="155">
        <f t="shared" si="57"/>
        <v>0</v>
      </c>
      <c r="GT19" s="157">
        <f t="shared" si="58"/>
        <v>0</v>
      </c>
      <c r="GU19" s="158">
        <f t="shared" si="59"/>
        <v>0</v>
      </c>
      <c r="GV19" s="238"/>
      <c r="GW19" s="241"/>
    </row>
    <row r="20" spans="1:205" s="30" customFormat="1" ht="18" customHeight="1" x14ac:dyDescent="0.25">
      <c r="A20" s="31">
        <v>15</v>
      </c>
      <c r="B20" s="32"/>
      <c r="C20" s="33"/>
      <c r="D20" s="33"/>
      <c r="E20" s="33"/>
      <c r="F20" s="33"/>
      <c r="G20" s="148"/>
      <c r="H20" s="64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2"/>
      <c r="T20" s="42"/>
      <c r="U20" s="42"/>
      <c r="V20" s="42"/>
      <c r="W20" s="42"/>
      <c r="X20" s="42"/>
      <c r="Y20" s="42"/>
      <c r="Z20" s="42"/>
      <c r="AA20" s="46"/>
      <c r="AB20" s="65"/>
      <c r="AC20" s="65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2"/>
      <c r="AP20" s="42"/>
      <c r="AQ20" s="42"/>
      <c r="AR20" s="42"/>
      <c r="AS20" s="42"/>
      <c r="AT20" s="42"/>
      <c r="AU20" s="46"/>
      <c r="AV20" s="65"/>
      <c r="AW20" s="65"/>
      <c r="AX20" s="65"/>
      <c r="AY20" s="65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2"/>
      <c r="BL20" s="42"/>
      <c r="BM20" s="42"/>
      <c r="BN20" s="46"/>
      <c r="BO20" s="42"/>
      <c r="BP20" s="47"/>
      <c r="BQ20" s="47"/>
      <c r="BR20" s="47"/>
      <c r="BS20" s="47"/>
      <c r="BT20" s="47"/>
      <c r="BU20" s="47"/>
      <c r="BV20" s="48"/>
      <c r="BW20" s="48"/>
      <c r="BX20" s="48"/>
      <c r="BY20" s="49"/>
      <c r="BZ20" s="49"/>
      <c r="CA20" s="49"/>
      <c r="CB20" s="49"/>
      <c r="CC20" s="49"/>
      <c r="CD20" s="49"/>
      <c r="CE20" s="49"/>
      <c r="CF20" s="49"/>
      <c r="CG20" s="42"/>
      <c r="CH20" s="42"/>
      <c r="CI20" s="42"/>
      <c r="CJ20" s="65"/>
      <c r="CK20" s="65"/>
      <c r="CL20" s="65"/>
      <c r="CM20" s="65"/>
      <c r="CN20" s="65"/>
      <c r="CO20" s="65"/>
      <c r="CP20" s="65"/>
      <c r="CQ20" s="65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6"/>
      <c r="DN20" s="54">
        <f t="shared" si="3"/>
        <v>0</v>
      </c>
      <c r="DO20" s="55">
        <f t="shared" si="4"/>
        <v>0</v>
      </c>
      <c r="DP20" s="55">
        <f t="shared" si="5"/>
        <v>0</v>
      </c>
      <c r="DQ20" s="55">
        <f t="shared" si="6"/>
        <v>0</v>
      </c>
      <c r="DR20" s="55">
        <f t="shared" si="7"/>
        <v>0</v>
      </c>
      <c r="DS20" s="55">
        <f t="shared" si="8"/>
        <v>0</v>
      </c>
      <c r="DT20" s="55">
        <f t="shared" si="9"/>
        <v>0</v>
      </c>
      <c r="DU20" s="55">
        <f t="shared" si="10"/>
        <v>0</v>
      </c>
      <c r="DV20" s="55">
        <f t="shared" si="11"/>
        <v>0</v>
      </c>
      <c r="DW20" s="55">
        <f t="shared" si="12"/>
        <v>0</v>
      </c>
      <c r="DX20" s="55">
        <f t="shared" si="13"/>
        <v>0</v>
      </c>
      <c r="DY20" s="55">
        <f t="shared" si="14"/>
        <v>0</v>
      </c>
      <c r="DZ20" s="55">
        <f t="shared" si="15"/>
        <v>0</v>
      </c>
      <c r="EA20" s="55">
        <f t="shared" si="16"/>
        <v>0</v>
      </c>
      <c r="EB20" s="55">
        <f t="shared" si="17"/>
        <v>0</v>
      </c>
      <c r="EC20" s="55">
        <f t="shared" si="18"/>
        <v>0</v>
      </c>
      <c r="ED20" s="55">
        <f t="shared" si="19"/>
        <v>0</v>
      </c>
      <c r="EE20" s="55">
        <f t="shared" si="20"/>
        <v>0</v>
      </c>
      <c r="EF20" s="55">
        <f t="shared" si="21"/>
        <v>0</v>
      </c>
      <c r="EG20" s="56">
        <f t="shared" si="22"/>
        <v>0</v>
      </c>
      <c r="EH20" s="41">
        <f t="shared" si="23"/>
        <v>0</v>
      </c>
      <c r="EI20" s="42">
        <f t="shared" ref="EI20:EI83" si="71">IF(DO20&gt;0,1,0)</f>
        <v>0</v>
      </c>
      <c r="EJ20" s="42">
        <f t="shared" ref="EJ20:EJ83" si="72">IF(DP20&gt;0,1,0)</f>
        <v>0</v>
      </c>
      <c r="EK20" s="42">
        <f t="shared" ref="EK20:EK83" si="73">IF(DQ20&gt;0,1,0)</f>
        <v>0</v>
      </c>
      <c r="EL20" s="42">
        <f t="shared" ref="EL20:EL83" si="74">IF(DR20&gt;0,1,0)</f>
        <v>0</v>
      </c>
      <c r="EM20" s="42">
        <f t="shared" ref="EM20:EM83" si="75">IF(DS20&gt;0,1,0)</f>
        <v>0</v>
      </c>
      <c r="EN20" s="42">
        <f t="shared" ref="EN20:EN83" si="76">IF(DT20&gt;0,1,0)</f>
        <v>0</v>
      </c>
      <c r="EO20" s="42">
        <f t="shared" ref="EO20:EO83" si="77">IF(DU20&gt;0,1,0)</f>
        <v>0</v>
      </c>
      <c r="EP20" s="42">
        <f t="shared" ref="EP20:EP83" si="78">IF(DV20&gt;0,1,0)</f>
        <v>0</v>
      </c>
      <c r="EQ20" s="42">
        <f t="shared" si="60"/>
        <v>0</v>
      </c>
      <c r="ER20" s="42">
        <f t="shared" si="61"/>
        <v>0</v>
      </c>
      <c r="ES20" s="42">
        <f t="shared" si="62"/>
        <v>0</v>
      </c>
      <c r="ET20" s="42">
        <f t="shared" si="63"/>
        <v>0</v>
      </c>
      <c r="EU20" s="42">
        <f t="shared" si="64"/>
        <v>0</v>
      </c>
      <c r="EV20" s="42">
        <f t="shared" si="65"/>
        <v>0</v>
      </c>
      <c r="EW20" s="42">
        <f t="shared" si="66"/>
        <v>0</v>
      </c>
      <c r="EX20" s="42">
        <f t="shared" si="67"/>
        <v>0</v>
      </c>
      <c r="EY20" s="42">
        <f t="shared" si="68"/>
        <v>0</v>
      </c>
      <c r="EZ20" s="42">
        <f t="shared" si="69"/>
        <v>0</v>
      </c>
      <c r="FA20" s="63">
        <f t="shared" si="70"/>
        <v>0</v>
      </c>
      <c r="FB20" s="59">
        <f t="shared" si="24"/>
        <v>0</v>
      </c>
      <c r="FC20" s="55">
        <f t="shared" si="25"/>
        <v>0</v>
      </c>
      <c r="FD20" s="55">
        <f t="shared" si="26"/>
        <v>0</v>
      </c>
      <c r="FE20" s="55">
        <f t="shared" si="27"/>
        <v>0</v>
      </c>
      <c r="FF20" s="55">
        <f t="shared" si="28"/>
        <v>0</v>
      </c>
      <c r="FG20" s="55">
        <f t="shared" si="29"/>
        <v>0</v>
      </c>
      <c r="FH20" s="55">
        <f t="shared" si="30"/>
        <v>0</v>
      </c>
      <c r="FI20" s="55">
        <f t="shared" si="31"/>
        <v>0</v>
      </c>
      <c r="FJ20" s="55">
        <f t="shared" si="32"/>
        <v>0</v>
      </c>
      <c r="FK20" s="57">
        <f t="shared" si="33"/>
        <v>0</v>
      </c>
      <c r="FL20" s="41">
        <f t="shared" si="34"/>
        <v>0</v>
      </c>
      <c r="FM20" s="42">
        <f t="shared" si="35"/>
        <v>0</v>
      </c>
      <c r="FN20" s="42">
        <f t="shared" si="36"/>
        <v>0</v>
      </c>
      <c r="FO20" s="42">
        <f t="shared" si="37"/>
        <v>0</v>
      </c>
      <c r="FP20" s="42">
        <f t="shared" si="38"/>
        <v>0</v>
      </c>
      <c r="FQ20" s="43">
        <f t="shared" si="39"/>
        <v>0</v>
      </c>
      <c r="FR20" s="41">
        <f t="shared" si="40"/>
        <v>0</v>
      </c>
      <c r="FS20" s="42">
        <f t="shared" si="41"/>
        <v>0</v>
      </c>
      <c r="FT20" s="42">
        <f t="shared" si="42"/>
        <v>0</v>
      </c>
      <c r="FU20" s="63">
        <f t="shared" si="43"/>
        <v>0</v>
      </c>
      <c r="FV20" s="59">
        <f t="shared" si="44"/>
        <v>0</v>
      </c>
      <c r="FW20" s="55">
        <f t="shared" si="45"/>
        <v>0</v>
      </c>
      <c r="FX20" s="42"/>
      <c r="FY20" s="43"/>
      <c r="FZ20" s="162"/>
      <c r="GA20" s="44">
        <f t="shared" si="46"/>
        <v>0</v>
      </c>
      <c r="GB20" s="167">
        <f t="shared" si="47"/>
        <v>0</v>
      </c>
      <c r="GC20" s="167">
        <f t="shared" si="48"/>
        <v>0</v>
      </c>
      <c r="GD20" s="167">
        <f t="shared" si="49"/>
        <v>0</v>
      </c>
      <c r="GE20" s="167">
        <f t="shared" si="50"/>
        <v>0</v>
      </c>
      <c r="GF20" s="169">
        <f t="shared" si="51"/>
        <v>0</v>
      </c>
      <c r="GG20" s="165">
        <f t="shared" si="52"/>
        <v>0</v>
      </c>
      <c r="GH20" s="167">
        <f t="shared" si="53"/>
        <v>0</v>
      </c>
      <c r="GI20" s="167">
        <f t="shared" si="54"/>
        <v>0</v>
      </c>
      <c r="GJ20" s="169">
        <f t="shared" si="55"/>
        <v>0</v>
      </c>
      <c r="GK20" s="165"/>
      <c r="GL20" s="45"/>
      <c r="GM20" s="42"/>
      <c r="GN20" s="42"/>
      <c r="GO20" s="42"/>
      <c r="GP20" s="43"/>
      <c r="GQ20" s="235"/>
      <c r="GR20" s="152">
        <f t="shared" si="56"/>
        <v>0</v>
      </c>
      <c r="GS20" s="155">
        <f t="shared" si="57"/>
        <v>0</v>
      </c>
      <c r="GT20" s="157">
        <f t="shared" si="58"/>
        <v>0</v>
      </c>
      <c r="GU20" s="158">
        <f t="shared" si="59"/>
        <v>0</v>
      </c>
      <c r="GV20" s="238"/>
      <c r="GW20" s="241"/>
    </row>
    <row r="21" spans="1:205" s="30" customFormat="1" ht="18" customHeight="1" x14ac:dyDescent="0.25">
      <c r="A21" s="31">
        <v>16</v>
      </c>
      <c r="B21" s="32"/>
      <c r="C21" s="33"/>
      <c r="D21" s="33"/>
      <c r="E21" s="33"/>
      <c r="F21" s="33"/>
      <c r="G21" s="148"/>
      <c r="H21" s="64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2"/>
      <c r="T21" s="42"/>
      <c r="U21" s="42"/>
      <c r="V21" s="42"/>
      <c r="W21" s="42"/>
      <c r="X21" s="42"/>
      <c r="Y21" s="42"/>
      <c r="Z21" s="42"/>
      <c r="AA21" s="46"/>
      <c r="AB21" s="65"/>
      <c r="AC21" s="65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2"/>
      <c r="AP21" s="42"/>
      <c r="AQ21" s="42"/>
      <c r="AR21" s="42"/>
      <c r="AS21" s="42"/>
      <c r="AT21" s="42"/>
      <c r="AU21" s="46"/>
      <c r="AV21" s="65"/>
      <c r="AW21" s="65"/>
      <c r="AX21" s="65"/>
      <c r="AY21" s="65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2"/>
      <c r="BL21" s="42"/>
      <c r="BM21" s="42"/>
      <c r="BN21" s="42"/>
      <c r="BO21" s="42"/>
      <c r="BP21" s="52"/>
      <c r="BQ21" s="52"/>
      <c r="BR21" s="52"/>
      <c r="BS21" s="52"/>
      <c r="BT21" s="52"/>
      <c r="BU21" s="52"/>
      <c r="BV21" s="53"/>
      <c r="BW21" s="53"/>
      <c r="BX21" s="53"/>
      <c r="BY21" s="49"/>
      <c r="BZ21" s="49"/>
      <c r="CA21" s="49"/>
      <c r="CB21" s="49"/>
      <c r="CC21" s="49"/>
      <c r="CD21" s="49"/>
      <c r="CE21" s="49"/>
      <c r="CF21" s="49"/>
      <c r="CG21" s="42"/>
      <c r="CH21" s="42"/>
      <c r="CI21" s="42"/>
      <c r="CJ21" s="65"/>
      <c r="CK21" s="65"/>
      <c r="CL21" s="65"/>
      <c r="CM21" s="65"/>
      <c r="CN21" s="65"/>
      <c r="CO21" s="65"/>
      <c r="CP21" s="65"/>
      <c r="CQ21" s="65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6"/>
      <c r="DN21" s="54">
        <f t="shared" si="3"/>
        <v>0</v>
      </c>
      <c r="DO21" s="55">
        <f t="shared" si="4"/>
        <v>0</v>
      </c>
      <c r="DP21" s="55">
        <f t="shared" si="5"/>
        <v>0</v>
      </c>
      <c r="DQ21" s="55">
        <f t="shared" si="6"/>
        <v>0</v>
      </c>
      <c r="DR21" s="55">
        <f t="shared" si="7"/>
        <v>0</v>
      </c>
      <c r="DS21" s="55">
        <f t="shared" si="8"/>
        <v>0</v>
      </c>
      <c r="DT21" s="55">
        <f t="shared" si="9"/>
        <v>0</v>
      </c>
      <c r="DU21" s="55">
        <f t="shared" si="10"/>
        <v>0</v>
      </c>
      <c r="DV21" s="55">
        <f t="shared" si="11"/>
        <v>0</v>
      </c>
      <c r="DW21" s="55">
        <f t="shared" si="12"/>
        <v>0</v>
      </c>
      <c r="DX21" s="55">
        <f t="shared" si="13"/>
        <v>0</v>
      </c>
      <c r="DY21" s="55">
        <f t="shared" si="14"/>
        <v>0</v>
      </c>
      <c r="DZ21" s="55">
        <f t="shared" si="15"/>
        <v>0</v>
      </c>
      <c r="EA21" s="55">
        <f t="shared" si="16"/>
        <v>0</v>
      </c>
      <c r="EB21" s="55">
        <f t="shared" si="17"/>
        <v>0</v>
      </c>
      <c r="EC21" s="55">
        <f t="shared" si="18"/>
        <v>0</v>
      </c>
      <c r="ED21" s="55">
        <f t="shared" si="19"/>
        <v>0</v>
      </c>
      <c r="EE21" s="55">
        <f t="shared" si="20"/>
        <v>0</v>
      </c>
      <c r="EF21" s="55">
        <f t="shared" si="21"/>
        <v>0</v>
      </c>
      <c r="EG21" s="56">
        <f t="shared" si="22"/>
        <v>0</v>
      </c>
      <c r="EH21" s="41">
        <f t="shared" si="23"/>
        <v>0</v>
      </c>
      <c r="EI21" s="42">
        <f t="shared" si="71"/>
        <v>0</v>
      </c>
      <c r="EJ21" s="42">
        <f t="shared" si="72"/>
        <v>0</v>
      </c>
      <c r="EK21" s="42">
        <f t="shared" si="73"/>
        <v>0</v>
      </c>
      <c r="EL21" s="42">
        <f t="shared" si="74"/>
        <v>0</v>
      </c>
      <c r="EM21" s="42">
        <f t="shared" si="75"/>
        <v>0</v>
      </c>
      <c r="EN21" s="42">
        <f t="shared" si="76"/>
        <v>0</v>
      </c>
      <c r="EO21" s="42">
        <f t="shared" si="77"/>
        <v>0</v>
      </c>
      <c r="EP21" s="42">
        <f t="shared" si="78"/>
        <v>0</v>
      </c>
      <c r="EQ21" s="42">
        <f t="shared" si="60"/>
        <v>0</v>
      </c>
      <c r="ER21" s="42">
        <f t="shared" si="61"/>
        <v>0</v>
      </c>
      <c r="ES21" s="42">
        <f t="shared" si="62"/>
        <v>0</v>
      </c>
      <c r="ET21" s="42">
        <f t="shared" si="63"/>
        <v>0</v>
      </c>
      <c r="EU21" s="42">
        <f t="shared" si="64"/>
        <v>0</v>
      </c>
      <c r="EV21" s="42">
        <f t="shared" si="65"/>
        <v>0</v>
      </c>
      <c r="EW21" s="42">
        <f t="shared" si="66"/>
        <v>0</v>
      </c>
      <c r="EX21" s="42">
        <f t="shared" si="67"/>
        <v>0</v>
      </c>
      <c r="EY21" s="42">
        <f t="shared" si="68"/>
        <v>0</v>
      </c>
      <c r="EZ21" s="42">
        <f t="shared" si="69"/>
        <v>0</v>
      </c>
      <c r="FA21" s="63">
        <f t="shared" si="70"/>
        <v>0</v>
      </c>
      <c r="FB21" s="59">
        <f t="shared" si="24"/>
        <v>0</v>
      </c>
      <c r="FC21" s="55">
        <f t="shared" si="25"/>
        <v>0</v>
      </c>
      <c r="FD21" s="55">
        <f t="shared" si="26"/>
        <v>0</v>
      </c>
      <c r="FE21" s="55">
        <f t="shared" si="27"/>
        <v>0</v>
      </c>
      <c r="FF21" s="55">
        <f t="shared" si="28"/>
        <v>0</v>
      </c>
      <c r="FG21" s="55">
        <f t="shared" si="29"/>
        <v>0</v>
      </c>
      <c r="FH21" s="55">
        <f t="shared" si="30"/>
        <v>0</v>
      </c>
      <c r="FI21" s="55">
        <f t="shared" si="31"/>
        <v>0</v>
      </c>
      <c r="FJ21" s="55">
        <f t="shared" si="32"/>
        <v>0</v>
      </c>
      <c r="FK21" s="57">
        <f t="shared" si="33"/>
        <v>0</v>
      </c>
      <c r="FL21" s="41">
        <f t="shared" si="34"/>
        <v>0</v>
      </c>
      <c r="FM21" s="42">
        <f t="shared" si="35"/>
        <v>0</v>
      </c>
      <c r="FN21" s="42">
        <f t="shared" si="36"/>
        <v>0</v>
      </c>
      <c r="FO21" s="42">
        <f t="shared" si="37"/>
        <v>0</v>
      </c>
      <c r="FP21" s="42">
        <f t="shared" si="38"/>
        <v>0</v>
      </c>
      <c r="FQ21" s="43">
        <f t="shared" si="39"/>
        <v>0</v>
      </c>
      <c r="FR21" s="41">
        <f t="shared" si="40"/>
        <v>0</v>
      </c>
      <c r="FS21" s="42">
        <f t="shared" si="41"/>
        <v>0</v>
      </c>
      <c r="FT21" s="42">
        <f t="shared" si="42"/>
        <v>0</v>
      </c>
      <c r="FU21" s="63">
        <f t="shared" si="43"/>
        <v>0</v>
      </c>
      <c r="FV21" s="59">
        <f t="shared" si="44"/>
        <v>0</v>
      </c>
      <c r="FW21" s="55">
        <f t="shared" si="45"/>
        <v>0</v>
      </c>
      <c r="FX21" s="42"/>
      <c r="FY21" s="43"/>
      <c r="FZ21" s="162"/>
      <c r="GA21" s="44">
        <f t="shared" si="46"/>
        <v>0</v>
      </c>
      <c r="GB21" s="167">
        <f t="shared" si="47"/>
        <v>0</v>
      </c>
      <c r="GC21" s="167">
        <f t="shared" si="48"/>
        <v>0</v>
      </c>
      <c r="GD21" s="167">
        <f t="shared" si="49"/>
        <v>0</v>
      </c>
      <c r="GE21" s="167">
        <f t="shared" si="50"/>
        <v>0</v>
      </c>
      <c r="GF21" s="169">
        <f t="shared" si="51"/>
        <v>0</v>
      </c>
      <c r="GG21" s="165">
        <f t="shared" si="52"/>
        <v>0</v>
      </c>
      <c r="GH21" s="167">
        <f t="shared" si="53"/>
        <v>0</v>
      </c>
      <c r="GI21" s="167">
        <f t="shared" si="54"/>
        <v>0</v>
      </c>
      <c r="GJ21" s="169">
        <f t="shared" si="55"/>
        <v>0</v>
      </c>
      <c r="GK21" s="165"/>
      <c r="GL21" s="45"/>
      <c r="GM21" s="42"/>
      <c r="GN21" s="42"/>
      <c r="GO21" s="42"/>
      <c r="GP21" s="43"/>
      <c r="GQ21" s="235"/>
      <c r="GR21" s="152">
        <f t="shared" si="56"/>
        <v>0</v>
      </c>
      <c r="GS21" s="155">
        <f t="shared" si="57"/>
        <v>0</v>
      </c>
      <c r="GT21" s="157">
        <f t="shared" si="58"/>
        <v>0</v>
      </c>
      <c r="GU21" s="158">
        <f t="shared" si="59"/>
        <v>0</v>
      </c>
      <c r="GV21" s="238"/>
      <c r="GW21" s="241"/>
    </row>
    <row r="22" spans="1:205" s="30" customFormat="1" ht="18" customHeight="1" x14ac:dyDescent="0.25">
      <c r="A22" s="31">
        <v>17</v>
      </c>
      <c r="B22" s="32"/>
      <c r="C22" s="33"/>
      <c r="D22" s="33"/>
      <c r="E22" s="33"/>
      <c r="F22" s="33"/>
      <c r="G22" s="148"/>
      <c r="H22" s="64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2"/>
      <c r="T22" s="42"/>
      <c r="U22" s="42"/>
      <c r="V22" s="42"/>
      <c r="W22" s="42"/>
      <c r="X22" s="42"/>
      <c r="Y22" s="42"/>
      <c r="Z22" s="42"/>
      <c r="AA22" s="46"/>
      <c r="AB22" s="65"/>
      <c r="AC22" s="65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2"/>
      <c r="AP22" s="42"/>
      <c r="AQ22" s="42"/>
      <c r="AR22" s="42"/>
      <c r="AS22" s="42"/>
      <c r="AT22" s="42"/>
      <c r="AU22" s="46"/>
      <c r="AV22" s="65"/>
      <c r="AW22" s="65"/>
      <c r="AX22" s="65"/>
      <c r="AY22" s="65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2"/>
      <c r="BL22" s="42"/>
      <c r="BM22" s="42"/>
      <c r="BN22" s="42"/>
      <c r="BO22" s="42"/>
      <c r="BP22" s="47"/>
      <c r="BQ22" s="47"/>
      <c r="BR22" s="47"/>
      <c r="BS22" s="47"/>
      <c r="BT22" s="47"/>
      <c r="BU22" s="47"/>
      <c r="BV22" s="48"/>
      <c r="BW22" s="48"/>
      <c r="BX22" s="48"/>
      <c r="BY22" s="49"/>
      <c r="BZ22" s="49"/>
      <c r="CA22" s="49"/>
      <c r="CB22" s="49"/>
      <c r="CC22" s="49"/>
      <c r="CD22" s="49"/>
      <c r="CE22" s="49"/>
      <c r="CF22" s="49"/>
      <c r="CG22" s="42"/>
      <c r="CH22" s="42"/>
      <c r="CI22" s="42"/>
      <c r="CJ22" s="65"/>
      <c r="CK22" s="65"/>
      <c r="CL22" s="65"/>
      <c r="CM22" s="65"/>
      <c r="CN22" s="65"/>
      <c r="CO22" s="65"/>
      <c r="CP22" s="65"/>
      <c r="CQ22" s="65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6"/>
      <c r="DN22" s="54">
        <f t="shared" si="3"/>
        <v>0</v>
      </c>
      <c r="DO22" s="55">
        <f t="shared" si="4"/>
        <v>0</v>
      </c>
      <c r="DP22" s="55">
        <f t="shared" si="5"/>
        <v>0</v>
      </c>
      <c r="DQ22" s="55">
        <f t="shared" si="6"/>
        <v>0</v>
      </c>
      <c r="DR22" s="55">
        <f t="shared" si="7"/>
        <v>0</v>
      </c>
      <c r="DS22" s="55">
        <f t="shared" si="8"/>
        <v>0</v>
      </c>
      <c r="DT22" s="55">
        <f t="shared" si="9"/>
        <v>0</v>
      </c>
      <c r="DU22" s="55">
        <f t="shared" si="10"/>
        <v>0</v>
      </c>
      <c r="DV22" s="55">
        <f t="shared" si="11"/>
        <v>0</v>
      </c>
      <c r="DW22" s="55">
        <f t="shared" si="12"/>
        <v>0</v>
      </c>
      <c r="DX22" s="55">
        <f t="shared" si="13"/>
        <v>0</v>
      </c>
      <c r="DY22" s="55">
        <f t="shared" si="14"/>
        <v>0</v>
      </c>
      <c r="DZ22" s="55">
        <f t="shared" si="15"/>
        <v>0</v>
      </c>
      <c r="EA22" s="55">
        <f t="shared" si="16"/>
        <v>0</v>
      </c>
      <c r="EB22" s="55">
        <f t="shared" si="17"/>
        <v>0</v>
      </c>
      <c r="EC22" s="55">
        <f t="shared" si="18"/>
        <v>0</v>
      </c>
      <c r="ED22" s="55">
        <f t="shared" si="19"/>
        <v>0</v>
      </c>
      <c r="EE22" s="55">
        <f t="shared" si="20"/>
        <v>0</v>
      </c>
      <c r="EF22" s="55">
        <f t="shared" si="21"/>
        <v>0</v>
      </c>
      <c r="EG22" s="56">
        <f t="shared" si="22"/>
        <v>0</v>
      </c>
      <c r="EH22" s="41">
        <f t="shared" si="23"/>
        <v>0</v>
      </c>
      <c r="EI22" s="42">
        <f t="shared" si="71"/>
        <v>0</v>
      </c>
      <c r="EJ22" s="42">
        <f t="shared" si="72"/>
        <v>0</v>
      </c>
      <c r="EK22" s="42">
        <f t="shared" si="73"/>
        <v>0</v>
      </c>
      <c r="EL22" s="42">
        <f t="shared" si="74"/>
        <v>0</v>
      </c>
      <c r="EM22" s="42">
        <f t="shared" si="75"/>
        <v>0</v>
      </c>
      <c r="EN22" s="42">
        <f t="shared" si="76"/>
        <v>0</v>
      </c>
      <c r="EO22" s="42">
        <f t="shared" si="77"/>
        <v>0</v>
      </c>
      <c r="EP22" s="42">
        <f t="shared" si="78"/>
        <v>0</v>
      </c>
      <c r="EQ22" s="42">
        <f t="shared" si="60"/>
        <v>0</v>
      </c>
      <c r="ER22" s="42">
        <f t="shared" si="61"/>
        <v>0</v>
      </c>
      <c r="ES22" s="42">
        <f t="shared" si="62"/>
        <v>0</v>
      </c>
      <c r="ET22" s="42">
        <f t="shared" si="63"/>
        <v>0</v>
      </c>
      <c r="EU22" s="42">
        <f t="shared" si="64"/>
        <v>0</v>
      </c>
      <c r="EV22" s="42">
        <f t="shared" si="65"/>
        <v>0</v>
      </c>
      <c r="EW22" s="42">
        <f t="shared" si="66"/>
        <v>0</v>
      </c>
      <c r="EX22" s="42">
        <f t="shared" si="67"/>
        <v>0</v>
      </c>
      <c r="EY22" s="42">
        <f t="shared" si="68"/>
        <v>0</v>
      </c>
      <c r="EZ22" s="42">
        <f t="shared" si="69"/>
        <v>0</v>
      </c>
      <c r="FA22" s="63">
        <f t="shared" si="70"/>
        <v>0</v>
      </c>
      <c r="FB22" s="59">
        <f t="shared" si="24"/>
        <v>0</v>
      </c>
      <c r="FC22" s="55">
        <f t="shared" si="25"/>
        <v>0</v>
      </c>
      <c r="FD22" s="55">
        <f t="shared" si="26"/>
        <v>0</v>
      </c>
      <c r="FE22" s="55">
        <f t="shared" si="27"/>
        <v>0</v>
      </c>
      <c r="FF22" s="55">
        <f t="shared" si="28"/>
        <v>0</v>
      </c>
      <c r="FG22" s="55">
        <f t="shared" si="29"/>
        <v>0</v>
      </c>
      <c r="FH22" s="55">
        <f t="shared" si="30"/>
        <v>0</v>
      </c>
      <c r="FI22" s="55">
        <f t="shared" si="31"/>
        <v>0</v>
      </c>
      <c r="FJ22" s="55">
        <f t="shared" si="32"/>
        <v>0</v>
      </c>
      <c r="FK22" s="57">
        <f t="shared" si="33"/>
        <v>0</v>
      </c>
      <c r="FL22" s="41">
        <f t="shared" si="34"/>
        <v>0</v>
      </c>
      <c r="FM22" s="42">
        <f t="shared" si="35"/>
        <v>0</v>
      </c>
      <c r="FN22" s="42">
        <f t="shared" si="36"/>
        <v>0</v>
      </c>
      <c r="FO22" s="42">
        <f t="shared" si="37"/>
        <v>0</v>
      </c>
      <c r="FP22" s="42">
        <f t="shared" si="38"/>
        <v>0</v>
      </c>
      <c r="FQ22" s="43">
        <f t="shared" si="39"/>
        <v>0</v>
      </c>
      <c r="FR22" s="41">
        <f t="shared" si="40"/>
        <v>0</v>
      </c>
      <c r="FS22" s="42">
        <f t="shared" si="41"/>
        <v>0</v>
      </c>
      <c r="FT22" s="42">
        <f t="shared" si="42"/>
        <v>0</v>
      </c>
      <c r="FU22" s="63">
        <f t="shared" si="43"/>
        <v>0</v>
      </c>
      <c r="FV22" s="59">
        <f t="shared" si="44"/>
        <v>0</v>
      </c>
      <c r="FW22" s="55">
        <f t="shared" si="45"/>
        <v>0</v>
      </c>
      <c r="FX22" s="42"/>
      <c r="FY22" s="43"/>
      <c r="FZ22" s="162"/>
      <c r="GA22" s="44">
        <f t="shared" si="46"/>
        <v>0</v>
      </c>
      <c r="GB22" s="167">
        <f t="shared" si="47"/>
        <v>0</v>
      </c>
      <c r="GC22" s="167">
        <f t="shared" si="48"/>
        <v>0</v>
      </c>
      <c r="GD22" s="167">
        <f t="shared" si="49"/>
        <v>0</v>
      </c>
      <c r="GE22" s="167">
        <f t="shared" si="50"/>
        <v>0</v>
      </c>
      <c r="GF22" s="169">
        <f t="shared" si="51"/>
        <v>0</v>
      </c>
      <c r="GG22" s="165">
        <f t="shared" si="52"/>
        <v>0</v>
      </c>
      <c r="GH22" s="167">
        <f t="shared" si="53"/>
        <v>0</v>
      </c>
      <c r="GI22" s="167">
        <f t="shared" si="54"/>
        <v>0</v>
      </c>
      <c r="GJ22" s="169">
        <f t="shared" si="55"/>
        <v>0</v>
      </c>
      <c r="GK22" s="165"/>
      <c r="GL22" s="45"/>
      <c r="GM22" s="42"/>
      <c r="GN22" s="42"/>
      <c r="GO22" s="42"/>
      <c r="GP22" s="43"/>
      <c r="GQ22" s="235"/>
      <c r="GR22" s="152">
        <f t="shared" si="56"/>
        <v>0</v>
      </c>
      <c r="GS22" s="155">
        <f t="shared" si="57"/>
        <v>0</v>
      </c>
      <c r="GT22" s="157">
        <f t="shared" si="58"/>
        <v>0</v>
      </c>
      <c r="GU22" s="158">
        <f t="shared" si="59"/>
        <v>0</v>
      </c>
      <c r="GV22" s="238"/>
      <c r="GW22" s="241"/>
    </row>
    <row r="23" spans="1:205" s="30" customFormat="1" ht="18" customHeight="1" x14ac:dyDescent="0.25">
      <c r="A23" s="31">
        <v>18</v>
      </c>
      <c r="B23" s="32"/>
      <c r="C23" s="33"/>
      <c r="D23" s="33"/>
      <c r="E23" s="33"/>
      <c r="F23" s="33"/>
      <c r="G23" s="148"/>
      <c r="H23" s="64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2"/>
      <c r="T23" s="42"/>
      <c r="U23" s="42"/>
      <c r="V23" s="42"/>
      <c r="W23" s="42"/>
      <c r="X23" s="42"/>
      <c r="Y23" s="42"/>
      <c r="Z23" s="42"/>
      <c r="AA23" s="46"/>
      <c r="AB23" s="65"/>
      <c r="AC23" s="65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2"/>
      <c r="AP23" s="42"/>
      <c r="AQ23" s="42"/>
      <c r="AR23" s="42"/>
      <c r="AS23" s="42"/>
      <c r="AT23" s="42"/>
      <c r="AU23" s="46"/>
      <c r="AV23" s="65"/>
      <c r="AW23" s="65"/>
      <c r="AX23" s="65"/>
      <c r="AY23" s="65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2"/>
      <c r="BL23" s="42"/>
      <c r="BM23" s="42"/>
      <c r="BN23" s="42"/>
      <c r="BO23" s="42"/>
      <c r="BP23" s="47"/>
      <c r="BQ23" s="47"/>
      <c r="BR23" s="47"/>
      <c r="BS23" s="47"/>
      <c r="BT23" s="47"/>
      <c r="BU23" s="47"/>
      <c r="BV23" s="48"/>
      <c r="BW23" s="48"/>
      <c r="BX23" s="48"/>
      <c r="BY23" s="49"/>
      <c r="BZ23" s="49"/>
      <c r="CA23" s="49"/>
      <c r="CB23" s="49"/>
      <c r="CC23" s="49"/>
      <c r="CD23" s="49"/>
      <c r="CE23" s="49"/>
      <c r="CF23" s="49"/>
      <c r="CG23" s="42"/>
      <c r="CH23" s="42"/>
      <c r="CI23" s="42"/>
      <c r="CJ23" s="65"/>
      <c r="CK23" s="65"/>
      <c r="CL23" s="65"/>
      <c r="CM23" s="65"/>
      <c r="CN23" s="65"/>
      <c r="CO23" s="65"/>
      <c r="CP23" s="65"/>
      <c r="CQ23" s="65"/>
      <c r="CR23" s="49"/>
      <c r="CS23" s="49"/>
      <c r="CT23" s="49"/>
      <c r="CU23" s="49"/>
      <c r="CV23" s="49"/>
      <c r="CW23" s="49"/>
      <c r="CX23" s="49"/>
      <c r="CY23" s="49"/>
      <c r="CZ23" s="67"/>
      <c r="DA23" s="49"/>
      <c r="DB23" s="49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6"/>
      <c r="DN23" s="54">
        <f t="shared" si="3"/>
        <v>0</v>
      </c>
      <c r="DO23" s="55">
        <f t="shared" si="4"/>
        <v>0</v>
      </c>
      <c r="DP23" s="55">
        <f t="shared" si="5"/>
        <v>0</v>
      </c>
      <c r="DQ23" s="55">
        <f t="shared" si="6"/>
        <v>0</v>
      </c>
      <c r="DR23" s="55">
        <f t="shared" si="7"/>
        <v>0</v>
      </c>
      <c r="DS23" s="55">
        <f t="shared" si="8"/>
        <v>0</v>
      </c>
      <c r="DT23" s="55">
        <f t="shared" si="9"/>
        <v>0</v>
      </c>
      <c r="DU23" s="55">
        <f t="shared" si="10"/>
        <v>0</v>
      </c>
      <c r="DV23" s="55">
        <f t="shared" si="11"/>
        <v>0</v>
      </c>
      <c r="DW23" s="55">
        <f t="shared" si="12"/>
        <v>0</v>
      </c>
      <c r="DX23" s="55">
        <f t="shared" si="13"/>
        <v>0</v>
      </c>
      <c r="DY23" s="55">
        <f t="shared" si="14"/>
        <v>0</v>
      </c>
      <c r="DZ23" s="55">
        <f t="shared" si="15"/>
        <v>0</v>
      </c>
      <c r="EA23" s="55">
        <f t="shared" si="16"/>
        <v>0</v>
      </c>
      <c r="EB23" s="55">
        <f t="shared" si="17"/>
        <v>0</v>
      </c>
      <c r="EC23" s="55">
        <f t="shared" si="18"/>
        <v>0</v>
      </c>
      <c r="ED23" s="55">
        <f t="shared" si="19"/>
        <v>0</v>
      </c>
      <c r="EE23" s="55">
        <f t="shared" si="20"/>
        <v>0</v>
      </c>
      <c r="EF23" s="55">
        <f t="shared" si="21"/>
        <v>0</v>
      </c>
      <c r="EG23" s="56">
        <f t="shared" si="22"/>
        <v>0</v>
      </c>
      <c r="EH23" s="41">
        <f t="shared" si="23"/>
        <v>0</v>
      </c>
      <c r="EI23" s="42">
        <f t="shared" si="71"/>
        <v>0</v>
      </c>
      <c r="EJ23" s="42">
        <f t="shared" si="72"/>
        <v>0</v>
      </c>
      <c r="EK23" s="42">
        <f t="shared" si="73"/>
        <v>0</v>
      </c>
      <c r="EL23" s="42">
        <f t="shared" si="74"/>
        <v>0</v>
      </c>
      <c r="EM23" s="42">
        <f t="shared" si="75"/>
        <v>0</v>
      </c>
      <c r="EN23" s="42">
        <f t="shared" si="76"/>
        <v>0</v>
      </c>
      <c r="EO23" s="42">
        <f t="shared" si="77"/>
        <v>0</v>
      </c>
      <c r="EP23" s="42">
        <f t="shared" si="78"/>
        <v>0</v>
      </c>
      <c r="EQ23" s="42">
        <f t="shared" si="60"/>
        <v>0</v>
      </c>
      <c r="ER23" s="42">
        <f t="shared" si="61"/>
        <v>0</v>
      </c>
      <c r="ES23" s="42">
        <f t="shared" si="62"/>
        <v>0</v>
      </c>
      <c r="ET23" s="42">
        <f t="shared" si="63"/>
        <v>0</v>
      </c>
      <c r="EU23" s="42">
        <f t="shared" si="64"/>
        <v>0</v>
      </c>
      <c r="EV23" s="42">
        <f t="shared" si="65"/>
        <v>0</v>
      </c>
      <c r="EW23" s="42">
        <f t="shared" si="66"/>
        <v>0</v>
      </c>
      <c r="EX23" s="42">
        <f t="shared" si="67"/>
        <v>0</v>
      </c>
      <c r="EY23" s="42">
        <f t="shared" si="68"/>
        <v>0</v>
      </c>
      <c r="EZ23" s="42">
        <f t="shared" si="69"/>
        <v>0</v>
      </c>
      <c r="FA23" s="63">
        <f t="shared" si="70"/>
        <v>0</v>
      </c>
      <c r="FB23" s="59">
        <f t="shared" si="24"/>
        <v>0</v>
      </c>
      <c r="FC23" s="55">
        <f t="shared" si="25"/>
        <v>0</v>
      </c>
      <c r="FD23" s="55">
        <f t="shared" si="26"/>
        <v>0</v>
      </c>
      <c r="FE23" s="55">
        <f t="shared" si="27"/>
        <v>0</v>
      </c>
      <c r="FF23" s="55">
        <f t="shared" si="28"/>
        <v>0</v>
      </c>
      <c r="FG23" s="55">
        <f t="shared" si="29"/>
        <v>0</v>
      </c>
      <c r="FH23" s="55">
        <f t="shared" si="30"/>
        <v>0</v>
      </c>
      <c r="FI23" s="55">
        <f t="shared" si="31"/>
        <v>0</v>
      </c>
      <c r="FJ23" s="55">
        <f t="shared" si="32"/>
        <v>0</v>
      </c>
      <c r="FK23" s="57">
        <f t="shared" si="33"/>
        <v>0</v>
      </c>
      <c r="FL23" s="41">
        <f t="shared" si="34"/>
        <v>0</v>
      </c>
      <c r="FM23" s="42">
        <f t="shared" si="35"/>
        <v>0</v>
      </c>
      <c r="FN23" s="42">
        <f t="shared" si="36"/>
        <v>0</v>
      </c>
      <c r="FO23" s="42">
        <f t="shared" si="37"/>
        <v>0</v>
      </c>
      <c r="FP23" s="42">
        <f t="shared" si="38"/>
        <v>0</v>
      </c>
      <c r="FQ23" s="43">
        <f t="shared" si="39"/>
        <v>0</v>
      </c>
      <c r="FR23" s="41">
        <f t="shared" si="40"/>
        <v>0</v>
      </c>
      <c r="FS23" s="42">
        <f t="shared" si="41"/>
        <v>0</v>
      </c>
      <c r="FT23" s="42">
        <f t="shared" si="42"/>
        <v>0</v>
      </c>
      <c r="FU23" s="63">
        <f t="shared" si="43"/>
        <v>0</v>
      </c>
      <c r="FV23" s="59">
        <f t="shared" si="44"/>
        <v>0</v>
      </c>
      <c r="FW23" s="55">
        <f t="shared" si="45"/>
        <v>0</v>
      </c>
      <c r="FX23" s="42"/>
      <c r="FY23" s="43"/>
      <c r="FZ23" s="162"/>
      <c r="GA23" s="44">
        <f t="shared" si="46"/>
        <v>0</v>
      </c>
      <c r="GB23" s="167">
        <f t="shared" si="47"/>
        <v>0</v>
      </c>
      <c r="GC23" s="167">
        <f t="shared" si="48"/>
        <v>0</v>
      </c>
      <c r="GD23" s="167">
        <f t="shared" si="49"/>
        <v>0</v>
      </c>
      <c r="GE23" s="167">
        <f t="shared" si="50"/>
        <v>0</v>
      </c>
      <c r="GF23" s="169">
        <f t="shared" si="51"/>
        <v>0</v>
      </c>
      <c r="GG23" s="165">
        <f t="shared" si="52"/>
        <v>0</v>
      </c>
      <c r="GH23" s="167">
        <f t="shared" si="53"/>
        <v>0</v>
      </c>
      <c r="GI23" s="167">
        <f t="shared" si="54"/>
        <v>0</v>
      </c>
      <c r="GJ23" s="169">
        <f t="shared" si="55"/>
        <v>0</v>
      </c>
      <c r="GK23" s="165"/>
      <c r="GL23" s="45"/>
      <c r="GM23" s="42"/>
      <c r="GN23" s="42"/>
      <c r="GO23" s="42"/>
      <c r="GP23" s="43"/>
      <c r="GQ23" s="235"/>
      <c r="GR23" s="152">
        <f t="shared" si="56"/>
        <v>0</v>
      </c>
      <c r="GS23" s="155">
        <f t="shared" si="57"/>
        <v>0</v>
      </c>
      <c r="GT23" s="157">
        <f t="shared" si="58"/>
        <v>0</v>
      </c>
      <c r="GU23" s="158">
        <f t="shared" si="59"/>
        <v>0</v>
      </c>
      <c r="GV23" s="238"/>
      <c r="GW23" s="241"/>
    </row>
    <row r="24" spans="1:205" s="30" customFormat="1" ht="18" customHeight="1" x14ac:dyDescent="0.25">
      <c r="A24" s="31">
        <v>19</v>
      </c>
      <c r="B24" s="32"/>
      <c r="C24" s="33"/>
      <c r="D24" s="33"/>
      <c r="E24" s="33"/>
      <c r="F24" s="33"/>
      <c r="G24" s="148"/>
      <c r="H24" s="64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2"/>
      <c r="T24" s="42"/>
      <c r="U24" s="42"/>
      <c r="V24" s="42"/>
      <c r="W24" s="42"/>
      <c r="X24" s="42"/>
      <c r="Y24" s="42"/>
      <c r="Z24" s="42"/>
      <c r="AA24" s="46"/>
      <c r="AB24" s="65"/>
      <c r="AC24" s="65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2"/>
      <c r="AP24" s="42"/>
      <c r="AQ24" s="42"/>
      <c r="AR24" s="42"/>
      <c r="AS24" s="42"/>
      <c r="AT24" s="42"/>
      <c r="AU24" s="46"/>
      <c r="AV24" s="65"/>
      <c r="AW24" s="65"/>
      <c r="AX24" s="65"/>
      <c r="AY24" s="65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2"/>
      <c r="BL24" s="42"/>
      <c r="BM24" s="42"/>
      <c r="BN24" s="42"/>
      <c r="BO24" s="42"/>
      <c r="BP24" s="52"/>
      <c r="BQ24" s="52"/>
      <c r="BR24" s="52"/>
      <c r="BS24" s="52"/>
      <c r="BT24" s="52"/>
      <c r="BU24" s="52"/>
      <c r="BV24" s="53"/>
      <c r="BW24" s="53"/>
      <c r="BX24" s="53"/>
      <c r="BY24" s="49"/>
      <c r="BZ24" s="49"/>
      <c r="CA24" s="49"/>
      <c r="CB24" s="49"/>
      <c r="CC24" s="49"/>
      <c r="CD24" s="49"/>
      <c r="CE24" s="49"/>
      <c r="CF24" s="49"/>
      <c r="CG24" s="42"/>
      <c r="CH24" s="42"/>
      <c r="CI24" s="42"/>
      <c r="CJ24" s="65"/>
      <c r="CK24" s="65"/>
      <c r="CL24" s="65"/>
      <c r="CM24" s="65"/>
      <c r="CN24" s="65"/>
      <c r="CO24" s="65"/>
      <c r="CP24" s="65"/>
      <c r="CQ24" s="65"/>
      <c r="CR24" s="49"/>
      <c r="CS24" s="49"/>
      <c r="CT24" s="49"/>
      <c r="CU24" s="49"/>
      <c r="CV24" s="49"/>
      <c r="CW24" s="49"/>
      <c r="CX24" s="49"/>
      <c r="CY24" s="49"/>
      <c r="CZ24" s="67"/>
      <c r="DA24" s="49"/>
      <c r="DB24" s="49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6"/>
      <c r="DN24" s="54">
        <f t="shared" si="3"/>
        <v>0</v>
      </c>
      <c r="DO24" s="55">
        <f t="shared" si="4"/>
        <v>0</v>
      </c>
      <c r="DP24" s="55">
        <f t="shared" si="5"/>
        <v>0</v>
      </c>
      <c r="DQ24" s="55">
        <f t="shared" si="6"/>
        <v>0</v>
      </c>
      <c r="DR24" s="55">
        <f t="shared" si="7"/>
        <v>0</v>
      </c>
      <c r="DS24" s="55">
        <f t="shared" si="8"/>
        <v>0</v>
      </c>
      <c r="DT24" s="55">
        <f t="shared" si="9"/>
        <v>0</v>
      </c>
      <c r="DU24" s="55">
        <f t="shared" si="10"/>
        <v>0</v>
      </c>
      <c r="DV24" s="55">
        <f t="shared" si="11"/>
        <v>0</v>
      </c>
      <c r="DW24" s="55">
        <f t="shared" si="12"/>
        <v>0</v>
      </c>
      <c r="DX24" s="55">
        <f t="shared" si="13"/>
        <v>0</v>
      </c>
      <c r="DY24" s="55">
        <f t="shared" si="14"/>
        <v>0</v>
      </c>
      <c r="DZ24" s="55">
        <f t="shared" si="15"/>
        <v>0</v>
      </c>
      <c r="EA24" s="55">
        <f t="shared" si="16"/>
        <v>0</v>
      </c>
      <c r="EB24" s="55">
        <f t="shared" si="17"/>
        <v>0</v>
      </c>
      <c r="EC24" s="55">
        <f t="shared" si="18"/>
        <v>0</v>
      </c>
      <c r="ED24" s="55">
        <f t="shared" si="19"/>
        <v>0</v>
      </c>
      <c r="EE24" s="55">
        <f t="shared" si="20"/>
        <v>0</v>
      </c>
      <c r="EF24" s="55">
        <f t="shared" si="21"/>
        <v>0</v>
      </c>
      <c r="EG24" s="56">
        <f t="shared" si="22"/>
        <v>0</v>
      </c>
      <c r="EH24" s="41">
        <f t="shared" si="23"/>
        <v>0</v>
      </c>
      <c r="EI24" s="42">
        <f t="shared" si="71"/>
        <v>0</v>
      </c>
      <c r="EJ24" s="42">
        <f t="shared" si="72"/>
        <v>0</v>
      </c>
      <c r="EK24" s="42">
        <f t="shared" si="73"/>
        <v>0</v>
      </c>
      <c r="EL24" s="42">
        <f t="shared" si="74"/>
        <v>0</v>
      </c>
      <c r="EM24" s="42">
        <f t="shared" si="75"/>
        <v>0</v>
      </c>
      <c r="EN24" s="42">
        <f t="shared" si="76"/>
        <v>0</v>
      </c>
      <c r="EO24" s="42">
        <f t="shared" si="77"/>
        <v>0</v>
      </c>
      <c r="EP24" s="42">
        <f t="shared" si="78"/>
        <v>0</v>
      </c>
      <c r="EQ24" s="42">
        <f t="shared" si="60"/>
        <v>0</v>
      </c>
      <c r="ER24" s="42">
        <f t="shared" si="61"/>
        <v>0</v>
      </c>
      <c r="ES24" s="42">
        <f t="shared" si="62"/>
        <v>0</v>
      </c>
      <c r="ET24" s="42">
        <f t="shared" si="63"/>
        <v>0</v>
      </c>
      <c r="EU24" s="42">
        <f t="shared" si="64"/>
        <v>0</v>
      </c>
      <c r="EV24" s="42">
        <f t="shared" si="65"/>
        <v>0</v>
      </c>
      <c r="EW24" s="42">
        <f t="shared" si="66"/>
        <v>0</v>
      </c>
      <c r="EX24" s="42">
        <f t="shared" si="67"/>
        <v>0</v>
      </c>
      <c r="EY24" s="42">
        <f t="shared" si="68"/>
        <v>0</v>
      </c>
      <c r="EZ24" s="42">
        <f t="shared" si="69"/>
        <v>0</v>
      </c>
      <c r="FA24" s="63">
        <f t="shared" si="70"/>
        <v>0</v>
      </c>
      <c r="FB24" s="59">
        <f t="shared" si="24"/>
        <v>0</v>
      </c>
      <c r="FC24" s="55">
        <f t="shared" si="25"/>
        <v>0</v>
      </c>
      <c r="FD24" s="55">
        <f t="shared" si="26"/>
        <v>0</v>
      </c>
      <c r="FE24" s="55">
        <f t="shared" si="27"/>
        <v>0</v>
      </c>
      <c r="FF24" s="55">
        <f t="shared" si="28"/>
        <v>0</v>
      </c>
      <c r="FG24" s="55">
        <f t="shared" si="29"/>
        <v>0</v>
      </c>
      <c r="FH24" s="55">
        <f t="shared" si="30"/>
        <v>0</v>
      </c>
      <c r="FI24" s="55">
        <f t="shared" si="31"/>
        <v>0</v>
      </c>
      <c r="FJ24" s="55">
        <f t="shared" si="32"/>
        <v>0</v>
      </c>
      <c r="FK24" s="57">
        <f t="shared" si="33"/>
        <v>0</v>
      </c>
      <c r="FL24" s="41">
        <f t="shared" si="34"/>
        <v>0</v>
      </c>
      <c r="FM24" s="42">
        <f t="shared" si="35"/>
        <v>0</v>
      </c>
      <c r="FN24" s="42">
        <f t="shared" si="36"/>
        <v>0</v>
      </c>
      <c r="FO24" s="42">
        <f t="shared" si="37"/>
        <v>0</v>
      </c>
      <c r="FP24" s="42">
        <f t="shared" si="38"/>
        <v>0</v>
      </c>
      <c r="FQ24" s="43">
        <f t="shared" si="39"/>
        <v>0</v>
      </c>
      <c r="FR24" s="41">
        <f t="shared" si="40"/>
        <v>0</v>
      </c>
      <c r="FS24" s="42">
        <f t="shared" si="41"/>
        <v>0</v>
      </c>
      <c r="FT24" s="42">
        <f t="shared" si="42"/>
        <v>0</v>
      </c>
      <c r="FU24" s="63">
        <f t="shared" si="43"/>
        <v>0</v>
      </c>
      <c r="FV24" s="59">
        <f t="shared" si="44"/>
        <v>0</v>
      </c>
      <c r="FW24" s="55">
        <f t="shared" si="45"/>
        <v>0</v>
      </c>
      <c r="FX24" s="42"/>
      <c r="FY24" s="43"/>
      <c r="FZ24" s="162"/>
      <c r="GA24" s="44">
        <f t="shared" si="46"/>
        <v>0</v>
      </c>
      <c r="GB24" s="167">
        <f t="shared" si="47"/>
        <v>0</v>
      </c>
      <c r="GC24" s="167">
        <f t="shared" si="48"/>
        <v>0</v>
      </c>
      <c r="GD24" s="167">
        <f t="shared" si="49"/>
        <v>0</v>
      </c>
      <c r="GE24" s="167">
        <f t="shared" si="50"/>
        <v>0</v>
      </c>
      <c r="GF24" s="169">
        <f t="shared" si="51"/>
        <v>0</v>
      </c>
      <c r="GG24" s="165">
        <f t="shared" si="52"/>
        <v>0</v>
      </c>
      <c r="GH24" s="167">
        <f t="shared" si="53"/>
        <v>0</v>
      </c>
      <c r="GI24" s="167">
        <f t="shared" si="54"/>
        <v>0</v>
      </c>
      <c r="GJ24" s="169">
        <f t="shared" si="55"/>
        <v>0</v>
      </c>
      <c r="GK24" s="165"/>
      <c r="GL24" s="45"/>
      <c r="GM24" s="42"/>
      <c r="GN24" s="42"/>
      <c r="GO24" s="42"/>
      <c r="GP24" s="43"/>
      <c r="GQ24" s="235"/>
      <c r="GR24" s="152">
        <f t="shared" si="56"/>
        <v>0</v>
      </c>
      <c r="GS24" s="155">
        <f t="shared" si="57"/>
        <v>0</v>
      </c>
      <c r="GT24" s="157">
        <f t="shared" si="58"/>
        <v>0</v>
      </c>
      <c r="GU24" s="158">
        <f t="shared" si="59"/>
        <v>0</v>
      </c>
      <c r="GV24" s="238"/>
      <c r="GW24" s="241"/>
    </row>
    <row r="25" spans="1:205" s="30" customFormat="1" ht="18" customHeight="1" x14ac:dyDescent="0.25">
      <c r="A25" s="31">
        <v>20</v>
      </c>
      <c r="B25" s="32"/>
      <c r="C25" s="33"/>
      <c r="D25" s="33"/>
      <c r="E25" s="33"/>
      <c r="F25" s="33"/>
      <c r="G25" s="148"/>
      <c r="H25" s="64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2"/>
      <c r="T25" s="42"/>
      <c r="U25" s="42"/>
      <c r="V25" s="42"/>
      <c r="W25" s="42"/>
      <c r="X25" s="42"/>
      <c r="Y25" s="42"/>
      <c r="Z25" s="42"/>
      <c r="AA25" s="46"/>
      <c r="AB25" s="65"/>
      <c r="AC25" s="65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2"/>
      <c r="AP25" s="42"/>
      <c r="AQ25" s="42"/>
      <c r="AR25" s="42"/>
      <c r="AS25" s="42"/>
      <c r="AT25" s="42"/>
      <c r="AU25" s="46"/>
      <c r="AV25" s="65"/>
      <c r="AW25" s="65"/>
      <c r="AX25" s="65"/>
      <c r="AY25" s="65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2"/>
      <c r="BL25" s="42"/>
      <c r="BM25" s="42"/>
      <c r="BN25" s="42"/>
      <c r="BO25" s="42"/>
      <c r="BP25" s="52"/>
      <c r="BQ25" s="52"/>
      <c r="BR25" s="52"/>
      <c r="BS25" s="52"/>
      <c r="BT25" s="52"/>
      <c r="BU25" s="52"/>
      <c r="BV25" s="53"/>
      <c r="BW25" s="53"/>
      <c r="BX25" s="53"/>
      <c r="BY25" s="49"/>
      <c r="BZ25" s="49"/>
      <c r="CA25" s="49"/>
      <c r="CB25" s="49"/>
      <c r="CC25" s="49"/>
      <c r="CD25" s="49"/>
      <c r="CE25" s="49"/>
      <c r="CF25" s="49"/>
      <c r="CG25" s="42"/>
      <c r="CH25" s="42"/>
      <c r="CI25" s="42"/>
      <c r="CJ25" s="65"/>
      <c r="CK25" s="65"/>
      <c r="CL25" s="65"/>
      <c r="CM25" s="65"/>
      <c r="CN25" s="65"/>
      <c r="CO25" s="65"/>
      <c r="CP25" s="65"/>
      <c r="CQ25" s="65"/>
      <c r="CR25" s="49"/>
      <c r="CS25" s="49"/>
      <c r="CT25" s="49"/>
      <c r="CU25" s="49"/>
      <c r="CV25" s="49"/>
      <c r="CW25" s="49"/>
      <c r="CX25" s="49"/>
      <c r="CY25" s="49"/>
      <c r="CZ25" s="67"/>
      <c r="DA25" s="49"/>
      <c r="DB25" s="49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6"/>
      <c r="DN25" s="54">
        <f t="shared" si="3"/>
        <v>0</v>
      </c>
      <c r="DO25" s="55">
        <f t="shared" si="4"/>
        <v>0</v>
      </c>
      <c r="DP25" s="55">
        <f t="shared" si="5"/>
        <v>0</v>
      </c>
      <c r="DQ25" s="55">
        <f t="shared" si="6"/>
        <v>0</v>
      </c>
      <c r="DR25" s="55">
        <f t="shared" si="7"/>
        <v>0</v>
      </c>
      <c r="DS25" s="55">
        <f t="shared" si="8"/>
        <v>0</v>
      </c>
      <c r="DT25" s="55">
        <f t="shared" si="9"/>
        <v>0</v>
      </c>
      <c r="DU25" s="55">
        <f t="shared" si="10"/>
        <v>0</v>
      </c>
      <c r="DV25" s="55">
        <f t="shared" si="11"/>
        <v>0</v>
      </c>
      <c r="DW25" s="55">
        <f t="shared" si="12"/>
        <v>0</v>
      </c>
      <c r="DX25" s="55">
        <f t="shared" si="13"/>
        <v>0</v>
      </c>
      <c r="DY25" s="55">
        <f t="shared" si="14"/>
        <v>0</v>
      </c>
      <c r="DZ25" s="55">
        <f t="shared" si="15"/>
        <v>0</v>
      </c>
      <c r="EA25" s="55">
        <f t="shared" si="16"/>
        <v>0</v>
      </c>
      <c r="EB25" s="55">
        <f t="shared" si="17"/>
        <v>0</v>
      </c>
      <c r="EC25" s="55">
        <f t="shared" si="18"/>
        <v>0</v>
      </c>
      <c r="ED25" s="55">
        <f t="shared" si="19"/>
        <v>0</v>
      </c>
      <c r="EE25" s="55">
        <f t="shared" si="20"/>
        <v>0</v>
      </c>
      <c r="EF25" s="55">
        <f t="shared" si="21"/>
        <v>0</v>
      </c>
      <c r="EG25" s="56">
        <f t="shared" si="22"/>
        <v>0</v>
      </c>
      <c r="EH25" s="41">
        <f t="shared" si="23"/>
        <v>0</v>
      </c>
      <c r="EI25" s="42">
        <f t="shared" si="71"/>
        <v>0</v>
      </c>
      <c r="EJ25" s="42">
        <f t="shared" si="72"/>
        <v>0</v>
      </c>
      <c r="EK25" s="42">
        <f t="shared" si="73"/>
        <v>0</v>
      </c>
      <c r="EL25" s="42">
        <f t="shared" si="74"/>
        <v>0</v>
      </c>
      <c r="EM25" s="42">
        <f t="shared" si="75"/>
        <v>0</v>
      </c>
      <c r="EN25" s="42">
        <f t="shared" si="76"/>
        <v>0</v>
      </c>
      <c r="EO25" s="42">
        <f t="shared" si="77"/>
        <v>0</v>
      </c>
      <c r="EP25" s="42">
        <f t="shared" si="78"/>
        <v>0</v>
      </c>
      <c r="EQ25" s="42">
        <f t="shared" si="60"/>
        <v>0</v>
      </c>
      <c r="ER25" s="42">
        <f t="shared" si="61"/>
        <v>0</v>
      </c>
      <c r="ES25" s="42">
        <f t="shared" si="62"/>
        <v>0</v>
      </c>
      <c r="ET25" s="42">
        <f t="shared" si="63"/>
        <v>0</v>
      </c>
      <c r="EU25" s="42">
        <f t="shared" si="64"/>
        <v>0</v>
      </c>
      <c r="EV25" s="42">
        <f t="shared" si="65"/>
        <v>0</v>
      </c>
      <c r="EW25" s="42">
        <f t="shared" si="66"/>
        <v>0</v>
      </c>
      <c r="EX25" s="42">
        <f t="shared" si="67"/>
        <v>0</v>
      </c>
      <c r="EY25" s="42">
        <f t="shared" si="68"/>
        <v>0</v>
      </c>
      <c r="EZ25" s="42">
        <f t="shared" si="69"/>
        <v>0</v>
      </c>
      <c r="FA25" s="63">
        <f t="shared" si="70"/>
        <v>0</v>
      </c>
      <c r="FB25" s="59">
        <f t="shared" si="24"/>
        <v>0</v>
      </c>
      <c r="FC25" s="55">
        <f t="shared" si="25"/>
        <v>0</v>
      </c>
      <c r="FD25" s="55">
        <f t="shared" si="26"/>
        <v>0</v>
      </c>
      <c r="FE25" s="55">
        <f t="shared" si="27"/>
        <v>0</v>
      </c>
      <c r="FF25" s="55">
        <f t="shared" si="28"/>
        <v>0</v>
      </c>
      <c r="FG25" s="55">
        <f t="shared" si="29"/>
        <v>0</v>
      </c>
      <c r="FH25" s="55">
        <f t="shared" si="30"/>
        <v>0</v>
      </c>
      <c r="FI25" s="55">
        <f t="shared" si="31"/>
        <v>0</v>
      </c>
      <c r="FJ25" s="55">
        <f t="shared" si="32"/>
        <v>0</v>
      </c>
      <c r="FK25" s="57">
        <f t="shared" si="33"/>
        <v>0</v>
      </c>
      <c r="FL25" s="41">
        <f t="shared" si="34"/>
        <v>0</v>
      </c>
      <c r="FM25" s="42">
        <f t="shared" si="35"/>
        <v>0</v>
      </c>
      <c r="FN25" s="42">
        <f t="shared" si="36"/>
        <v>0</v>
      </c>
      <c r="FO25" s="42">
        <f t="shared" si="37"/>
        <v>0</v>
      </c>
      <c r="FP25" s="42">
        <f t="shared" si="38"/>
        <v>0</v>
      </c>
      <c r="FQ25" s="43">
        <f t="shared" si="39"/>
        <v>0</v>
      </c>
      <c r="FR25" s="41">
        <f t="shared" si="40"/>
        <v>0</v>
      </c>
      <c r="FS25" s="42">
        <f t="shared" si="41"/>
        <v>0</v>
      </c>
      <c r="FT25" s="42">
        <f t="shared" si="42"/>
        <v>0</v>
      </c>
      <c r="FU25" s="63">
        <f t="shared" si="43"/>
        <v>0</v>
      </c>
      <c r="FV25" s="59">
        <f t="shared" si="44"/>
        <v>0</v>
      </c>
      <c r="FW25" s="55">
        <f t="shared" si="45"/>
        <v>0</v>
      </c>
      <c r="FX25" s="42"/>
      <c r="FY25" s="43"/>
      <c r="FZ25" s="162"/>
      <c r="GA25" s="44">
        <f t="shared" si="46"/>
        <v>0</v>
      </c>
      <c r="GB25" s="167">
        <f t="shared" si="47"/>
        <v>0</v>
      </c>
      <c r="GC25" s="167">
        <f t="shared" si="48"/>
        <v>0</v>
      </c>
      <c r="GD25" s="167">
        <f t="shared" si="49"/>
        <v>0</v>
      </c>
      <c r="GE25" s="167">
        <f t="shared" si="50"/>
        <v>0</v>
      </c>
      <c r="GF25" s="169">
        <f t="shared" si="51"/>
        <v>0</v>
      </c>
      <c r="GG25" s="165">
        <f t="shared" si="52"/>
        <v>0</v>
      </c>
      <c r="GH25" s="167">
        <f t="shared" si="53"/>
        <v>0</v>
      </c>
      <c r="GI25" s="167">
        <f t="shared" si="54"/>
        <v>0</v>
      </c>
      <c r="GJ25" s="169">
        <f t="shared" si="55"/>
        <v>0</v>
      </c>
      <c r="GK25" s="165"/>
      <c r="GL25" s="45"/>
      <c r="GM25" s="42"/>
      <c r="GN25" s="42"/>
      <c r="GO25" s="42"/>
      <c r="GP25" s="43"/>
      <c r="GQ25" s="235"/>
      <c r="GR25" s="152">
        <f t="shared" si="56"/>
        <v>0</v>
      </c>
      <c r="GS25" s="155">
        <f t="shared" si="57"/>
        <v>0</v>
      </c>
      <c r="GT25" s="157">
        <f t="shared" si="58"/>
        <v>0</v>
      </c>
      <c r="GU25" s="158">
        <f t="shared" si="59"/>
        <v>0</v>
      </c>
      <c r="GV25" s="238"/>
      <c r="GW25" s="241"/>
    </row>
    <row r="26" spans="1:205" s="30" customFormat="1" ht="18" customHeight="1" x14ac:dyDescent="0.25">
      <c r="A26" s="31">
        <v>21</v>
      </c>
      <c r="B26" s="32"/>
      <c r="C26" s="33"/>
      <c r="D26" s="33"/>
      <c r="E26" s="33"/>
      <c r="F26" s="33"/>
      <c r="G26" s="148"/>
      <c r="H26" s="64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2"/>
      <c r="T26" s="42"/>
      <c r="U26" s="42"/>
      <c r="V26" s="42"/>
      <c r="W26" s="42"/>
      <c r="X26" s="42"/>
      <c r="Y26" s="42"/>
      <c r="Z26" s="42"/>
      <c r="AA26" s="46"/>
      <c r="AB26" s="65"/>
      <c r="AC26" s="65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2"/>
      <c r="AP26" s="42"/>
      <c r="AQ26" s="42"/>
      <c r="AR26" s="42"/>
      <c r="AS26" s="42"/>
      <c r="AT26" s="42"/>
      <c r="AU26" s="42"/>
      <c r="AV26" s="65"/>
      <c r="AW26" s="65"/>
      <c r="AX26" s="65"/>
      <c r="AY26" s="65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2"/>
      <c r="BL26" s="42"/>
      <c r="BM26" s="42"/>
      <c r="BN26" s="42"/>
      <c r="BO26" s="42"/>
      <c r="BP26" s="65"/>
      <c r="BQ26" s="65"/>
      <c r="BR26" s="65"/>
      <c r="BS26" s="65"/>
      <c r="BT26" s="65"/>
      <c r="BU26" s="65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2"/>
      <c r="CH26" s="42"/>
      <c r="CI26" s="42"/>
      <c r="CJ26" s="65"/>
      <c r="CK26" s="65"/>
      <c r="CL26" s="65"/>
      <c r="CM26" s="65"/>
      <c r="CN26" s="65"/>
      <c r="CO26" s="65"/>
      <c r="CP26" s="65"/>
      <c r="CQ26" s="65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6"/>
      <c r="DN26" s="54">
        <f t="shared" si="3"/>
        <v>0</v>
      </c>
      <c r="DO26" s="55">
        <f t="shared" si="4"/>
        <v>0</v>
      </c>
      <c r="DP26" s="55">
        <f t="shared" si="5"/>
        <v>0</v>
      </c>
      <c r="DQ26" s="55">
        <f t="shared" si="6"/>
        <v>0</v>
      </c>
      <c r="DR26" s="55">
        <f t="shared" si="7"/>
        <v>0</v>
      </c>
      <c r="DS26" s="55">
        <f t="shared" si="8"/>
        <v>0</v>
      </c>
      <c r="DT26" s="55">
        <f t="shared" si="9"/>
        <v>0</v>
      </c>
      <c r="DU26" s="55">
        <f t="shared" si="10"/>
        <v>0</v>
      </c>
      <c r="DV26" s="55">
        <f t="shared" si="11"/>
        <v>0</v>
      </c>
      <c r="DW26" s="55">
        <f t="shared" si="12"/>
        <v>0</v>
      </c>
      <c r="DX26" s="55">
        <f t="shared" si="13"/>
        <v>0</v>
      </c>
      <c r="DY26" s="55">
        <f t="shared" si="14"/>
        <v>0</v>
      </c>
      <c r="DZ26" s="55">
        <f t="shared" si="15"/>
        <v>0</v>
      </c>
      <c r="EA26" s="55">
        <f t="shared" si="16"/>
        <v>0</v>
      </c>
      <c r="EB26" s="55">
        <f t="shared" si="17"/>
        <v>0</v>
      </c>
      <c r="EC26" s="55">
        <f t="shared" si="18"/>
        <v>0</v>
      </c>
      <c r="ED26" s="55">
        <f t="shared" si="19"/>
        <v>0</v>
      </c>
      <c r="EE26" s="55">
        <f t="shared" si="20"/>
        <v>0</v>
      </c>
      <c r="EF26" s="55">
        <f t="shared" si="21"/>
        <v>0</v>
      </c>
      <c r="EG26" s="56">
        <f t="shared" si="22"/>
        <v>0</v>
      </c>
      <c r="EH26" s="41">
        <f t="shared" si="23"/>
        <v>0</v>
      </c>
      <c r="EI26" s="42">
        <f t="shared" si="71"/>
        <v>0</v>
      </c>
      <c r="EJ26" s="42">
        <f t="shared" si="72"/>
        <v>0</v>
      </c>
      <c r="EK26" s="42">
        <f t="shared" si="73"/>
        <v>0</v>
      </c>
      <c r="EL26" s="42">
        <f t="shared" si="74"/>
        <v>0</v>
      </c>
      <c r="EM26" s="42">
        <f t="shared" si="75"/>
        <v>0</v>
      </c>
      <c r="EN26" s="42">
        <f t="shared" si="76"/>
        <v>0</v>
      </c>
      <c r="EO26" s="42">
        <f t="shared" si="77"/>
        <v>0</v>
      </c>
      <c r="EP26" s="42">
        <f t="shared" si="78"/>
        <v>0</v>
      </c>
      <c r="EQ26" s="42">
        <f t="shared" si="60"/>
        <v>0</v>
      </c>
      <c r="ER26" s="42">
        <f t="shared" si="61"/>
        <v>0</v>
      </c>
      <c r="ES26" s="42">
        <f t="shared" si="62"/>
        <v>0</v>
      </c>
      <c r="ET26" s="42">
        <f t="shared" si="63"/>
        <v>0</v>
      </c>
      <c r="EU26" s="42">
        <f t="shared" si="64"/>
        <v>0</v>
      </c>
      <c r="EV26" s="42">
        <f t="shared" si="65"/>
        <v>0</v>
      </c>
      <c r="EW26" s="42">
        <f t="shared" si="66"/>
        <v>0</v>
      </c>
      <c r="EX26" s="42">
        <f t="shared" si="67"/>
        <v>0</v>
      </c>
      <c r="EY26" s="42">
        <f t="shared" si="68"/>
        <v>0</v>
      </c>
      <c r="EZ26" s="42">
        <f t="shared" si="69"/>
        <v>0</v>
      </c>
      <c r="FA26" s="63">
        <f t="shared" si="70"/>
        <v>0</v>
      </c>
      <c r="FB26" s="59">
        <f t="shared" si="24"/>
        <v>0</v>
      </c>
      <c r="FC26" s="55">
        <f t="shared" si="25"/>
        <v>0</v>
      </c>
      <c r="FD26" s="55">
        <f t="shared" si="26"/>
        <v>0</v>
      </c>
      <c r="FE26" s="55">
        <f t="shared" si="27"/>
        <v>0</v>
      </c>
      <c r="FF26" s="55">
        <f t="shared" si="28"/>
        <v>0</v>
      </c>
      <c r="FG26" s="55">
        <f t="shared" si="29"/>
        <v>0</v>
      </c>
      <c r="FH26" s="55">
        <f t="shared" si="30"/>
        <v>0</v>
      </c>
      <c r="FI26" s="55">
        <f t="shared" si="31"/>
        <v>0</v>
      </c>
      <c r="FJ26" s="55">
        <f t="shared" si="32"/>
        <v>0</v>
      </c>
      <c r="FK26" s="57">
        <f t="shared" si="33"/>
        <v>0</v>
      </c>
      <c r="FL26" s="41">
        <f t="shared" si="34"/>
        <v>0</v>
      </c>
      <c r="FM26" s="42">
        <f t="shared" si="35"/>
        <v>0</v>
      </c>
      <c r="FN26" s="42">
        <f t="shared" si="36"/>
        <v>0</v>
      </c>
      <c r="FO26" s="42">
        <f t="shared" si="37"/>
        <v>0</v>
      </c>
      <c r="FP26" s="42">
        <f t="shared" si="38"/>
        <v>0</v>
      </c>
      <c r="FQ26" s="43">
        <f t="shared" si="39"/>
        <v>0</v>
      </c>
      <c r="FR26" s="41">
        <f t="shared" si="40"/>
        <v>0</v>
      </c>
      <c r="FS26" s="42">
        <f t="shared" si="41"/>
        <v>0</v>
      </c>
      <c r="FT26" s="42">
        <f t="shared" si="42"/>
        <v>0</v>
      </c>
      <c r="FU26" s="63">
        <f t="shared" si="43"/>
        <v>0</v>
      </c>
      <c r="FV26" s="59">
        <f t="shared" si="44"/>
        <v>0</v>
      </c>
      <c r="FW26" s="55">
        <f t="shared" si="45"/>
        <v>0</v>
      </c>
      <c r="FX26" s="42"/>
      <c r="FY26" s="43"/>
      <c r="FZ26" s="162"/>
      <c r="GA26" s="44">
        <f t="shared" si="46"/>
        <v>0</v>
      </c>
      <c r="GB26" s="167">
        <f t="shared" si="47"/>
        <v>0</v>
      </c>
      <c r="GC26" s="167">
        <f t="shared" si="48"/>
        <v>0</v>
      </c>
      <c r="GD26" s="167">
        <f t="shared" si="49"/>
        <v>0</v>
      </c>
      <c r="GE26" s="167">
        <f t="shared" si="50"/>
        <v>0</v>
      </c>
      <c r="GF26" s="169">
        <f t="shared" si="51"/>
        <v>0</v>
      </c>
      <c r="GG26" s="165">
        <f t="shared" si="52"/>
        <v>0</v>
      </c>
      <c r="GH26" s="167">
        <f t="shared" si="53"/>
        <v>0</v>
      </c>
      <c r="GI26" s="167">
        <f t="shared" si="54"/>
        <v>0</v>
      </c>
      <c r="GJ26" s="169">
        <f t="shared" si="55"/>
        <v>0</v>
      </c>
      <c r="GK26" s="165"/>
      <c r="GL26" s="45"/>
      <c r="GM26" s="42"/>
      <c r="GN26" s="42"/>
      <c r="GO26" s="42"/>
      <c r="GP26" s="43"/>
      <c r="GQ26" s="235"/>
      <c r="GR26" s="152">
        <f t="shared" si="56"/>
        <v>0</v>
      </c>
      <c r="GS26" s="155">
        <f t="shared" si="57"/>
        <v>0</v>
      </c>
      <c r="GT26" s="157">
        <f t="shared" si="58"/>
        <v>0</v>
      </c>
      <c r="GU26" s="158">
        <f t="shared" si="59"/>
        <v>0</v>
      </c>
      <c r="GV26" s="238"/>
      <c r="GW26" s="241"/>
    </row>
    <row r="27" spans="1:205" s="30" customFormat="1" ht="18" customHeight="1" x14ac:dyDescent="0.25">
      <c r="A27" s="31">
        <v>22</v>
      </c>
      <c r="B27" s="32"/>
      <c r="C27" s="33"/>
      <c r="D27" s="33"/>
      <c r="E27" s="33"/>
      <c r="F27" s="33"/>
      <c r="G27" s="148"/>
      <c r="H27" s="64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2"/>
      <c r="T27" s="42"/>
      <c r="U27" s="42"/>
      <c r="V27" s="42"/>
      <c r="W27" s="42"/>
      <c r="X27" s="42"/>
      <c r="Y27" s="42"/>
      <c r="Z27" s="42"/>
      <c r="AA27" s="42"/>
      <c r="AB27" s="65"/>
      <c r="AC27" s="65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2"/>
      <c r="AP27" s="42"/>
      <c r="AQ27" s="42"/>
      <c r="AR27" s="42"/>
      <c r="AS27" s="42"/>
      <c r="AT27" s="42"/>
      <c r="AU27" s="42"/>
      <c r="AV27" s="65"/>
      <c r="AW27" s="65"/>
      <c r="AX27" s="65"/>
      <c r="AY27" s="65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2"/>
      <c r="BL27" s="42"/>
      <c r="BM27" s="42"/>
      <c r="BN27" s="42"/>
      <c r="BO27" s="42"/>
      <c r="BP27" s="65"/>
      <c r="BQ27" s="65"/>
      <c r="BR27" s="65"/>
      <c r="BS27" s="65"/>
      <c r="BT27" s="65"/>
      <c r="BU27" s="65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2"/>
      <c r="CH27" s="42"/>
      <c r="CI27" s="42"/>
      <c r="CJ27" s="65"/>
      <c r="CK27" s="65"/>
      <c r="CL27" s="65"/>
      <c r="CM27" s="65"/>
      <c r="CN27" s="65"/>
      <c r="CO27" s="65"/>
      <c r="CP27" s="65"/>
      <c r="CQ27" s="65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6"/>
      <c r="DN27" s="54">
        <f t="shared" si="3"/>
        <v>0</v>
      </c>
      <c r="DO27" s="55">
        <f t="shared" si="4"/>
        <v>0</v>
      </c>
      <c r="DP27" s="55">
        <f t="shared" si="5"/>
        <v>0</v>
      </c>
      <c r="DQ27" s="55">
        <f t="shared" si="6"/>
        <v>0</v>
      </c>
      <c r="DR27" s="55">
        <f t="shared" si="7"/>
        <v>0</v>
      </c>
      <c r="DS27" s="55">
        <f t="shared" si="8"/>
        <v>0</v>
      </c>
      <c r="DT27" s="55">
        <f t="shared" si="9"/>
        <v>0</v>
      </c>
      <c r="DU27" s="55">
        <f t="shared" si="10"/>
        <v>0</v>
      </c>
      <c r="DV27" s="55">
        <f t="shared" si="11"/>
        <v>0</v>
      </c>
      <c r="DW27" s="55">
        <f t="shared" si="12"/>
        <v>0</v>
      </c>
      <c r="DX27" s="55">
        <f t="shared" si="13"/>
        <v>0</v>
      </c>
      <c r="DY27" s="55">
        <f t="shared" si="14"/>
        <v>0</v>
      </c>
      <c r="DZ27" s="55">
        <f t="shared" si="15"/>
        <v>0</v>
      </c>
      <c r="EA27" s="55">
        <f t="shared" si="16"/>
        <v>0</v>
      </c>
      <c r="EB27" s="55">
        <f t="shared" si="17"/>
        <v>0</v>
      </c>
      <c r="EC27" s="55">
        <f t="shared" si="18"/>
        <v>0</v>
      </c>
      <c r="ED27" s="55">
        <f t="shared" si="19"/>
        <v>0</v>
      </c>
      <c r="EE27" s="55">
        <f t="shared" si="20"/>
        <v>0</v>
      </c>
      <c r="EF27" s="55">
        <f t="shared" si="21"/>
        <v>0</v>
      </c>
      <c r="EG27" s="56">
        <f t="shared" si="22"/>
        <v>0</v>
      </c>
      <c r="EH27" s="41">
        <f t="shared" si="23"/>
        <v>0</v>
      </c>
      <c r="EI27" s="42">
        <f t="shared" si="71"/>
        <v>0</v>
      </c>
      <c r="EJ27" s="42">
        <f t="shared" si="72"/>
        <v>0</v>
      </c>
      <c r="EK27" s="42">
        <f t="shared" si="73"/>
        <v>0</v>
      </c>
      <c r="EL27" s="42">
        <f t="shared" si="74"/>
        <v>0</v>
      </c>
      <c r="EM27" s="42">
        <f t="shared" si="75"/>
        <v>0</v>
      </c>
      <c r="EN27" s="42">
        <f t="shared" si="76"/>
        <v>0</v>
      </c>
      <c r="EO27" s="42">
        <f t="shared" si="77"/>
        <v>0</v>
      </c>
      <c r="EP27" s="42">
        <f t="shared" si="78"/>
        <v>0</v>
      </c>
      <c r="EQ27" s="42">
        <f t="shared" si="60"/>
        <v>0</v>
      </c>
      <c r="ER27" s="42">
        <f t="shared" si="61"/>
        <v>0</v>
      </c>
      <c r="ES27" s="42">
        <f t="shared" si="62"/>
        <v>0</v>
      </c>
      <c r="ET27" s="42">
        <f t="shared" si="63"/>
        <v>0</v>
      </c>
      <c r="EU27" s="42">
        <f t="shared" si="64"/>
        <v>0</v>
      </c>
      <c r="EV27" s="42">
        <f t="shared" si="65"/>
        <v>0</v>
      </c>
      <c r="EW27" s="42">
        <f t="shared" si="66"/>
        <v>0</v>
      </c>
      <c r="EX27" s="42">
        <f t="shared" si="67"/>
        <v>0</v>
      </c>
      <c r="EY27" s="42">
        <f t="shared" si="68"/>
        <v>0</v>
      </c>
      <c r="EZ27" s="42">
        <f t="shared" si="69"/>
        <v>0</v>
      </c>
      <c r="FA27" s="63">
        <f t="shared" si="70"/>
        <v>0</v>
      </c>
      <c r="FB27" s="59">
        <f t="shared" si="24"/>
        <v>0</v>
      </c>
      <c r="FC27" s="55">
        <f t="shared" si="25"/>
        <v>0</v>
      </c>
      <c r="FD27" s="55">
        <f t="shared" si="26"/>
        <v>0</v>
      </c>
      <c r="FE27" s="55">
        <f t="shared" si="27"/>
        <v>0</v>
      </c>
      <c r="FF27" s="55">
        <f t="shared" si="28"/>
        <v>0</v>
      </c>
      <c r="FG27" s="55">
        <f t="shared" si="29"/>
        <v>0</v>
      </c>
      <c r="FH27" s="55">
        <f t="shared" si="30"/>
        <v>0</v>
      </c>
      <c r="FI27" s="55">
        <f t="shared" si="31"/>
        <v>0</v>
      </c>
      <c r="FJ27" s="55">
        <f t="shared" si="32"/>
        <v>0</v>
      </c>
      <c r="FK27" s="57">
        <f t="shared" si="33"/>
        <v>0</v>
      </c>
      <c r="FL27" s="41">
        <f t="shared" si="34"/>
        <v>0</v>
      </c>
      <c r="FM27" s="42">
        <f t="shared" si="35"/>
        <v>0</v>
      </c>
      <c r="FN27" s="42">
        <f t="shared" si="36"/>
        <v>0</v>
      </c>
      <c r="FO27" s="42">
        <f t="shared" si="37"/>
        <v>0</v>
      </c>
      <c r="FP27" s="42">
        <f t="shared" si="38"/>
        <v>0</v>
      </c>
      <c r="FQ27" s="43">
        <f t="shared" si="39"/>
        <v>0</v>
      </c>
      <c r="FR27" s="41">
        <f t="shared" si="40"/>
        <v>0</v>
      </c>
      <c r="FS27" s="42">
        <f t="shared" si="41"/>
        <v>0</v>
      </c>
      <c r="FT27" s="42">
        <f t="shared" si="42"/>
        <v>0</v>
      </c>
      <c r="FU27" s="63">
        <f t="shared" si="43"/>
        <v>0</v>
      </c>
      <c r="FV27" s="59">
        <f t="shared" si="44"/>
        <v>0</v>
      </c>
      <c r="FW27" s="55">
        <f t="shared" si="45"/>
        <v>0</v>
      </c>
      <c r="FX27" s="42"/>
      <c r="FY27" s="43"/>
      <c r="FZ27" s="162"/>
      <c r="GA27" s="44">
        <f t="shared" si="46"/>
        <v>0</v>
      </c>
      <c r="GB27" s="167">
        <f t="shared" si="47"/>
        <v>0</v>
      </c>
      <c r="GC27" s="167">
        <f t="shared" si="48"/>
        <v>0</v>
      </c>
      <c r="GD27" s="167">
        <f t="shared" si="49"/>
        <v>0</v>
      </c>
      <c r="GE27" s="167">
        <f t="shared" si="50"/>
        <v>0</v>
      </c>
      <c r="GF27" s="169">
        <f t="shared" si="51"/>
        <v>0</v>
      </c>
      <c r="GG27" s="165">
        <f t="shared" si="52"/>
        <v>0</v>
      </c>
      <c r="GH27" s="167">
        <f t="shared" si="53"/>
        <v>0</v>
      </c>
      <c r="GI27" s="167">
        <f t="shared" si="54"/>
        <v>0</v>
      </c>
      <c r="GJ27" s="169">
        <f t="shared" si="55"/>
        <v>0</v>
      </c>
      <c r="GK27" s="165"/>
      <c r="GL27" s="45"/>
      <c r="GM27" s="42"/>
      <c r="GN27" s="42"/>
      <c r="GO27" s="42"/>
      <c r="GP27" s="43"/>
      <c r="GQ27" s="235"/>
      <c r="GR27" s="152">
        <f t="shared" si="56"/>
        <v>0</v>
      </c>
      <c r="GS27" s="155">
        <f t="shared" si="57"/>
        <v>0</v>
      </c>
      <c r="GT27" s="157">
        <f t="shared" si="58"/>
        <v>0</v>
      </c>
      <c r="GU27" s="158">
        <f t="shared" si="59"/>
        <v>0</v>
      </c>
      <c r="GV27" s="238"/>
      <c r="GW27" s="241"/>
    </row>
    <row r="28" spans="1:205" s="30" customFormat="1" ht="18" customHeight="1" x14ac:dyDescent="0.25">
      <c r="A28" s="31">
        <v>23</v>
      </c>
      <c r="B28" s="32"/>
      <c r="C28" s="33"/>
      <c r="D28" s="33"/>
      <c r="E28" s="33"/>
      <c r="F28" s="33"/>
      <c r="G28" s="148"/>
      <c r="H28" s="64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2"/>
      <c r="T28" s="42"/>
      <c r="U28" s="42"/>
      <c r="V28" s="42"/>
      <c r="W28" s="42"/>
      <c r="X28" s="42"/>
      <c r="Y28" s="42"/>
      <c r="Z28" s="42"/>
      <c r="AA28" s="42"/>
      <c r="AB28" s="65"/>
      <c r="AC28" s="65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2"/>
      <c r="AP28" s="42"/>
      <c r="AQ28" s="42"/>
      <c r="AR28" s="42"/>
      <c r="AS28" s="42"/>
      <c r="AT28" s="42"/>
      <c r="AU28" s="42"/>
      <c r="AV28" s="65"/>
      <c r="AW28" s="65"/>
      <c r="AX28" s="65"/>
      <c r="AY28" s="65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2"/>
      <c r="BL28" s="42"/>
      <c r="BM28" s="42"/>
      <c r="BN28" s="42"/>
      <c r="BO28" s="42"/>
      <c r="BP28" s="65"/>
      <c r="BQ28" s="65"/>
      <c r="BR28" s="65"/>
      <c r="BS28" s="65"/>
      <c r="BT28" s="65"/>
      <c r="BU28" s="65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2"/>
      <c r="CH28" s="42"/>
      <c r="CI28" s="42"/>
      <c r="CJ28" s="65"/>
      <c r="CK28" s="65"/>
      <c r="CL28" s="65"/>
      <c r="CM28" s="65"/>
      <c r="CN28" s="65"/>
      <c r="CO28" s="65"/>
      <c r="CP28" s="65"/>
      <c r="CQ28" s="65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6"/>
      <c r="DN28" s="54">
        <f t="shared" si="3"/>
        <v>0</v>
      </c>
      <c r="DO28" s="55">
        <f t="shared" si="4"/>
        <v>0</v>
      </c>
      <c r="DP28" s="55">
        <f t="shared" si="5"/>
        <v>0</v>
      </c>
      <c r="DQ28" s="55">
        <f t="shared" si="6"/>
        <v>0</v>
      </c>
      <c r="DR28" s="55">
        <f t="shared" si="7"/>
        <v>0</v>
      </c>
      <c r="DS28" s="55">
        <f t="shared" si="8"/>
        <v>0</v>
      </c>
      <c r="DT28" s="55">
        <f t="shared" si="9"/>
        <v>0</v>
      </c>
      <c r="DU28" s="55">
        <f t="shared" si="10"/>
        <v>0</v>
      </c>
      <c r="DV28" s="55">
        <f t="shared" si="11"/>
        <v>0</v>
      </c>
      <c r="DW28" s="55">
        <f t="shared" si="12"/>
        <v>0</v>
      </c>
      <c r="DX28" s="55">
        <f t="shared" si="13"/>
        <v>0</v>
      </c>
      <c r="DY28" s="55">
        <f t="shared" si="14"/>
        <v>0</v>
      </c>
      <c r="DZ28" s="55">
        <f t="shared" si="15"/>
        <v>0</v>
      </c>
      <c r="EA28" s="55">
        <f t="shared" si="16"/>
        <v>0</v>
      </c>
      <c r="EB28" s="55">
        <f t="shared" si="17"/>
        <v>0</v>
      </c>
      <c r="EC28" s="55">
        <f t="shared" si="18"/>
        <v>0</v>
      </c>
      <c r="ED28" s="55">
        <f t="shared" si="19"/>
        <v>0</v>
      </c>
      <c r="EE28" s="55">
        <f t="shared" si="20"/>
        <v>0</v>
      </c>
      <c r="EF28" s="55">
        <f t="shared" si="21"/>
        <v>0</v>
      </c>
      <c r="EG28" s="56">
        <f t="shared" si="22"/>
        <v>0</v>
      </c>
      <c r="EH28" s="41">
        <f t="shared" si="23"/>
        <v>0</v>
      </c>
      <c r="EI28" s="42">
        <f t="shared" si="71"/>
        <v>0</v>
      </c>
      <c r="EJ28" s="42">
        <f t="shared" si="72"/>
        <v>0</v>
      </c>
      <c r="EK28" s="42">
        <f t="shared" si="73"/>
        <v>0</v>
      </c>
      <c r="EL28" s="42">
        <f t="shared" si="74"/>
        <v>0</v>
      </c>
      <c r="EM28" s="42">
        <f t="shared" si="75"/>
        <v>0</v>
      </c>
      <c r="EN28" s="42">
        <f t="shared" si="76"/>
        <v>0</v>
      </c>
      <c r="EO28" s="42">
        <f t="shared" si="77"/>
        <v>0</v>
      </c>
      <c r="EP28" s="42">
        <f t="shared" si="78"/>
        <v>0</v>
      </c>
      <c r="EQ28" s="42">
        <f t="shared" si="60"/>
        <v>0</v>
      </c>
      <c r="ER28" s="42">
        <f t="shared" si="61"/>
        <v>0</v>
      </c>
      <c r="ES28" s="42">
        <f t="shared" si="62"/>
        <v>0</v>
      </c>
      <c r="ET28" s="42">
        <f t="shared" si="63"/>
        <v>0</v>
      </c>
      <c r="EU28" s="42">
        <f t="shared" si="64"/>
        <v>0</v>
      </c>
      <c r="EV28" s="42">
        <f t="shared" si="65"/>
        <v>0</v>
      </c>
      <c r="EW28" s="42">
        <f t="shared" si="66"/>
        <v>0</v>
      </c>
      <c r="EX28" s="42">
        <f t="shared" si="67"/>
        <v>0</v>
      </c>
      <c r="EY28" s="42">
        <f t="shared" si="68"/>
        <v>0</v>
      </c>
      <c r="EZ28" s="42">
        <f t="shared" si="69"/>
        <v>0</v>
      </c>
      <c r="FA28" s="63">
        <f t="shared" si="70"/>
        <v>0</v>
      </c>
      <c r="FB28" s="59">
        <f t="shared" si="24"/>
        <v>0</v>
      </c>
      <c r="FC28" s="55">
        <f t="shared" si="25"/>
        <v>0</v>
      </c>
      <c r="FD28" s="55">
        <f t="shared" si="26"/>
        <v>0</v>
      </c>
      <c r="FE28" s="55">
        <f t="shared" si="27"/>
        <v>0</v>
      </c>
      <c r="FF28" s="55">
        <f t="shared" si="28"/>
        <v>0</v>
      </c>
      <c r="FG28" s="55">
        <f t="shared" si="29"/>
        <v>0</v>
      </c>
      <c r="FH28" s="55">
        <f t="shared" si="30"/>
        <v>0</v>
      </c>
      <c r="FI28" s="55">
        <f t="shared" si="31"/>
        <v>0</v>
      </c>
      <c r="FJ28" s="55">
        <f t="shared" si="32"/>
        <v>0</v>
      </c>
      <c r="FK28" s="57">
        <f t="shared" si="33"/>
        <v>0</v>
      </c>
      <c r="FL28" s="41">
        <f t="shared" si="34"/>
        <v>0</v>
      </c>
      <c r="FM28" s="42">
        <f t="shared" si="35"/>
        <v>0</v>
      </c>
      <c r="FN28" s="42">
        <f t="shared" si="36"/>
        <v>0</v>
      </c>
      <c r="FO28" s="42">
        <f t="shared" si="37"/>
        <v>0</v>
      </c>
      <c r="FP28" s="42">
        <f t="shared" si="38"/>
        <v>0</v>
      </c>
      <c r="FQ28" s="43">
        <f t="shared" si="39"/>
        <v>0</v>
      </c>
      <c r="FR28" s="41">
        <f t="shared" si="40"/>
        <v>0</v>
      </c>
      <c r="FS28" s="42">
        <f t="shared" si="41"/>
        <v>0</v>
      </c>
      <c r="FT28" s="42">
        <f t="shared" si="42"/>
        <v>0</v>
      </c>
      <c r="FU28" s="63">
        <f t="shared" si="43"/>
        <v>0</v>
      </c>
      <c r="FV28" s="59">
        <f t="shared" si="44"/>
        <v>0</v>
      </c>
      <c r="FW28" s="55">
        <f t="shared" si="45"/>
        <v>0</v>
      </c>
      <c r="FX28" s="42"/>
      <c r="FY28" s="43"/>
      <c r="FZ28" s="162"/>
      <c r="GA28" s="44">
        <f t="shared" si="46"/>
        <v>0</v>
      </c>
      <c r="GB28" s="167">
        <f t="shared" si="47"/>
        <v>0</v>
      </c>
      <c r="GC28" s="167">
        <f t="shared" si="48"/>
        <v>0</v>
      </c>
      <c r="GD28" s="167">
        <f t="shared" si="49"/>
        <v>0</v>
      </c>
      <c r="GE28" s="167">
        <f t="shared" si="50"/>
        <v>0</v>
      </c>
      <c r="GF28" s="169">
        <f t="shared" si="51"/>
        <v>0</v>
      </c>
      <c r="GG28" s="165">
        <f t="shared" si="52"/>
        <v>0</v>
      </c>
      <c r="GH28" s="167">
        <f t="shared" si="53"/>
        <v>0</v>
      </c>
      <c r="GI28" s="167">
        <f t="shared" si="54"/>
        <v>0</v>
      </c>
      <c r="GJ28" s="169">
        <f t="shared" si="55"/>
        <v>0</v>
      </c>
      <c r="GK28" s="165"/>
      <c r="GL28" s="45"/>
      <c r="GM28" s="42"/>
      <c r="GN28" s="42"/>
      <c r="GO28" s="42"/>
      <c r="GP28" s="43"/>
      <c r="GQ28" s="235"/>
      <c r="GR28" s="152">
        <f t="shared" si="56"/>
        <v>0</v>
      </c>
      <c r="GS28" s="155">
        <f t="shared" si="57"/>
        <v>0</v>
      </c>
      <c r="GT28" s="157">
        <f t="shared" si="58"/>
        <v>0</v>
      </c>
      <c r="GU28" s="158">
        <f t="shared" si="59"/>
        <v>0</v>
      </c>
      <c r="GV28" s="238"/>
      <c r="GW28" s="241"/>
    </row>
    <row r="29" spans="1:205" s="30" customFormat="1" ht="18" customHeight="1" x14ac:dyDescent="0.25">
      <c r="A29" s="31">
        <v>24</v>
      </c>
      <c r="B29" s="32"/>
      <c r="C29" s="33"/>
      <c r="D29" s="33"/>
      <c r="E29" s="33"/>
      <c r="F29" s="33"/>
      <c r="G29" s="148"/>
      <c r="H29" s="64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2"/>
      <c r="T29" s="42"/>
      <c r="U29" s="42"/>
      <c r="V29" s="42"/>
      <c r="W29" s="42"/>
      <c r="X29" s="42"/>
      <c r="Y29" s="42"/>
      <c r="Z29" s="42"/>
      <c r="AA29" s="42"/>
      <c r="AB29" s="65"/>
      <c r="AC29" s="65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2"/>
      <c r="AP29" s="42"/>
      <c r="AQ29" s="42"/>
      <c r="AR29" s="42"/>
      <c r="AS29" s="42"/>
      <c r="AT29" s="42"/>
      <c r="AU29" s="42"/>
      <c r="AV29" s="65"/>
      <c r="AW29" s="65"/>
      <c r="AX29" s="65"/>
      <c r="AY29" s="65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2"/>
      <c r="BL29" s="42"/>
      <c r="BM29" s="42"/>
      <c r="BN29" s="42"/>
      <c r="BO29" s="42"/>
      <c r="BP29" s="65"/>
      <c r="BQ29" s="65"/>
      <c r="BR29" s="65"/>
      <c r="BS29" s="65"/>
      <c r="BT29" s="65"/>
      <c r="BU29" s="65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2"/>
      <c r="CH29" s="42"/>
      <c r="CI29" s="42"/>
      <c r="CJ29" s="65"/>
      <c r="CK29" s="65"/>
      <c r="CL29" s="65"/>
      <c r="CM29" s="65"/>
      <c r="CN29" s="65"/>
      <c r="CO29" s="65"/>
      <c r="CP29" s="65"/>
      <c r="CQ29" s="65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6"/>
      <c r="DN29" s="54">
        <f t="shared" si="3"/>
        <v>0</v>
      </c>
      <c r="DO29" s="55">
        <f t="shared" si="4"/>
        <v>0</v>
      </c>
      <c r="DP29" s="55">
        <f t="shared" si="5"/>
        <v>0</v>
      </c>
      <c r="DQ29" s="55">
        <f t="shared" si="6"/>
        <v>0</v>
      </c>
      <c r="DR29" s="55">
        <f t="shared" si="7"/>
        <v>0</v>
      </c>
      <c r="DS29" s="55">
        <f t="shared" si="8"/>
        <v>0</v>
      </c>
      <c r="DT29" s="55">
        <f t="shared" si="9"/>
        <v>0</v>
      </c>
      <c r="DU29" s="55">
        <f t="shared" si="10"/>
        <v>0</v>
      </c>
      <c r="DV29" s="55">
        <f t="shared" si="11"/>
        <v>0</v>
      </c>
      <c r="DW29" s="55">
        <f t="shared" si="12"/>
        <v>0</v>
      </c>
      <c r="DX29" s="55">
        <f t="shared" si="13"/>
        <v>0</v>
      </c>
      <c r="DY29" s="55">
        <f t="shared" si="14"/>
        <v>0</v>
      </c>
      <c r="DZ29" s="55">
        <f t="shared" si="15"/>
        <v>0</v>
      </c>
      <c r="EA29" s="55">
        <f t="shared" si="16"/>
        <v>0</v>
      </c>
      <c r="EB29" s="55">
        <f t="shared" si="17"/>
        <v>0</v>
      </c>
      <c r="EC29" s="55">
        <f t="shared" si="18"/>
        <v>0</v>
      </c>
      <c r="ED29" s="55">
        <f t="shared" si="19"/>
        <v>0</v>
      </c>
      <c r="EE29" s="55">
        <f t="shared" si="20"/>
        <v>0</v>
      </c>
      <c r="EF29" s="55">
        <f t="shared" si="21"/>
        <v>0</v>
      </c>
      <c r="EG29" s="56">
        <f t="shared" si="22"/>
        <v>0</v>
      </c>
      <c r="EH29" s="41">
        <f t="shared" si="23"/>
        <v>0</v>
      </c>
      <c r="EI29" s="42">
        <f t="shared" si="71"/>
        <v>0</v>
      </c>
      <c r="EJ29" s="42">
        <f t="shared" si="72"/>
        <v>0</v>
      </c>
      <c r="EK29" s="42">
        <f t="shared" si="73"/>
        <v>0</v>
      </c>
      <c r="EL29" s="42">
        <f t="shared" si="74"/>
        <v>0</v>
      </c>
      <c r="EM29" s="42">
        <f t="shared" si="75"/>
        <v>0</v>
      </c>
      <c r="EN29" s="42">
        <f t="shared" si="76"/>
        <v>0</v>
      </c>
      <c r="EO29" s="42">
        <f t="shared" si="77"/>
        <v>0</v>
      </c>
      <c r="EP29" s="42">
        <f t="shared" si="78"/>
        <v>0</v>
      </c>
      <c r="EQ29" s="42">
        <f t="shared" si="60"/>
        <v>0</v>
      </c>
      <c r="ER29" s="42">
        <f t="shared" si="61"/>
        <v>0</v>
      </c>
      <c r="ES29" s="42">
        <f t="shared" si="62"/>
        <v>0</v>
      </c>
      <c r="ET29" s="42">
        <f t="shared" si="63"/>
        <v>0</v>
      </c>
      <c r="EU29" s="42">
        <f t="shared" si="64"/>
        <v>0</v>
      </c>
      <c r="EV29" s="42">
        <f t="shared" si="65"/>
        <v>0</v>
      </c>
      <c r="EW29" s="42">
        <f t="shared" si="66"/>
        <v>0</v>
      </c>
      <c r="EX29" s="42">
        <f t="shared" si="67"/>
        <v>0</v>
      </c>
      <c r="EY29" s="42">
        <f t="shared" si="68"/>
        <v>0</v>
      </c>
      <c r="EZ29" s="42">
        <f t="shared" si="69"/>
        <v>0</v>
      </c>
      <c r="FA29" s="63">
        <f t="shared" si="70"/>
        <v>0</v>
      </c>
      <c r="FB29" s="59">
        <f t="shared" si="24"/>
        <v>0</v>
      </c>
      <c r="FC29" s="55">
        <f t="shared" si="25"/>
        <v>0</v>
      </c>
      <c r="FD29" s="55">
        <f t="shared" si="26"/>
        <v>0</v>
      </c>
      <c r="FE29" s="55">
        <f t="shared" si="27"/>
        <v>0</v>
      </c>
      <c r="FF29" s="55">
        <f t="shared" si="28"/>
        <v>0</v>
      </c>
      <c r="FG29" s="55">
        <f t="shared" si="29"/>
        <v>0</v>
      </c>
      <c r="FH29" s="55">
        <f t="shared" si="30"/>
        <v>0</v>
      </c>
      <c r="FI29" s="55">
        <f t="shared" si="31"/>
        <v>0</v>
      </c>
      <c r="FJ29" s="55">
        <f t="shared" si="32"/>
        <v>0</v>
      </c>
      <c r="FK29" s="57">
        <f t="shared" si="33"/>
        <v>0</v>
      </c>
      <c r="FL29" s="41">
        <f t="shared" si="34"/>
        <v>0</v>
      </c>
      <c r="FM29" s="42">
        <f t="shared" si="35"/>
        <v>0</v>
      </c>
      <c r="FN29" s="42">
        <f t="shared" si="36"/>
        <v>0</v>
      </c>
      <c r="FO29" s="42">
        <f t="shared" si="37"/>
        <v>0</v>
      </c>
      <c r="FP29" s="42">
        <f t="shared" si="38"/>
        <v>0</v>
      </c>
      <c r="FQ29" s="43">
        <f t="shared" si="39"/>
        <v>0</v>
      </c>
      <c r="FR29" s="41">
        <f t="shared" si="40"/>
        <v>0</v>
      </c>
      <c r="FS29" s="42">
        <f t="shared" si="41"/>
        <v>0</v>
      </c>
      <c r="FT29" s="42">
        <f t="shared" si="42"/>
        <v>0</v>
      </c>
      <c r="FU29" s="63">
        <f t="shared" si="43"/>
        <v>0</v>
      </c>
      <c r="FV29" s="59">
        <f t="shared" si="44"/>
        <v>0</v>
      </c>
      <c r="FW29" s="55">
        <f t="shared" si="45"/>
        <v>0</v>
      </c>
      <c r="FX29" s="42"/>
      <c r="FY29" s="43"/>
      <c r="FZ29" s="162"/>
      <c r="GA29" s="44">
        <f t="shared" si="46"/>
        <v>0</v>
      </c>
      <c r="GB29" s="167">
        <f t="shared" si="47"/>
        <v>0</v>
      </c>
      <c r="GC29" s="167">
        <f t="shared" si="48"/>
        <v>0</v>
      </c>
      <c r="GD29" s="167">
        <f t="shared" si="49"/>
        <v>0</v>
      </c>
      <c r="GE29" s="167">
        <f t="shared" si="50"/>
        <v>0</v>
      </c>
      <c r="GF29" s="169">
        <f t="shared" si="51"/>
        <v>0</v>
      </c>
      <c r="GG29" s="165">
        <f t="shared" si="52"/>
        <v>0</v>
      </c>
      <c r="GH29" s="167">
        <f t="shared" si="53"/>
        <v>0</v>
      </c>
      <c r="GI29" s="167">
        <f t="shared" si="54"/>
        <v>0</v>
      </c>
      <c r="GJ29" s="169">
        <f t="shared" si="55"/>
        <v>0</v>
      </c>
      <c r="GK29" s="165"/>
      <c r="GL29" s="45"/>
      <c r="GM29" s="42"/>
      <c r="GN29" s="42"/>
      <c r="GO29" s="42"/>
      <c r="GP29" s="43"/>
      <c r="GQ29" s="235"/>
      <c r="GR29" s="152">
        <f t="shared" si="56"/>
        <v>0</v>
      </c>
      <c r="GS29" s="155">
        <f t="shared" si="57"/>
        <v>0</v>
      </c>
      <c r="GT29" s="157">
        <f t="shared" si="58"/>
        <v>0</v>
      </c>
      <c r="GU29" s="158">
        <f t="shared" si="59"/>
        <v>0</v>
      </c>
      <c r="GV29" s="238"/>
      <c r="GW29" s="241"/>
    </row>
    <row r="30" spans="1:205" s="30" customFormat="1" ht="18" customHeight="1" x14ac:dyDescent="0.25">
      <c r="A30" s="31">
        <v>25</v>
      </c>
      <c r="B30" s="32"/>
      <c r="C30" s="33"/>
      <c r="D30" s="33"/>
      <c r="E30" s="33"/>
      <c r="F30" s="33"/>
      <c r="G30" s="148"/>
      <c r="H30" s="64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2"/>
      <c r="T30" s="42"/>
      <c r="U30" s="42"/>
      <c r="V30" s="42"/>
      <c r="W30" s="42"/>
      <c r="X30" s="42"/>
      <c r="Y30" s="42"/>
      <c r="Z30" s="42"/>
      <c r="AA30" s="42"/>
      <c r="AB30" s="65"/>
      <c r="AC30" s="65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2"/>
      <c r="AP30" s="42"/>
      <c r="AQ30" s="42"/>
      <c r="AR30" s="42"/>
      <c r="AS30" s="42"/>
      <c r="AT30" s="42"/>
      <c r="AU30" s="42"/>
      <c r="AV30" s="65"/>
      <c r="AW30" s="65"/>
      <c r="AX30" s="65"/>
      <c r="AY30" s="65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2"/>
      <c r="BL30" s="42"/>
      <c r="BM30" s="42"/>
      <c r="BN30" s="42"/>
      <c r="BO30" s="42"/>
      <c r="BP30" s="65"/>
      <c r="BQ30" s="65"/>
      <c r="BR30" s="65"/>
      <c r="BS30" s="65"/>
      <c r="BT30" s="65"/>
      <c r="BU30" s="65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2"/>
      <c r="CH30" s="42"/>
      <c r="CI30" s="42"/>
      <c r="CJ30" s="65"/>
      <c r="CK30" s="65"/>
      <c r="CL30" s="65"/>
      <c r="CM30" s="65"/>
      <c r="CN30" s="65"/>
      <c r="CO30" s="65"/>
      <c r="CP30" s="65"/>
      <c r="CQ30" s="65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6"/>
      <c r="DN30" s="54">
        <f t="shared" si="3"/>
        <v>0</v>
      </c>
      <c r="DO30" s="55">
        <f t="shared" si="4"/>
        <v>0</v>
      </c>
      <c r="DP30" s="55">
        <f t="shared" si="5"/>
        <v>0</v>
      </c>
      <c r="DQ30" s="55">
        <f t="shared" si="6"/>
        <v>0</v>
      </c>
      <c r="DR30" s="55">
        <f t="shared" si="7"/>
        <v>0</v>
      </c>
      <c r="DS30" s="55">
        <f t="shared" si="8"/>
        <v>0</v>
      </c>
      <c r="DT30" s="55">
        <f t="shared" si="9"/>
        <v>0</v>
      </c>
      <c r="DU30" s="55">
        <f t="shared" si="10"/>
        <v>0</v>
      </c>
      <c r="DV30" s="55">
        <f t="shared" si="11"/>
        <v>0</v>
      </c>
      <c r="DW30" s="55">
        <f t="shared" si="12"/>
        <v>0</v>
      </c>
      <c r="DX30" s="55">
        <f t="shared" si="13"/>
        <v>0</v>
      </c>
      <c r="DY30" s="55">
        <f t="shared" si="14"/>
        <v>0</v>
      </c>
      <c r="DZ30" s="55">
        <f t="shared" si="15"/>
        <v>0</v>
      </c>
      <c r="EA30" s="55">
        <f t="shared" si="16"/>
        <v>0</v>
      </c>
      <c r="EB30" s="55">
        <f t="shared" si="17"/>
        <v>0</v>
      </c>
      <c r="EC30" s="55">
        <f t="shared" si="18"/>
        <v>0</v>
      </c>
      <c r="ED30" s="55">
        <f t="shared" si="19"/>
        <v>0</v>
      </c>
      <c r="EE30" s="55">
        <f t="shared" si="20"/>
        <v>0</v>
      </c>
      <c r="EF30" s="55">
        <f t="shared" si="21"/>
        <v>0</v>
      </c>
      <c r="EG30" s="56">
        <f t="shared" si="22"/>
        <v>0</v>
      </c>
      <c r="EH30" s="41">
        <f t="shared" si="23"/>
        <v>0</v>
      </c>
      <c r="EI30" s="42">
        <f t="shared" si="71"/>
        <v>0</v>
      </c>
      <c r="EJ30" s="42">
        <f t="shared" si="72"/>
        <v>0</v>
      </c>
      <c r="EK30" s="42">
        <f t="shared" si="73"/>
        <v>0</v>
      </c>
      <c r="EL30" s="42">
        <f t="shared" si="74"/>
        <v>0</v>
      </c>
      <c r="EM30" s="42">
        <f t="shared" si="75"/>
        <v>0</v>
      </c>
      <c r="EN30" s="42">
        <f t="shared" si="76"/>
        <v>0</v>
      </c>
      <c r="EO30" s="42">
        <f t="shared" si="77"/>
        <v>0</v>
      </c>
      <c r="EP30" s="42">
        <f t="shared" si="78"/>
        <v>0</v>
      </c>
      <c r="EQ30" s="42">
        <f t="shared" si="60"/>
        <v>0</v>
      </c>
      <c r="ER30" s="42">
        <f t="shared" si="61"/>
        <v>0</v>
      </c>
      <c r="ES30" s="42">
        <f t="shared" si="62"/>
        <v>0</v>
      </c>
      <c r="ET30" s="42">
        <f t="shared" si="63"/>
        <v>0</v>
      </c>
      <c r="EU30" s="42">
        <f t="shared" si="64"/>
        <v>0</v>
      </c>
      <c r="EV30" s="42">
        <f t="shared" si="65"/>
        <v>0</v>
      </c>
      <c r="EW30" s="42">
        <f t="shared" si="66"/>
        <v>0</v>
      </c>
      <c r="EX30" s="42">
        <f t="shared" si="67"/>
        <v>0</v>
      </c>
      <c r="EY30" s="42">
        <f t="shared" si="68"/>
        <v>0</v>
      </c>
      <c r="EZ30" s="42">
        <f t="shared" si="69"/>
        <v>0</v>
      </c>
      <c r="FA30" s="63">
        <f t="shared" si="70"/>
        <v>0</v>
      </c>
      <c r="FB30" s="59">
        <f t="shared" si="24"/>
        <v>0</v>
      </c>
      <c r="FC30" s="55">
        <f t="shared" si="25"/>
        <v>0</v>
      </c>
      <c r="FD30" s="55">
        <f t="shared" si="26"/>
        <v>0</v>
      </c>
      <c r="FE30" s="55">
        <f t="shared" si="27"/>
        <v>0</v>
      </c>
      <c r="FF30" s="55">
        <f t="shared" si="28"/>
        <v>0</v>
      </c>
      <c r="FG30" s="55">
        <f t="shared" si="29"/>
        <v>0</v>
      </c>
      <c r="FH30" s="55">
        <f t="shared" si="30"/>
        <v>0</v>
      </c>
      <c r="FI30" s="55">
        <f t="shared" si="31"/>
        <v>0</v>
      </c>
      <c r="FJ30" s="55">
        <f t="shared" si="32"/>
        <v>0</v>
      </c>
      <c r="FK30" s="57">
        <f t="shared" si="33"/>
        <v>0</v>
      </c>
      <c r="FL30" s="41">
        <f t="shared" si="34"/>
        <v>0</v>
      </c>
      <c r="FM30" s="42">
        <f t="shared" si="35"/>
        <v>0</v>
      </c>
      <c r="FN30" s="42">
        <f t="shared" si="36"/>
        <v>0</v>
      </c>
      <c r="FO30" s="42">
        <f t="shared" si="37"/>
        <v>0</v>
      </c>
      <c r="FP30" s="42">
        <f t="shared" si="38"/>
        <v>0</v>
      </c>
      <c r="FQ30" s="43">
        <f t="shared" si="39"/>
        <v>0</v>
      </c>
      <c r="FR30" s="41">
        <f t="shared" si="40"/>
        <v>0</v>
      </c>
      <c r="FS30" s="42">
        <f t="shared" si="41"/>
        <v>0</v>
      </c>
      <c r="FT30" s="42">
        <f t="shared" si="42"/>
        <v>0</v>
      </c>
      <c r="FU30" s="63">
        <f t="shared" si="43"/>
        <v>0</v>
      </c>
      <c r="FV30" s="59">
        <f t="shared" si="44"/>
        <v>0</v>
      </c>
      <c r="FW30" s="55">
        <f t="shared" si="45"/>
        <v>0</v>
      </c>
      <c r="FX30" s="42"/>
      <c r="FY30" s="43"/>
      <c r="FZ30" s="162"/>
      <c r="GA30" s="44">
        <f t="shared" si="46"/>
        <v>0</v>
      </c>
      <c r="GB30" s="167">
        <f t="shared" si="47"/>
        <v>0</v>
      </c>
      <c r="GC30" s="167">
        <f t="shared" si="48"/>
        <v>0</v>
      </c>
      <c r="GD30" s="167">
        <f t="shared" si="49"/>
        <v>0</v>
      </c>
      <c r="GE30" s="167">
        <f t="shared" si="50"/>
        <v>0</v>
      </c>
      <c r="GF30" s="169">
        <f t="shared" si="51"/>
        <v>0</v>
      </c>
      <c r="GG30" s="165">
        <f t="shared" si="52"/>
        <v>0</v>
      </c>
      <c r="GH30" s="167">
        <f t="shared" si="53"/>
        <v>0</v>
      </c>
      <c r="GI30" s="167">
        <f t="shared" si="54"/>
        <v>0</v>
      </c>
      <c r="GJ30" s="169">
        <f t="shared" si="55"/>
        <v>0</v>
      </c>
      <c r="GK30" s="165"/>
      <c r="GL30" s="45"/>
      <c r="GM30" s="42"/>
      <c r="GN30" s="42"/>
      <c r="GO30" s="42"/>
      <c r="GP30" s="43"/>
      <c r="GQ30" s="235"/>
      <c r="GR30" s="152">
        <f t="shared" si="56"/>
        <v>0</v>
      </c>
      <c r="GS30" s="155">
        <f t="shared" si="57"/>
        <v>0</v>
      </c>
      <c r="GT30" s="157">
        <f t="shared" si="58"/>
        <v>0</v>
      </c>
      <c r="GU30" s="158">
        <f t="shared" si="59"/>
        <v>0</v>
      </c>
      <c r="GV30" s="238"/>
      <c r="GW30" s="241"/>
    </row>
    <row r="31" spans="1:205" s="30" customFormat="1" ht="18" customHeight="1" x14ac:dyDescent="0.25">
      <c r="A31" s="31">
        <v>26</v>
      </c>
      <c r="B31" s="32"/>
      <c r="C31" s="33"/>
      <c r="D31" s="33"/>
      <c r="E31" s="33"/>
      <c r="F31" s="33"/>
      <c r="G31" s="148"/>
      <c r="H31" s="64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2"/>
      <c r="T31" s="42"/>
      <c r="U31" s="42"/>
      <c r="V31" s="42"/>
      <c r="W31" s="42"/>
      <c r="X31" s="42"/>
      <c r="Y31" s="42"/>
      <c r="Z31" s="42"/>
      <c r="AA31" s="42"/>
      <c r="AB31" s="65"/>
      <c r="AC31" s="65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2"/>
      <c r="AP31" s="42"/>
      <c r="AQ31" s="42"/>
      <c r="AR31" s="42"/>
      <c r="AS31" s="42"/>
      <c r="AT31" s="42"/>
      <c r="AU31" s="42"/>
      <c r="AV31" s="65"/>
      <c r="AW31" s="65"/>
      <c r="AX31" s="65"/>
      <c r="AY31" s="65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2"/>
      <c r="BL31" s="42"/>
      <c r="BM31" s="42"/>
      <c r="BN31" s="42"/>
      <c r="BO31" s="42"/>
      <c r="BP31" s="65"/>
      <c r="BQ31" s="65"/>
      <c r="BR31" s="65"/>
      <c r="BS31" s="65"/>
      <c r="BT31" s="65"/>
      <c r="BU31" s="65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2"/>
      <c r="CH31" s="42"/>
      <c r="CI31" s="42"/>
      <c r="CJ31" s="65"/>
      <c r="CK31" s="65"/>
      <c r="CL31" s="65"/>
      <c r="CM31" s="65"/>
      <c r="CN31" s="65"/>
      <c r="CO31" s="65"/>
      <c r="CP31" s="65"/>
      <c r="CQ31" s="65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6"/>
      <c r="DN31" s="54">
        <f t="shared" si="3"/>
        <v>0</v>
      </c>
      <c r="DO31" s="55">
        <f t="shared" si="4"/>
        <v>0</v>
      </c>
      <c r="DP31" s="55">
        <f t="shared" si="5"/>
        <v>0</v>
      </c>
      <c r="DQ31" s="55">
        <f t="shared" si="6"/>
        <v>0</v>
      </c>
      <c r="DR31" s="55">
        <f t="shared" si="7"/>
        <v>0</v>
      </c>
      <c r="DS31" s="55">
        <f t="shared" si="8"/>
        <v>0</v>
      </c>
      <c r="DT31" s="55">
        <f t="shared" si="9"/>
        <v>0</v>
      </c>
      <c r="DU31" s="55">
        <f t="shared" si="10"/>
        <v>0</v>
      </c>
      <c r="DV31" s="55">
        <f t="shared" si="11"/>
        <v>0</v>
      </c>
      <c r="DW31" s="55">
        <f t="shared" si="12"/>
        <v>0</v>
      </c>
      <c r="DX31" s="55">
        <f t="shared" si="13"/>
        <v>0</v>
      </c>
      <c r="DY31" s="55">
        <f t="shared" si="14"/>
        <v>0</v>
      </c>
      <c r="DZ31" s="55">
        <f t="shared" si="15"/>
        <v>0</v>
      </c>
      <c r="EA31" s="55">
        <f t="shared" si="16"/>
        <v>0</v>
      </c>
      <c r="EB31" s="55">
        <f t="shared" si="17"/>
        <v>0</v>
      </c>
      <c r="EC31" s="55">
        <f t="shared" si="18"/>
        <v>0</v>
      </c>
      <c r="ED31" s="55">
        <f t="shared" si="19"/>
        <v>0</v>
      </c>
      <c r="EE31" s="55">
        <f t="shared" si="20"/>
        <v>0</v>
      </c>
      <c r="EF31" s="55">
        <f t="shared" si="21"/>
        <v>0</v>
      </c>
      <c r="EG31" s="56">
        <f t="shared" si="22"/>
        <v>0</v>
      </c>
      <c r="EH31" s="41">
        <f t="shared" si="23"/>
        <v>0</v>
      </c>
      <c r="EI31" s="42">
        <f t="shared" si="71"/>
        <v>0</v>
      </c>
      <c r="EJ31" s="42">
        <f t="shared" si="72"/>
        <v>0</v>
      </c>
      <c r="EK31" s="42">
        <f t="shared" si="73"/>
        <v>0</v>
      </c>
      <c r="EL31" s="42">
        <f t="shared" si="74"/>
        <v>0</v>
      </c>
      <c r="EM31" s="42">
        <f t="shared" si="75"/>
        <v>0</v>
      </c>
      <c r="EN31" s="42">
        <f t="shared" si="76"/>
        <v>0</v>
      </c>
      <c r="EO31" s="42">
        <f t="shared" si="77"/>
        <v>0</v>
      </c>
      <c r="EP31" s="42">
        <f t="shared" si="78"/>
        <v>0</v>
      </c>
      <c r="EQ31" s="42">
        <f t="shared" si="60"/>
        <v>0</v>
      </c>
      <c r="ER31" s="42">
        <f t="shared" si="61"/>
        <v>0</v>
      </c>
      <c r="ES31" s="42">
        <f t="shared" si="62"/>
        <v>0</v>
      </c>
      <c r="ET31" s="42">
        <f t="shared" si="63"/>
        <v>0</v>
      </c>
      <c r="EU31" s="42">
        <f t="shared" si="64"/>
        <v>0</v>
      </c>
      <c r="EV31" s="42">
        <f t="shared" si="65"/>
        <v>0</v>
      </c>
      <c r="EW31" s="42">
        <f t="shared" si="66"/>
        <v>0</v>
      </c>
      <c r="EX31" s="42">
        <f t="shared" si="67"/>
        <v>0</v>
      </c>
      <c r="EY31" s="42">
        <f t="shared" si="68"/>
        <v>0</v>
      </c>
      <c r="EZ31" s="42">
        <f t="shared" si="69"/>
        <v>0</v>
      </c>
      <c r="FA31" s="63">
        <f t="shared" si="70"/>
        <v>0</v>
      </c>
      <c r="FB31" s="59">
        <f t="shared" si="24"/>
        <v>0</v>
      </c>
      <c r="FC31" s="55">
        <f t="shared" si="25"/>
        <v>0</v>
      </c>
      <c r="FD31" s="55">
        <f t="shared" si="26"/>
        <v>0</v>
      </c>
      <c r="FE31" s="55">
        <f t="shared" si="27"/>
        <v>0</v>
      </c>
      <c r="FF31" s="55">
        <f t="shared" si="28"/>
        <v>0</v>
      </c>
      <c r="FG31" s="55">
        <f t="shared" si="29"/>
        <v>0</v>
      </c>
      <c r="FH31" s="55">
        <f t="shared" si="30"/>
        <v>0</v>
      </c>
      <c r="FI31" s="55">
        <f t="shared" si="31"/>
        <v>0</v>
      </c>
      <c r="FJ31" s="55">
        <f t="shared" si="32"/>
        <v>0</v>
      </c>
      <c r="FK31" s="57">
        <f t="shared" si="33"/>
        <v>0</v>
      </c>
      <c r="FL31" s="41">
        <f t="shared" si="34"/>
        <v>0</v>
      </c>
      <c r="FM31" s="42">
        <f t="shared" si="35"/>
        <v>0</v>
      </c>
      <c r="FN31" s="42">
        <f t="shared" si="36"/>
        <v>0</v>
      </c>
      <c r="FO31" s="42">
        <f t="shared" si="37"/>
        <v>0</v>
      </c>
      <c r="FP31" s="42">
        <f t="shared" si="38"/>
        <v>0</v>
      </c>
      <c r="FQ31" s="43">
        <f t="shared" si="39"/>
        <v>0</v>
      </c>
      <c r="FR31" s="41">
        <f t="shared" si="40"/>
        <v>0</v>
      </c>
      <c r="FS31" s="42">
        <f t="shared" si="41"/>
        <v>0</v>
      </c>
      <c r="FT31" s="42">
        <f t="shared" si="42"/>
        <v>0</v>
      </c>
      <c r="FU31" s="63">
        <f t="shared" si="43"/>
        <v>0</v>
      </c>
      <c r="FV31" s="59">
        <f t="shared" si="44"/>
        <v>0</v>
      </c>
      <c r="FW31" s="55">
        <f t="shared" si="45"/>
        <v>0</v>
      </c>
      <c r="FX31" s="42"/>
      <c r="FY31" s="43"/>
      <c r="FZ31" s="162"/>
      <c r="GA31" s="44">
        <f t="shared" si="46"/>
        <v>0</v>
      </c>
      <c r="GB31" s="167">
        <f t="shared" si="47"/>
        <v>0</v>
      </c>
      <c r="GC31" s="167">
        <f t="shared" si="48"/>
        <v>0</v>
      </c>
      <c r="GD31" s="167">
        <f t="shared" si="49"/>
        <v>0</v>
      </c>
      <c r="GE31" s="167">
        <f t="shared" si="50"/>
        <v>0</v>
      </c>
      <c r="GF31" s="169">
        <f t="shared" si="51"/>
        <v>0</v>
      </c>
      <c r="GG31" s="165">
        <f t="shared" si="52"/>
        <v>0</v>
      </c>
      <c r="GH31" s="167">
        <f t="shared" si="53"/>
        <v>0</v>
      </c>
      <c r="GI31" s="167">
        <f t="shared" si="54"/>
        <v>0</v>
      </c>
      <c r="GJ31" s="169">
        <f t="shared" si="55"/>
        <v>0</v>
      </c>
      <c r="GK31" s="165"/>
      <c r="GL31" s="45"/>
      <c r="GM31" s="42"/>
      <c r="GN31" s="42"/>
      <c r="GO31" s="42"/>
      <c r="GP31" s="43"/>
      <c r="GQ31" s="235"/>
      <c r="GR31" s="152">
        <f t="shared" si="56"/>
        <v>0</v>
      </c>
      <c r="GS31" s="155">
        <f t="shared" si="57"/>
        <v>0</v>
      </c>
      <c r="GT31" s="157">
        <f t="shared" si="58"/>
        <v>0</v>
      </c>
      <c r="GU31" s="158">
        <f t="shared" si="59"/>
        <v>0</v>
      </c>
      <c r="GV31" s="238"/>
      <c r="GW31" s="241"/>
    </row>
    <row r="32" spans="1:205" s="30" customFormat="1" ht="18" customHeight="1" x14ac:dyDescent="0.25">
      <c r="A32" s="31">
        <v>27</v>
      </c>
      <c r="B32" s="32"/>
      <c r="C32" s="33"/>
      <c r="D32" s="33"/>
      <c r="E32" s="33"/>
      <c r="F32" s="33"/>
      <c r="G32" s="148"/>
      <c r="H32" s="64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2"/>
      <c r="T32" s="42"/>
      <c r="U32" s="42"/>
      <c r="V32" s="42"/>
      <c r="W32" s="42"/>
      <c r="X32" s="42"/>
      <c r="Y32" s="42"/>
      <c r="Z32" s="42"/>
      <c r="AA32" s="42"/>
      <c r="AB32" s="65"/>
      <c r="AC32" s="65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2"/>
      <c r="AP32" s="42"/>
      <c r="AQ32" s="42"/>
      <c r="AR32" s="42"/>
      <c r="AS32" s="42"/>
      <c r="AT32" s="42"/>
      <c r="AU32" s="42"/>
      <c r="AV32" s="65"/>
      <c r="AW32" s="65"/>
      <c r="AX32" s="65"/>
      <c r="AY32" s="65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2"/>
      <c r="BL32" s="42"/>
      <c r="BM32" s="42"/>
      <c r="BN32" s="42"/>
      <c r="BO32" s="42"/>
      <c r="BP32" s="65"/>
      <c r="BQ32" s="65"/>
      <c r="BR32" s="65"/>
      <c r="BS32" s="65"/>
      <c r="BT32" s="65"/>
      <c r="BU32" s="65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2"/>
      <c r="CH32" s="42"/>
      <c r="CI32" s="42"/>
      <c r="CJ32" s="65"/>
      <c r="CK32" s="65"/>
      <c r="CL32" s="65"/>
      <c r="CM32" s="65"/>
      <c r="CN32" s="65"/>
      <c r="CO32" s="65"/>
      <c r="CP32" s="65"/>
      <c r="CQ32" s="65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6"/>
      <c r="DN32" s="54">
        <f t="shared" si="3"/>
        <v>0</v>
      </c>
      <c r="DO32" s="55">
        <f t="shared" si="4"/>
        <v>0</v>
      </c>
      <c r="DP32" s="55">
        <f t="shared" si="5"/>
        <v>0</v>
      </c>
      <c r="DQ32" s="55">
        <f t="shared" si="6"/>
        <v>0</v>
      </c>
      <c r="DR32" s="55">
        <f t="shared" si="7"/>
        <v>0</v>
      </c>
      <c r="DS32" s="55">
        <f t="shared" si="8"/>
        <v>0</v>
      </c>
      <c r="DT32" s="55">
        <f t="shared" si="9"/>
        <v>0</v>
      </c>
      <c r="DU32" s="55">
        <f t="shared" si="10"/>
        <v>0</v>
      </c>
      <c r="DV32" s="55">
        <f t="shared" si="11"/>
        <v>0</v>
      </c>
      <c r="DW32" s="55">
        <f t="shared" si="12"/>
        <v>0</v>
      </c>
      <c r="DX32" s="55">
        <f t="shared" si="13"/>
        <v>0</v>
      </c>
      <c r="DY32" s="55">
        <f t="shared" si="14"/>
        <v>0</v>
      </c>
      <c r="DZ32" s="55">
        <f t="shared" si="15"/>
        <v>0</v>
      </c>
      <c r="EA32" s="55">
        <f t="shared" si="16"/>
        <v>0</v>
      </c>
      <c r="EB32" s="55">
        <f t="shared" si="17"/>
        <v>0</v>
      </c>
      <c r="EC32" s="55">
        <f t="shared" si="18"/>
        <v>0</v>
      </c>
      <c r="ED32" s="55">
        <f t="shared" si="19"/>
        <v>0</v>
      </c>
      <c r="EE32" s="55">
        <f t="shared" si="20"/>
        <v>0</v>
      </c>
      <c r="EF32" s="55">
        <f t="shared" si="21"/>
        <v>0</v>
      </c>
      <c r="EG32" s="56">
        <f t="shared" si="22"/>
        <v>0</v>
      </c>
      <c r="EH32" s="41">
        <f t="shared" si="23"/>
        <v>0</v>
      </c>
      <c r="EI32" s="42">
        <f t="shared" si="71"/>
        <v>0</v>
      </c>
      <c r="EJ32" s="42">
        <f t="shared" si="72"/>
        <v>0</v>
      </c>
      <c r="EK32" s="42">
        <f t="shared" si="73"/>
        <v>0</v>
      </c>
      <c r="EL32" s="42">
        <f t="shared" si="74"/>
        <v>0</v>
      </c>
      <c r="EM32" s="42">
        <f t="shared" si="75"/>
        <v>0</v>
      </c>
      <c r="EN32" s="42">
        <f t="shared" si="76"/>
        <v>0</v>
      </c>
      <c r="EO32" s="42">
        <f t="shared" si="77"/>
        <v>0</v>
      </c>
      <c r="EP32" s="42">
        <f t="shared" si="78"/>
        <v>0</v>
      </c>
      <c r="EQ32" s="42">
        <f t="shared" si="60"/>
        <v>0</v>
      </c>
      <c r="ER32" s="42">
        <f t="shared" si="61"/>
        <v>0</v>
      </c>
      <c r="ES32" s="42">
        <f t="shared" si="62"/>
        <v>0</v>
      </c>
      <c r="ET32" s="42">
        <f t="shared" si="63"/>
        <v>0</v>
      </c>
      <c r="EU32" s="42">
        <f t="shared" si="64"/>
        <v>0</v>
      </c>
      <c r="EV32" s="42">
        <f t="shared" si="65"/>
        <v>0</v>
      </c>
      <c r="EW32" s="42">
        <f t="shared" si="66"/>
        <v>0</v>
      </c>
      <c r="EX32" s="42">
        <f t="shared" si="67"/>
        <v>0</v>
      </c>
      <c r="EY32" s="42">
        <f t="shared" si="68"/>
        <v>0</v>
      </c>
      <c r="EZ32" s="42">
        <f t="shared" si="69"/>
        <v>0</v>
      </c>
      <c r="FA32" s="63">
        <f t="shared" si="70"/>
        <v>0</v>
      </c>
      <c r="FB32" s="59">
        <f t="shared" si="24"/>
        <v>0</v>
      </c>
      <c r="FC32" s="55">
        <f t="shared" si="25"/>
        <v>0</v>
      </c>
      <c r="FD32" s="55">
        <f t="shared" si="26"/>
        <v>0</v>
      </c>
      <c r="FE32" s="55">
        <f t="shared" si="27"/>
        <v>0</v>
      </c>
      <c r="FF32" s="55">
        <f t="shared" si="28"/>
        <v>0</v>
      </c>
      <c r="FG32" s="55">
        <f t="shared" si="29"/>
        <v>0</v>
      </c>
      <c r="FH32" s="55">
        <f t="shared" si="30"/>
        <v>0</v>
      </c>
      <c r="FI32" s="55">
        <f t="shared" si="31"/>
        <v>0</v>
      </c>
      <c r="FJ32" s="55">
        <f t="shared" si="32"/>
        <v>0</v>
      </c>
      <c r="FK32" s="57">
        <f t="shared" si="33"/>
        <v>0</v>
      </c>
      <c r="FL32" s="41">
        <f t="shared" si="34"/>
        <v>0</v>
      </c>
      <c r="FM32" s="42">
        <f t="shared" si="35"/>
        <v>0</v>
      </c>
      <c r="FN32" s="42">
        <f t="shared" si="36"/>
        <v>0</v>
      </c>
      <c r="FO32" s="42">
        <f t="shared" si="37"/>
        <v>0</v>
      </c>
      <c r="FP32" s="42">
        <f t="shared" si="38"/>
        <v>0</v>
      </c>
      <c r="FQ32" s="43">
        <f t="shared" si="39"/>
        <v>0</v>
      </c>
      <c r="FR32" s="41">
        <f t="shared" si="40"/>
        <v>0</v>
      </c>
      <c r="FS32" s="42">
        <f t="shared" si="41"/>
        <v>0</v>
      </c>
      <c r="FT32" s="42">
        <f t="shared" si="42"/>
        <v>0</v>
      </c>
      <c r="FU32" s="63">
        <f t="shared" si="43"/>
        <v>0</v>
      </c>
      <c r="FV32" s="59">
        <f t="shared" si="44"/>
        <v>0</v>
      </c>
      <c r="FW32" s="55">
        <f t="shared" si="45"/>
        <v>0</v>
      </c>
      <c r="FX32" s="42"/>
      <c r="FY32" s="43"/>
      <c r="FZ32" s="162"/>
      <c r="GA32" s="44">
        <f t="shared" si="46"/>
        <v>0</v>
      </c>
      <c r="GB32" s="167">
        <f t="shared" si="47"/>
        <v>0</v>
      </c>
      <c r="GC32" s="167">
        <f t="shared" si="48"/>
        <v>0</v>
      </c>
      <c r="GD32" s="167">
        <f t="shared" si="49"/>
        <v>0</v>
      </c>
      <c r="GE32" s="167">
        <f t="shared" si="50"/>
        <v>0</v>
      </c>
      <c r="GF32" s="169">
        <f t="shared" si="51"/>
        <v>0</v>
      </c>
      <c r="GG32" s="165">
        <f t="shared" si="52"/>
        <v>0</v>
      </c>
      <c r="GH32" s="167">
        <f t="shared" si="53"/>
        <v>0</v>
      </c>
      <c r="GI32" s="167">
        <f t="shared" si="54"/>
        <v>0</v>
      </c>
      <c r="GJ32" s="169">
        <f t="shared" si="55"/>
        <v>0</v>
      </c>
      <c r="GK32" s="165"/>
      <c r="GL32" s="45"/>
      <c r="GM32" s="42"/>
      <c r="GN32" s="42"/>
      <c r="GO32" s="42"/>
      <c r="GP32" s="43"/>
      <c r="GQ32" s="235"/>
      <c r="GR32" s="152">
        <f t="shared" si="56"/>
        <v>0</v>
      </c>
      <c r="GS32" s="155">
        <f t="shared" si="57"/>
        <v>0</v>
      </c>
      <c r="GT32" s="157">
        <f t="shared" si="58"/>
        <v>0</v>
      </c>
      <c r="GU32" s="158">
        <f t="shared" si="59"/>
        <v>0</v>
      </c>
      <c r="GV32" s="238"/>
      <c r="GW32" s="241"/>
    </row>
    <row r="33" spans="1:205" s="30" customFormat="1" ht="18" customHeight="1" x14ac:dyDescent="0.25">
      <c r="A33" s="31">
        <v>28</v>
      </c>
      <c r="B33" s="32"/>
      <c r="C33" s="33"/>
      <c r="D33" s="33"/>
      <c r="E33" s="33"/>
      <c r="F33" s="33"/>
      <c r="G33" s="148"/>
      <c r="H33" s="64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2"/>
      <c r="T33" s="42"/>
      <c r="U33" s="42"/>
      <c r="V33" s="42"/>
      <c r="W33" s="42"/>
      <c r="X33" s="42"/>
      <c r="Y33" s="42"/>
      <c r="Z33" s="42"/>
      <c r="AA33" s="42"/>
      <c r="AB33" s="65"/>
      <c r="AC33" s="65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2"/>
      <c r="AP33" s="42"/>
      <c r="AQ33" s="42"/>
      <c r="AR33" s="42"/>
      <c r="AS33" s="42"/>
      <c r="AT33" s="42"/>
      <c r="AU33" s="42"/>
      <c r="AV33" s="65"/>
      <c r="AW33" s="65"/>
      <c r="AX33" s="65"/>
      <c r="AY33" s="65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2"/>
      <c r="BL33" s="42"/>
      <c r="BM33" s="42"/>
      <c r="BN33" s="42"/>
      <c r="BO33" s="42"/>
      <c r="BP33" s="65"/>
      <c r="BQ33" s="65"/>
      <c r="BR33" s="65"/>
      <c r="BS33" s="65"/>
      <c r="BT33" s="65"/>
      <c r="BU33" s="65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2"/>
      <c r="CH33" s="42"/>
      <c r="CI33" s="42"/>
      <c r="CJ33" s="65"/>
      <c r="CK33" s="65"/>
      <c r="CL33" s="65"/>
      <c r="CM33" s="65"/>
      <c r="CN33" s="65"/>
      <c r="CO33" s="65"/>
      <c r="CP33" s="65"/>
      <c r="CQ33" s="65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6"/>
      <c r="DN33" s="54">
        <f t="shared" si="3"/>
        <v>0</v>
      </c>
      <c r="DO33" s="55">
        <f t="shared" si="4"/>
        <v>0</v>
      </c>
      <c r="DP33" s="55">
        <f t="shared" si="5"/>
        <v>0</v>
      </c>
      <c r="DQ33" s="55">
        <f t="shared" si="6"/>
        <v>0</v>
      </c>
      <c r="DR33" s="55">
        <f t="shared" si="7"/>
        <v>0</v>
      </c>
      <c r="DS33" s="55">
        <f t="shared" si="8"/>
        <v>0</v>
      </c>
      <c r="DT33" s="55">
        <f t="shared" si="9"/>
        <v>0</v>
      </c>
      <c r="DU33" s="55">
        <f t="shared" si="10"/>
        <v>0</v>
      </c>
      <c r="DV33" s="55">
        <f t="shared" si="11"/>
        <v>0</v>
      </c>
      <c r="DW33" s="55">
        <f t="shared" si="12"/>
        <v>0</v>
      </c>
      <c r="DX33" s="55">
        <f t="shared" si="13"/>
        <v>0</v>
      </c>
      <c r="DY33" s="55">
        <f t="shared" si="14"/>
        <v>0</v>
      </c>
      <c r="DZ33" s="55">
        <f t="shared" si="15"/>
        <v>0</v>
      </c>
      <c r="EA33" s="55">
        <f t="shared" si="16"/>
        <v>0</v>
      </c>
      <c r="EB33" s="55">
        <f t="shared" si="17"/>
        <v>0</v>
      </c>
      <c r="EC33" s="55">
        <f t="shared" si="18"/>
        <v>0</v>
      </c>
      <c r="ED33" s="55">
        <f t="shared" si="19"/>
        <v>0</v>
      </c>
      <c r="EE33" s="55">
        <f t="shared" si="20"/>
        <v>0</v>
      </c>
      <c r="EF33" s="55">
        <f t="shared" si="21"/>
        <v>0</v>
      </c>
      <c r="EG33" s="56">
        <f t="shared" si="22"/>
        <v>0</v>
      </c>
      <c r="EH33" s="41">
        <f t="shared" si="23"/>
        <v>0</v>
      </c>
      <c r="EI33" s="42">
        <f t="shared" si="71"/>
        <v>0</v>
      </c>
      <c r="EJ33" s="42">
        <f t="shared" si="72"/>
        <v>0</v>
      </c>
      <c r="EK33" s="42">
        <f t="shared" si="73"/>
        <v>0</v>
      </c>
      <c r="EL33" s="42">
        <f t="shared" si="74"/>
        <v>0</v>
      </c>
      <c r="EM33" s="42">
        <f t="shared" si="75"/>
        <v>0</v>
      </c>
      <c r="EN33" s="42">
        <f t="shared" si="76"/>
        <v>0</v>
      </c>
      <c r="EO33" s="42">
        <f t="shared" si="77"/>
        <v>0</v>
      </c>
      <c r="EP33" s="42">
        <f t="shared" si="78"/>
        <v>0</v>
      </c>
      <c r="EQ33" s="42">
        <f t="shared" si="60"/>
        <v>0</v>
      </c>
      <c r="ER33" s="42">
        <f t="shared" si="61"/>
        <v>0</v>
      </c>
      <c r="ES33" s="42">
        <f t="shared" si="62"/>
        <v>0</v>
      </c>
      <c r="ET33" s="42">
        <f t="shared" si="63"/>
        <v>0</v>
      </c>
      <c r="EU33" s="42">
        <f t="shared" si="64"/>
        <v>0</v>
      </c>
      <c r="EV33" s="42">
        <f t="shared" si="65"/>
        <v>0</v>
      </c>
      <c r="EW33" s="42">
        <f t="shared" si="66"/>
        <v>0</v>
      </c>
      <c r="EX33" s="42">
        <f t="shared" si="67"/>
        <v>0</v>
      </c>
      <c r="EY33" s="42">
        <f t="shared" si="68"/>
        <v>0</v>
      </c>
      <c r="EZ33" s="42">
        <f t="shared" si="69"/>
        <v>0</v>
      </c>
      <c r="FA33" s="63">
        <f t="shared" si="70"/>
        <v>0</v>
      </c>
      <c r="FB33" s="59">
        <f t="shared" si="24"/>
        <v>0</v>
      </c>
      <c r="FC33" s="55">
        <f t="shared" si="25"/>
        <v>0</v>
      </c>
      <c r="FD33" s="55">
        <f t="shared" si="26"/>
        <v>0</v>
      </c>
      <c r="FE33" s="55">
        <f t="shared" si="27"/>
        <v>0</v>
      </c>
      <c r="FF33" s="55">
        <f t="shared" si="28"/>
        <v>0</v>
      </c>
      <c r="FG33" s="55">
        <f t="shared" si="29"/>
        <v>0</v>
      </c>
      <c r="FH33" s="55">
        <f t="shared" si="30"/>
        <v>0</v>
      </c>
      <c r="FI33" s="55">
        <f t="shared" si="31"/>
        <v>0</v>
      </c>
      <c r="FJ33" s="55">
        <f t="shared" si="32"/>
        <v>0</v>
      </c>
      <c r="FK33" s="57">
        <f t="shared" si="33"/>
        <v>0</v>
      </c>
      <c r="FL33" s="41">
        <f t="shared" si="34"/>
        <v>0</v>
      </c>
      <c r="FM33" s="42">
        <f t="shared" si="35"/>
        <v>0</v>
      </c>
      <c r="FN33" s="42">
        <f t="shared" si="36"/>
        <v>0</v>
      </c>
      <c r="FO33" s="42">
        <f t="shared" si="37"/>
        <v>0</v>
      </c>
      <c r="FP33" s="42">
        <f t="shared" si="38"/>
        <v>0</v>
      </c>
      <c r="FQ33" s="43">
        <f t="shared" si="39"/>
        <v>0</v>
      </c>
      <c r="FR33" s="41">
        <f t="shared" si="40"/>
        <v>0</v>
      </c>
      <c r="FS33" s="42">
        <f t="shared" si="41"/>
        <v>0</v>
      </c>
      <c r="FT33" s="42">
        <f t="shared" si="42"/>
        <v>0</v>
      </c>
      <c r="FU33" s="63">
        <f t="shared" si="43"/>
        <v>0</v>
      </c>
      <c r="FV33" s="59">
        <f t="shared" si="44"/>
        <v>0</v>
      </c>
      <c r="FW33" s="55">
        <f t="shared" si="45"/>
        <v>0</v>
      </c>
      <c r="FX33" s="42"/>
      <c r="FY33" s="43"/>
      <c r="FZ33" s="162"/>
      <c r="GA33" s="44">
        <f t="shared" si="46"/>
        <v>0</v>
      </c>
      <c r="GB33" s="167">
        <f t="shared" si="47"/>
        <v>0</v>
      </c>
      <c r="GC33" s="167">
        <f t="shared" si="48"/>
        <v>0</v>
      </c>
      <c r="GD33" s="167">
        <f t="shared" si="49"/>
        <v>0</v>
      </c>
      <c r="GE33" s="167">
        <f t="shared" si="50"/>
        <v>0</v>
      </c>
      <c r="GF33" s="169">
        <f t="shared" si="51"/>
        <v>0</v>
      </c>
      <c r="GG33" s="165">
        <f t="shared" si="52"/>
        <v>0</v>
      </c>
      <c r="GH33" s="167">
        <f t="shared" si="53"/>
        <v>0</v>
      </c>
      <c r="GI33" s="167">
        <f t="shared" si="54"/>
        <v>0</v>
      </c>
      <c r="GJ33" s="169">
        <f t="shared" si="55"/>
        <v>0</v>
      </c>
      <c r="GK33" s="165"/>
      <c r="GL33" s="45"/>
      <c r="GM33" s="42"/>
      <c r="GN33" s="42"/>
      <c r="GO33" s="42"/>
      <c r="GP33" s="43"/>
      <c r="GQ33" s="235"/>
      <c r="GR33" s="152">
        <f t="shared" si="56"/>
        <v>0</v>
      </c>
      <c r="GS33" s="155">
        <f t="shared" si="57"/>
        <v>0</v>
      </c>
      <c r="GT33" s="157">
        <f t="shared" si="58"/>
        <v>0</v>
      </c>
      <c r="GU33" s="158">
        <f t="shared" si="59"/>
        <v>0</v>
      </c>
      <c r="GV33" s="238"/>
      <c r="GW33" s="241"/>
    </row>
    <row r="34" spans="1:205" s="30" customFormat="1" ht="18" customHeight="1" x14ac:dyDescent="0.25">
      <c r="A34" s="31">
        <v>29</v>
      </c>
      <c r="B34" s="32"/>
      <c r="C34" s="33"/>
      <c r="D34" s="33"/>
      <c r="E34" s="33"/>
      <c r="F34" s="33"/>
      <c r="G34" s="148"/>
      <c r="H34" s="64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2"/>
      <c r="T34" s="42"/>
      <c r="U34" s="42"/>
      <c r="V34" s="42"/>
      <c r="W34" s="42"/>
      <c r="X34" s="42"/>
      <c r="Y34" s="42"/>
      <c r="Z34" s="42"/>
      <c r="AA34" s="42"/>
      <c r="AB34" s="65"/>
      <c r="AC34" s="65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2"/>
      <c r="AP34" s="42"/>
      <c r="AQ34" s="42"/>
      <c r="AR34" s="42"/>
      <c r="AS34" s="42"/>
      <c r="AT34" s="42"/>
      <c r="AU34" s="42"/>
      <c r="AV34" s="65"/>
      <c r="AW34" s="65"/>
      <c r="AX34" s="65"/>
      <c r="AY34" s="65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2"/>
      <c r="BL34" s="42"/>
      <c r="BM34" s="42"/>
      <c r="BN34" s="42"/>
      <c r="BO34" s="42"/>
      <c r="BP34" s="65"/>
      <c r="BQ34" s="65"/>
      <c r="BR34" s="65"/>
      <c r="BS34" s="65"/>
      <c r="BT34" s="65"/>
      <c r="BU34" s="65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2"/>
      <c r="CH34" s="42"/>
      <c r="CI34" s="42"/>
      <c r="CJ34" s="65"/>
      <c r="CK34" s="65"/>
      <c r="CL34" s="65"/>
      <c r="CM34" s="65"/>
      <c r="CN34" s="65"/>
      <c r="CO34" s="65"/>
      <c r="CP34" s="65"/>
      <c r="CQ34" s="65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6"/>
      <c r="DN34" s="54">
        <f t="shared" si="3"/>
        <v>0</v>
      </c>
      <c r="DO34" s="55">
        <f t="shared" si="4"/>
        <v>0</v>
      </c>
      <c r="DP34" s="55">
        <f t="shared" si="5"/>
        <v>0</v>
      </c>
      <c r="DQ34" s="55">
        <f t="shared" si="6"/>
        <v>0</v>
      </c>
      <c r="DR34" s="55">
        <f t="shared" si="7"/>
        <v>0</v>
      </c>
      <c r="DS34" s="55">
        <f t="shared" si="8"/>
        <v>0</v>
      </c>
      <c r="DT34" s="55">
        <f t="shared" si="9"/>
        <v>0</v>
      </c>
      <c r="DU34" s="55">
        <f t="shared" si="10"/>
        <v>0</v>
      </c>
      <c r="DV34" s="55">
        <f t="shared" si="11"/>
        <v>0</v>
      </c>
      <c r="DW34" s="55">
        <f t="shared" si="12"/>
        <v>0</v>
      </c>
      <c r="DX34" s="55">
        <f t="shared" si="13"/>
        <v>0</v>
      </c>
      <c r="DY34" s="55">
        <f t="shared" si="14"/>
        <v>0</v>
      </c>
      <c r="DZ34" s="55">
        <f t="shared" si="15"/>
        <v>0</v>
      </c>
      <c r="EA34" s="55">
        <f t="shared" si="16"/>
        <v>0</v>
      </c>
      <c r="EB34" s="55">
        <f t="shared" si="17"/>
        <v>0</v>
      </c>
      <c r="EC34" s="55">
        <f t="shared" si="18"/>
        <v>0</v>
      </c>
      <c r="ED34" s="55">
        <f t="shared" si="19"/>
        <v>0</v>
      </c>
      <c r="EE34" s="55">
        <f t="shared" si="20"/>
        <v>0</v>
      </c>
      <c r="EF34" s="55">
        <f t="shared" si="21"/>
        <v>0</v>
      </c>
      <c r="EG34" s="56">
        <f t="shared" si="22"/>
        <v>0</v>
      </c>
      <c r="EH34" s="41">
        <f t="shared" si="23"/>
        <v>0</v>
      </c>
      <c r="EI34" s="42">
        <f t="shared" si="71"/>
        <v>0</v>
      </c>
      <c r="EJ34" s="42">
        <f t="shared" si="72"/>
        <v>0</v>
      </c>
      <c r="EK34" s="42">
        <f t="shared" si="73"/>
        <v>0</v>
      </c>
      <c r="EL34" s="42">
        <f t="shared" si="74"/>
        <v>0</v>
      </c>
      <c r="EM34" s="42">
        <f t="shared" si="75"/>
        <v>0</v>
      </c>
      <c r="EN34" s="42">
        <f t="shared" si="76"/>
        <v>0</v>
      </c>
      <c r="EO34" s="42">
        <f t="shared" si="77"/>
        <v>0</v>
      </c>
      <c r="EP34" s="42">
        <f t="shared" si="78"/>
        <v>0</v>
      </c>
      <c r="EQ34" s="42">
        <f t="shared" si="60"/>
        <v>0</v>
      </c>
      <c r="ER34" s="42">
        <f t="shared" si="61"/>
        <v>0</v>
      </c>
      <c r="ES34" s="42">
        <f t="shared" si="62"/>
        <v>0</v>
      </c>
      <c r="ET34" s="42">
        <f t="shared" si="63"/>
        <v>0</v>
      </c>
      <c r="EU34" s="42">
        <f t="shared" si="64"/>
        <v>0</v>
      </c>
      <c r="EV34" s="42">
        <f t="shared" si="65"/>
        <v>0</v>
      </c>
      <c r="EW34" s="42">
        <f t="shared" si="66"/>
        <v>0</v>
      </c>
      <c r="EX34" s="42">
        <f t="shared" si="67"/>
        <v>0</v>
      </c>
      <c r="EY34" s="42">
        <f t="shared" si="68"/>
        <v>0</v>
      </c>
      <c r="EZ34" s="42">
        <f t="shared" si="69"/>
        <v>0</v>
      </c>
      <c r="FA34" s="63">
        <f t="shared" si="70"/>
        <v>0</v>
      </c>
      <c r="FB34" s="59">
        <f t="shared" si="24"/>
        <v>0</v>
      </c>
      <c r="FC34" s="55">
        <f t="shared" si="25"/>
        <v>0</v>
      </c>
      <c r="FD34" s="55">
        <f t="shared" si="26"/>
        <v>0</v>
      </c>
      <c r="FE34" s="55">
        <f t="shared" si="27"/>
        <v>0</v>
      </c>
      <c r="FF34" s="55">
        <f t="shared" si="28"/>
        <v>0</v>
      </c>
      <c r="FG34" s="55">
        <f t="shared" si="29"/>
        <v>0</v>
      </c>
      <c r="FH34" s="55">
        <f t="shared" si="30"/>
        <v>0</v>
      </c>
      <c r="FI34" s="55">
        <f t="shared" si="31"/>
        <v>0</v>
      </c>
      <c r="FJ34" s="55">
        <f t="shared" si="32"/>
        <v>0</v>
      </c>
      <c r="FK34" s="57">
        <f t="shared" si="33"/>
        <v>0</v>
      </c>
      <c r="FL34" s="41">
        <f t="shared" si="34"/>
        <v>0</v>
      </c>
      <c r="FM34" s="42">
        <f t="shared" si="35"/>
        <v>0</v>
      </c>
      <c r="FN34" s="42">
        <f t="shared" si="36"/>
        <v>0</v>
      </c>
      <c r="FO34" s="42">
        <f t="shared" si="37"/>
        <v>0</v>
      </c>
      <c r="FP34" s="42">
        <f t="shared" si="38"/>
        <v>0</v>
      </c>
      <c r="FQ34" s="43">
        <f t="shared" si="39"/>
        <v>0</v>
      </c>
      <c r="FR34" s="41">
        <f t="shared" si="40"/>
        <v>0</v>
      </c>
      <c r="FS34" s="42">
        <f t="shared" si="41"/>
        <v>0</v>
      </c>
      <c r="FT34" s="42">
        <f t="shared" si="42"/>
        <v>0</v>
      </c>
      <c r="FU34" s="63">
        <f t="shared" si="43"/>
        <v>0</v>
      </c>
      <c r="FV34" s="59">
        <f t="shared" si="44"/>
        <v>0</v>
      </c>
      <c r="FW34" s="55">
        <f t="shared" si="45"/>
        <v>0</v>
      </c>
      <c r="FX34" s="42"/>
      <c r="FY34" s="43"/>
      <c r="FZ34" s="162"/>
      <c r="GA34" s="44">
        <f t="shared" si="46"/>
        <v>0</v>
      </c>
      <c r="GB34" s="167">
        <f t="shared" si="47"/>
        <v>0</v>
      </c>
      <c r="GC34" s="167">
        <f t="shared" si="48"/>
        <v>0</v>
      </c>
      <c r="GD34" s="167">
        <f t="shared" si="49"/>
        <v>0</v>
      </c>
      <c r="GE34" s="167">
        <f t="shared" si="50"/>
        <v>0</v>
      </c>
      <c r="GF34" s="169">
        <f t="shared" si="51"/>
        <v>0</v>
      </c>
      <c r="GG34" s="165">
        <f t="shared" si="52"/>
        <v>0</v>
      </c>
      <c r="GH34" s="167">
        <f t="shared" si="53"/>
        <v>0</v>
      </c>
      <c r="GI34" s="167">
        <f t="shared" si="54"/>
        <v>0</v>
      </c>
      <c r="GJ34" s="169">
        <f t="shared" si="55"/>
        <v>0</v>
      </c>
      <c r="GK34" s="165"/>
      <c r="GL34" s="45"/>
      <c r="GM34" s="42"/>
      <c r="GN34" s="42"/>
      <c r="GO34" s="42"/>
      <c r="GP34" s="43"/>
      <c r="GQ34" s="235"/>
      <c r="GR34" s="152">
        <f t="shared" si="56"/>
        <v>0</v>
      </c>
      <c r="GS34" s="155">
        <f t="shared" si="57"/>
        <v>0</v>
      </c>
      <c r="GT34" s="157">
        <f t="shared" si="58"/>
        <v>0</v>
      </c>
      <c r="GU34" s="158">
        <f t="shared" si="59"/>
        <v>0</v>
      </c>
      <c r="GV34" s="238"/>
      <c r="GW34" s="241"/>
    </row>
    <row r="35" spans="1:205" s="30" customFormat="1" ht="18" customHeight="1" x14ac:dyDescent="0.25">
      <c r="A35" s="31">
        <v>30</v>
      </c>
      <c r="B35" s="32"/>
      <c r="C35" s="33"/>
      <c r="D35" s="33"/>
      <c r="E35" s="33"/>
      <c r="F35" s="33"/>
      <c r="G35" s="148"/>
      <c r="H35" s="64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2"/>
      <c r="T35" s="42"/>
      <c r="U35" s="42"/>
      <c r="V35" s="42"/>
      <c r="W35" s="42"/>
      <c r="X35" s="42"/>
      <c r="Y35" s="42"/>
      <c r="Z35" s="42"/>
      <c r="AA35" s="42"/>
      <c r="AB35" s="65"/>
      <c r="AC35" s="65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2"/>
      <c r="AP35" s="42"/>
      <c r="AQ35" s="42"/>
      <c r="AR35" s="42"/>
      <c r="AS35" s="42"/>
      <c r="AT35" s="42"/>
      <c r="AU35" s="42"/>
      <c r="AV35" s="65"/>
      <c r="AW35" s="65"/>
      <c r="AX35" s="65"/>
      <c r="AY35" s="65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2"/>
      <c r="BL35" s="42"/>
      <c r="BM35" s="42"/>
      <c r="BN35" s="42"/>
      <c r="BO35" s="42"/>
      <c r="BP35" s="65"/>
      <c r="BQ35" s="65"/>
      <c r="BR35" s="65"/>
      <c r="BS35" s="65"/>
      <c r="BT35" s="65"/>
      <c r="BU35" s="65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2"/>
      <c r="CH35" s="42"/>
      <c r="CI35" s="42"/>
      <c r="CJ35" s="65"/>
      <c r="CK35" s="65"/>
      <c r="CL35" s="65"/>
      <c r="CM35" s="65"/>
      <c r="CN35" s="65"/>
      <c r="CO35" s="65"/>
      <c r="CP35" s="65"/>
      <c r="CQ35" s="65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6"/>
      <c r="DN35" s="54">
        <f t="shared" si="3"/>
        <v>0</v>
      </c>
      <c r="DO35" s="55">
        <f t="shared" si="4"/>
        <v>0</v>
      </c>
      <c r="DP35" s="55">
        <f t="shared" si="5"/>
        <v>0</v>
      </c>
      <c r="DQ35" s="55">
        <f t="shared" si="6"/>
        <v>0</v>
      </c>
      <c r="DR35" s="55">
        <f t="shared" si="7"/>
        <v>0</v>
      </c>
      <c r="DS35" s="55">
        <f t="shared" si="8"/>
        <v>0</v>
      </c>
      <c r="DT35" s="55">
        <f t="shared" si="9"/>
        <v>0</v>
      </c>
      <c r="DU35" s="55">
        <f t="shared" si="10"/>
        <v>0</v>
      </c>
      <c r="DV35" s="55">
        <f t="shared" si="11"/>
        <v>0</v>
      </c>
      <c r="DW35" s="55">
        <f t="shared" si="12"/>
        <v>0</v>
      </c>
      <c r="DX35" s="55">
        <f t="shared" si="13"/>
        <v>0</v>
      </c>
      <c r="DY35" s="55">
        <f t="shared" si="14"/>
        <v>0</v>
      </c>
      <c r="DZ35" s="55">
        <f t="shared" si="15"/>
        <v>0</v>
      </c>
      <c r="EA35" s="55">
        <f t="shared" si="16"/>
        <v>0</v>
      </c>
      <c r="EB35" s="55">
        <f t="shared" si="17"/>
        <v>0</v>
      </c>
      <c r="EC35" s="55">
        <f t="shared" si="18"/>
        <v>0</v>
      </c>
      <c r="ED35" s="55">
        <f t="shared" si="19"/>
        <v>0</v>
      </c>
      <c r="EE35" s="55">
        <f t="shared" si="20"/>
        <v>0</v>
      </c>
      <c r="EF35" s="55">
        <f t="shared" si="21"/>
        <v>0</v>
      </c>
      <c r="EG35" s="56">
        <f t="shared" si="22"/>
        <v>0</v>
      </c>
      <c r="EH35" s="41">
        <f t="shared" si="23"/>
        <v>0</v>
      </c>
      <c r="EI35" s="42">
        <f t="shared" si="71"/>
        <v>0</v>
      </c>
      <c r="EJ35" s="42">
        <f t="shared" si="72"/>
        <v>0</v>
      </c>
      <c r="EK35" s="42">
        <f t="shared" si="73"/>
        <v>0</v>
      </c>
      <c r="EL35" s="42">
        <f t="shared" si="74"/>
        <v>0</v>
      </c>
      <c r="EM35" s="42">
        <f t="shared" si="75"/>
        <v>0</v>
      </c>
      <c r="EN35" s="42">
        <f t="shared" si="76"/>
        <v>0</v>
      </c>
      <c r="EO35" s="42">
        <f t="shared" si="77"/>
        <v>0</v>
      </c>
      <c r="EP35" s="42">
        <f t="shared" si="78"/>
        <v>0</v>
      </c>
      <c r="EQ35" s="42">
        <f t="shared" si="60"/>
        <v>0</v>
      </c>
      <c r="ER35" s="42">
        <f t="shared" si="61"/>
        <v>0</v>
      </c>
      <c r="ES35" s="42">
        <f t="shared" si="62"/>
        <v>0</v>
      </c>
      <c r="ET35" s="42">
        <f t="shared" si="63"/>
        <v>0</v>
      </c>
      <c r="EU35" s="42">
        <f t="shared" si="64"/>
        <v>0</v>
      </c>
      <c r="EV35" s="42">
        <f t="shared" si="65"/>
        <v>0</v>
      </c>
      <c r="EW35" s="42">
        <f t="shared" si="66"/>
        <v>0</v>
      </c>
      <c r="EX35" s="42">
        <f t="shared" si="67"/>
        <v>0</v>
      </c>
      <c r="EY35" s="42">
        <f t="shared" si="68"/>
        <v>0</v>
      </c>
      <c r="EZ35" s="42">
        <f t="shared" si="69"/>
        <v>0</v>
      </c>
      <c r="FA35" s="63">
        <f t="shared" si="70"/>
        <v>0</v>
      </c>
      <c r="FB35" s="59">
        <f t="shared" si="24"/>
        <v>0</v>
      </c>
      <c r="FC35" s="55">
        <f t="shared" si="25"/>
        <v>0</v>
      </c>
      <c r="FD35" s="55">
        <f t="shared" si="26"/>
        <v>0</v>
      </c>
      <c r="FE35" s="55">
        <f t="shared" si="27"/>
        <v>0</v>
      </c>
      <c r="FF35" s="55">
        <f t="shared" si="28"/>
        <v>0</v>
      </c>
      <c r="FG35" s="55">
        <f t="shared" si="29"/>
        <v>0</v>
      </c>
      <c r="FH35" s="55">
        <f t="shared" si="30"/>
        <v>0</v>
      </c>
      <c r="FI35" s="55">
        <f t="shared" si="31"/>
        <v>0</v>
      </c>
      <c r="FJ35" s="55">
        <f t="shared" si="32"/>
        <v>0</v>
      </c>
      <c r="FK35" s="57">
        <f t="shared" si="33"/>
        <v>0</v>
      </c>
      <c r="FL35" s="41">
        <f t="shared" si="34"/>
        <v>0</v>
      </c>
      <c r="FM35" s="42">
        <f t="shared" si="35"/>
        <v>0</v>
      </c>
      <c r="FN35" s="42">
        <f t="shared" si="36"/>
        <v>0</v>
      </c>
      <c r="FO35" s="42">
        <f t="shared" si="37"/>
        <v>0</v>
      </c>
      <c r="FP35" s="42">
        <f t="shared" si="38"/>
        <v>0</v>
      </c>
      <c r="FQ35" s="43">
        <f t="shared" si="39"/>
        <v>0</v>
      </c>
      <c r="FR35" s="41">
        <f t="shared" si="40"/>
        <v>0</v>
      </c>
      <c r="FS35" s="42">
        <f t="shared" si="41"/>
        <v>0</v>
      </c>
      <c r="FT35" s="42">
        <f t="shared" si="42"/>
        <v>0</v>
      </c>
      <c r="FU35" s="63">
        <f t="shared" si="43"/>
        <v>0</v>
      </c>
      <c r="FV35" s="59">
        <f t="shared" si="44"/>
        <v>0</v>
      </c>
      <c r="FW35" s="55">
        <f t="shared" si="45"/>
        <v>0</v>
      </c>
      <c r="FX35" s="42"/>
      <c r="FY35" s="43"/>
      <c r="FZ35" s="162"/>
      <c r="GA35" s="44">
        <f t="shared" si="46"/>
        <v>0</v>
      </c>
      <c r="GB35" s="167">
        <f t="shared" si="47"/>
        <v>0</v>
      </c>
      <c r="GC35" s="167">
        <f t="shared" si="48"/>
        <v>0</v>
      </c>
      <c r="GD35" s="167">
        <f t="shared" si="49"/>
        <v>0</v>
      </c>
      <c r="GE35" s="167">
        <f t="shared" si="50"/>
        <v>0</v>
      </c>
      <c r="GF35" s="169">
        <f t="shared" si="51"/>
        <v>0</v>
      </c>
      <c r="GG35" s="165">
        <f t="shared" si="52"/>
        <v>0</v>
      </c>
      <c r="GH35" s="167">
        <f t="shared" si="53"/>
        <v>0</v>
      </c>
      <c r="GI35" s="167">
        <f t="shared" si="54"/>
        <v>0</v>
      </c>
      <c r="GJ35" s="169">
        <f t="shared" si="55"/>
        <v>0</v>
      </c>
      <c r="GK35" s="165"/>
      <c r="GL35" s="45"/>
      <c r="GM35" s="42"/>
      <c r="GN35" s="42"/>
      <c r="GO35" s="42"/>
      <c r="GP35" s="43"/>
      <c r="GQ35" s="235"/>
      <c r="GR35" s="152">
        <f t="shared" si="56"/>
        <v>0</v>
      </c>
      <c r="GS35" s="155">
        <f t="shared" si="57"/>
        <v>0</v>
      </c>
      <c r="GT35" s="157">
        <f t="shared" si="58"/>
        <v>0</v>
      </c>
      <c r="GU35" s="158">
        <f t="shared" si="59"/>
        <v>0</v>
      </c>
      <c r="GV35" s="238"/>
      <c r="GW35" s="241"/>
    </row>
    <row r="36" spans="1:205" s="30" customFormat="1" ht="18" customHeight="1" x14ac:dyDescent="0.25">
      <c r="A36" s="31">
        <v>31</v>
      </c>
      <c r="B36" s="32"/>
      <c r="C36" s="33"/>
      <c r="D36" s="33"/>
      <c r="E36" s="33"/>
      <c r="F36" s="33"/>
      <c r="G36" s="148"/>
      <c r="H36" s="64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2"/>
      <c r="T36" s="42"/>
      <c r="U36" s="42"/>
      <c r="V36" s="42"/>
      <c r="W36" s="42"/>
      <c r="X36" s="42"/>
      <c r="Y36" s="42"/>
      <c r="Z36" s="42"/>
      <c r="AA36" s="42"/>
      <c r="AB36" s="65"/>
      <c r="AC36" s="65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2"/>
      <c r="AP36" s="42"/>
      <c r="AQ36" s="42"/>
      <c r="AR36" s="42"/>
      <c r="AS36" s="42"/>
      <c r="AT36" s="42"/>
      <c r="AU36" s="42"/>
      <c r="AV36" s="65"/>
      <c r="AW36" s="65"/>
      <c r="AX36" s="65"/>
      <c r="AY36" s="65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2"/>
      <c r="BL36" s="42"/>
      <c r="BM36" s="42"/>
      <c r="BN36" s="42"/>
      <c r="BO36" s="42"/>
      <c r="BP36" s="65"/>
      <c r="BQ36" s="65"/>
      <c r="BR36" s="65"/>
      <c r="BS36" s="65"/>
      <c r="BT36" s="65"/>
      <c r="BU36" s="65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2"/>
      <c r="CH36" s="42"/>
      <c r="CI36" s="42"/>
      <c r="CJ36" s="65"/>
      <c r="CK36" s="65"/>
      <c r="CL36" s="65"/>
      <c r="CM36" s="65"/>
      <c r="CN36" s="65"/>
      <c r="CO36" s="65"/>
      <c r="CP36" s="65"/>
      <c r="CQ36" s="65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6"/>
      <c r="DN36" s="54">
        <f t="shared" si="3"/>
        <v>0</v>
      </c>
      <c r="DO36" s="55">
        <f t="shared" si="4"/>
        <v>0</v>
      </c>
      <c r="DP36" s="55">
        <f t="shared" si="5"/>
        <v>0</v>
      </c>
      <c r="DQ36" s="55">
        <f t="shared" si="6"/>
        <v>0</v>
      </c>
      <c r="DR36" s="55">
        <f t="shared" si="7"/>
        <v>0</v>
      </c>
      <c r="DS36" s="55">
        <f t="shared" si="8"/>
        <v>0</v>
      </c>
      <c r="DT36" s="55">
        <f t="shared" si="9"/>
        <v>0</v>
      </c>
      <c r="DU36" s="55">
        <f t="shared" si="10"/>
        <v>0</v>
      </c>
      <c r="DV36" s="55">
        <f t="shared" si="11"/>
        <v>0</v>
      </c>
      <c r="DW36" s="55">
        <f t="shared" si="12"/>
        <v>0</v>
      </c>
      <c r="DX36" s="55">
        <f t="shared" si="13"/>
        <v>0</v>
      </c>
      <c r="DY36" s="55">
        <f t="shared" si="14"/>
        <v>0</v>
      </c>
      <c r="DZ36" s="55">
        <f t="shared" si="15"/>
        <v>0</v>
      </c>
      <c r="EA36" s="55">
        <f t="shared" si="16"/>
        <v>0</v>
      </c>
      <c r="EB36" s="55">
        <f t="shared" si="17"/>
        <v>0</v>
      </c>
      <c r="EC36" s="55">
        <f t="shared" si="18"/>
        <v>0</v>
      </c>
      <c r="ED36" s="55">
        <f t="shared" si="19"/>
        <v>0</v>
      </c>
      <c r="EE36" s="55">
        <f t="shared" si="20"/>
        <v>0</v>
      </c>
      <c r="EF36" s="55">
        <f t="shared" si="21"/>
        <v>0</v>
      </c>
      <c r="EG36" s="56">
        <f t="shared" si="22"/>
        <v>0</v>
      </c>
      <c r="EH36" s="41">
        <f t="shared" si="23"/>
        <v>0</v>
      </c>
      <c r="EI36" s="42">
        <f t="shared" si="71"/>
        <v>0</v>
      </c>
      <c r="EJ36" s="42">
        <f t="shared" si="72"/>
        <v>0</v>
      </c>
      <c r="EK36" s="42">
        <f t="shared" si="73"/>
        <v>0</v>
      </c>
      <c r="EL36" s="42">
        <f t="shared" si="74"/>
        <v>0</v>
      </c>
      <c r="EM36" s="42">
        <f t="shared" si="75"/>
        <v>0</v>
      </c>
      <c r="EN36" s="42">
        <f t="shared" si="76"/>
        <v>0</v>
      </c>
      <c r="EO36" s="42">
        <f t="shared" si="77"/>
        <v>0</v>
      </c>
      <c r="EP36" s="42">
        <f t="shared" si="78"/>
        <v>0</v>
      </c>
      <c r="EQ36" s="42">
        <f t="shared" si="60"/>
        <v>0</v>
      </c>
      <c r="ER36" s="42">
        <f t="shared" si="61"/>
        <v>0</v>
      </c>
      <c r="ES36" s="42">
        <f t="shared" si="62"/>
        <v>0</v>
      </c>
      <c r="ET36" s="42">
        <f t="shared" si="63"/>
        <v>0</v>
      </c>
      <c r="EU36" s="42">
        <f t="shared" si="64"/>
        <v>0</v>
      </c>
      <c r="EV36" s="42">
        <f t="shared" si="65"/>
        <v>0</v>
      </c>
      <c r="EW36" s="42">
        <f t="shared" si="66"/>
        <v>0</v>
      </c>
      <c r="EX36" s="42">
        <f t="shared" si="67"/>
        <v>0</v>
      </c>
      <c r="EY36" s="42">
        <f t="shared" si="68"/>
        <v>0</v>
      </c>
      <c r="EZ36" s="42">
        <f t="shared" si="69"/>
        <v>0</v>
      </c>
      <c r="FA36" s="63">
        <f t="shared" si="70"/>
        <v>0</v>
      </c>
      <c r="FB36" s="59">
        <f t="shared" si="24"/>
        <v>0</v>
      </c>
      <c r="FC36" s="55">
        <f t="shared" si="25"/>
        <v>0</v>
      </c>
      <c r="FD36" s="55">
        <f t="shared" si="26"/>
        <v>0</v>
      </c>
      <c r="FE36" s="55">
        <f t="shared" si="27"/>
        <v>0</v>
      </c>
      <c r="FF36" s="55">
        <f t="shared" si="28"/>
        <v>0</v>
      </c>
      <c r="FG36" s="55">
        <f t="shared" si="29"/>
        <v>0</v>
      </c>
      <c r="FH36" s="55">
        <f t="shared" si="30"/>
        <v>0</v>
      </c>
      <c r="FI36" s="55">
        <f t="shared" si="31"/>
        <v>0</v>
      </c>
      <c r="FJ36" s="55">
        <f t="shared" si="32"/>
        <v>0</v>
      </c>
      <c r="FK36" s="57">
        <f t="shared" si="33"/>
        <v>0</v>
      </c>
      <c r="FL36" s="41">
        <f t="shared" si="34"/>
        <v>0</v>
      </c>
      <c r="FM36" s="42">
        <f t="shared" si="35"/>
        <v>0</v>
      </c>
      <c r="FN36" s="42">
        <f t="shared" si="36"/>
        <v>0</v>
      </c>
      <c r="FO36" s="42">
        <f t="shared" si="37"/>
        <v>0</v>
      </c>
      <c r="FP36" s="42">
        <f t="shared" si="38"/>
        <v>0</v>
      </c>
      <c r="FQ36" s="43">
        <f t="shared" si="39"/>
        <v>0</v>
      </c>
      <c r="FR36" s="41">
        <f t="shared" si="40"/>
        <v>0</v>
      </c>
      <c r="FS36" s="42">
        <f t="shared" si="41"/>
        <v>0</v>
      </c>
      <c r="FT36" s="42">
        <f t="shared" si="42"/>
        <v>0</v>
      </c>
      <c r="FU36" s="63">
        <f t="shared" si="43"/>
        <v>0</v>
      </c>
      <c r="FV36" s="59">
        <f t="shared" si="44"/>
        <v>0</v>
      </c>
      <c r="FW36" s="55">
        <f t="shared" si="45"/>
        <v>0</v>
      </c>
      <c r="FX36" s="42"/>
      <c r="FY36" s="43"/>
      <c r="FZ36" s="162"/>
      <c r="GA36" s="44">
        <f t="shared" si="46"/>
        <v>0</v>
      </c>
      <c r="GB36" s="167">
        <f t="shared" si="47"/>
        <v>0</v>
      </c>
      <c r="GC36" s="167">
        <f t="shared" si="48"/>
        <v>0</v>
      </c>
      <c r="GD36" s="167">
        <f t="shared" si="49"/>
        <v>0</v>
      </c>
      <c r="GE36" s="167">
        <f t="shared" si="50"/>
        <v>0</v>
      </c>
      <c r="GF36" s="169">
        <f t="shared" si="51"/>
        <v>0</v>
      </c>
      <c r="GG36" s="165">
        <f t="shared" si="52"/>
        <v>0</v>
      </c>
      <c r="GH36" s="167">
        <f t="shared" si="53"/>
        <v>0</v>
      </c>
      <c r="GI36" s="167">
        <f t="shared" si="54"/>
        <v>0</v>
      </c>
      <c r="GJ36" s="169">
        <f t="shared" si="55"/>
        <v>0</v>
      </c>
      <c r="GK36" s="165"/>
      <c r="GL36" s="45"/>
      <c r="GM36" s="42"/>
      <c r="GN36" s="42"/>
      <c r="GO36" s="42"/>
      <c r="GP36" s="43"/>
      <c r="GQ36" s="235"/>
      <c r="GR36" s="152">
        <f t="shared" si="56"/>
        <v>0</v>
      </c>
      <c r="GS36" s="155">
        <f t="shared" si="57"/>
        <v>0</v>
      </c>
      <c r="GT36" s="157">
        <f t="shared" si="58"/>
        <v>0</v>
      </c>
      <c r="GU36" s="158">
        <f t="shared" si="59"/>
        <v>0</v>
      </c>
      <c r="GV36" s="238"/>
      <c r="GW36" s="241"/>
    </row>
    <row r="37" spans="1:205" s="30" customFormat="1" ht="18" customHeight="1" x14ac:dyDescent="0.25">
      <c r="A37" s="31">
        <v>32</v>
      </c>
      <c r="B37" s="32"/>
      <c r="C37" s="33"/>
      <c r="D37" s="33"/>
      <c r="E37" s="33"/>
      <c r="F37" s="33"/>
      <c r="G37" s="148"/>
      <c r="H37" s="64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2"/>
      <c r="T37" s="42"/>
      <c r="U37" s="42"/>
      <c r="V37" s="42"/>
      <c r="W37" s="42"/>
      <c r="X37" s="42"/>
      <c r="Y37" s="42"/>
      <c r="Z37" s="42"/>
      <c r="AA37" s="42"/>
      <c r="AB37" s="65"/>
      <c r="AC37" s="65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2"/>
      <c r="AP37" s="42"/>
      <c r="AQ37" s="42"/>
      <c r="AR37" s="42"/>
      <c r="AS37" s="42"/>
      <c r="AT37" s="42"/>
      <c r="AU37" s="42"/>
      <c r="AV37" s="65"/>
      <c r="AW37" s="65"/>
      <c r="AX37" s="65"/>
      <c r="AY37" s="65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2"/>
      <c r="BL37" s="42"/>
      <c r="BM37" s="42"/>
      <c r="BN37" s="42"/>
      <c r="BO37" s="42"/>
      <c r="BP37" s="65"/>
      <c r="BQ37" s="65"/>
      <c r="BR37" s="65"/>
      <c r="BS37" s="65"/>
      <c r="BT37" s="65"/>
      <c r="BU37" s="65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2"/>
      <c r="CH37" s="42"/>
      <c r="CI37" s="42"/>
      <c r="CJ37" s="65"/>
      <c r="CK37" s="65"/>
      <c r="CL37" s="65"/>
      <c r="CM37" s="65"/>
      <c r="CN37" s="65"/>
      <c r="CO37" s="65"/>
      <c r="CP37" s="65"/>
      <c r="CQ37" s="65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6"/>
      <c r="DN37" s="54">
        <f t="shared" si="3"/>
        <v>0</v>
      </c>
      <c r="DO37" s="55">
        <f t="shared" si="4"/>
        <v>0</v>
      </c>
      <c r="DP37" s="55">
        <f t="shared" si="5"/>
        <v>0</v>
      </c>
      <c r="DQ37" s="55">
        <f t="shared" si="6"/>
        <v>0</v>
      </c>
      <c r="DR37" s="55">
        <f t="shared" si="7"/>
        <v>0</v>
      </c>
      <c r="DS37" s="55">
        <f t="shared" si="8"/>
        <v>0</v>
      </c>
      <c r="DT37" s="55">
        <f t="shared" si="9"/>
        <v>0</v>
      </c>
      <c r="DU37" s="55">
        <f t="shared" si="10"/>
        <v>0</v>
      </c>
      <c r="DV37" s="55">
        <f t="shared" si="11"/>
        <v>0</v>
      </c>
      <c r="DW37" s="55">
        <f t="shared" si="12"/>
        <v>0</v>
      </c>
      <c r="DX37" s="55">
        <f t="shared" si="13"/>
        <v>0</v>
      </c>
      <c r="DY37" s="55">
        <f t="shared" si="14"/>
        <v>0</v>
      </c>
      <c r="DZ37" s="55">
        <f t="shared" si="15"/>
        <v>0</v>
      </c>
      <c r="EA37" s="55">
        <f t="shared" si="16"/>
        <v>0</v>
      </c>
      <c r="EB37" s="55">
        <f t="shared" si="17"/>
        <v>0</v>
      </c>
      <c r="EC37" s="55">
        <f t="shared" si="18"/>
        <v>0</v>
      </c>
      <c r="ED37" s="55">
        <f t="shared" si="19"/>
        <v>0</v>
      </c>
      <c r="EE37" s="55">
        <f t="shared" si="20"/>
        <v>0</v>
      </c>
      <c r="EF37" s="55">
        <f t="shared" si="21"/>
        <v>0</v>
      </c>
      <c r="EG37" s="56">
        <f t="shared" si="22"/>
        <v>0</v>
      </c>
      <c r="EH37" s="41">
        <f t="shared" si="23"/>
        <v>0</v>
      </c>
      <c r="EI37" s="42">
        <f t="shared" si="71"/>
        <v>0</v>
      </c>
      <c r="EJ37" s="42">
        <f t="shared" si="72"/>
        <v>0</v>
      </c>
      <c r="EK37" s="42">
        <f t="shared" si="73"/>
        <v>0</v>
      </c>
      <c r="EL37" s="42">
        <f t="shared" si="74"/>
        <v>0</v>
      </c>
      <c r="EM37" s="42">
        <f t="shared" si="75"/>
        <v>0</v>
      </c>
      <c r="EN37" s="42">
        <f t="shared" si="76"/>
        <v>0</v>
      </c>
      <c r="EO37" s="42">
        <f t="shared" si="77"/>
        <v>0</v>
      </c>
      <c r="EP37" s="42">
        <f t="shared" si="78"/>
        <v>0</v>
      </c>
      <c r="EQ37" s="42">
        <f t="shared" si="60"/>
        <v>0</v>
      </c>
      <c r="ER37" s="42">
        <f t="shared" si="61"/>
        <v>0</v>
      </c>
      <c r="ES37" s="42">
        <f t="shared" si="62"/>
        <v>0</v>
      </c>
      <c r="ET37" s="42">
        <f t="shared" si="63"/>
        <v>0</v>
      </c>
      <c r="EU37" s="42">
        <f t="shared" si="64"/>
        <v>0</v>
      </c>
      <c r="EV37" s="42">
        <f t="shared" si="65"/>
        <v>0</v>
      </c>
      <c r="EW37" s="42">
        <f t="shared" si="66"/>
        <v>0</v>
      </c>
      <c r="EX37" s="42">
        <f t="shared" si="67"/>
        <v>0</v>
      </c>
      <c r="EY37" s="42">
        <f t="shared" si="68"/>
        <v>0</v>
      </c>
      <c r="EZ37" s="42">
        <f t="shared" si="69"/>
        <v>0</v>
      </c>
      <c r="FA37" s="63">
        <f t="shared" si="70"/>
        <v>0</v>
      </c>
      <c r="FB37" s="59">
        <f t="shared" si="24"/>
        <v>0</v>
      </c>
      <c r="FC37" s="55">
        <f t="shared" si="25"/>
        <v>0</v>
      </c>
      <c r="FD37" s="55">
        <f t="shared" si="26"/>
        <v>0</v>
      </c>
      <c r="FE37" s="55">
        <f t="shared" si="27"/>
        <v>0</v>
      </c>
      <c r="FF37" s="55">
        <f t="shared" si="28"/>
        <v>0</v>
      </c>
      <c r="FG37" s="55">
        <f t="shared" si="29"/>
        <v>0</v>
      </c>
      <c r="FH37" s="55">
        <f t="shared" si="30"/>
        <v>0</v>
      </c>
      <c r="FI37" s="55">
        <f t="shared" si="31"/>
        <v>0</v>
      </c>
      <c r="FJ37" s="55">
        <f t="shared" si="32"/>
        <v>0</v>
      </c>
      <c r="FK37" s="57">
        <f t="shared" si="33"/>
        <v>0</v>
      </c>
      <c r="FL37" s="41">
        <f t="shared" si="34"/>
        <v>0</v>
      </c>
      <c r="FM37" s="42">
        <f t="shared" si="35"/>
        <v>0</v>
      </c>
      <c r="FN37" s="42">
        <f t="shared" si="36"/>
        <v>0</v>
      </c>
      <c r="FO37" s="42">
        <f t="shared" si="37"/>
        <v>0</v>
      </c>
      <c r="FP37" s="42">
        <f t="shared" si="38"/>
        <v>0</v>
      </c>
      <c r="FQ37" s="43">
        <f t="shared" si="39"/>
        <v>0</v>
      </c>
      <c r="FR37" s="41">
        <f t="shared" si="40"/>
        <v>0</v>
      </c>
      <c r="FS37" s="42">
        <f t="shared" si="41"/>
        <v>0</v>
      </c>
      <c r="FT37" s="42">
        <f t="shared" si="42"/>
        <v>0</v>
      </c>
      <c r="FU37" s="63">
        <f t="shared" si="43"/>
        <v>0</v>
      </c>
      <c r="FV37" s="59">
        <f t="shared" si="44"/>
        <v>0</v>
      </c>
      <c r="FW37" s="55">
        <f t="shared" si="45"/>
        <v>0</v>
      </c>
      <c r="FX37" s="42"/>
      <c r="FY37" s="43"/>
      <c r="FZ37" s="162"/>
      <c r="GA37" s="44">
        <f t="shared" si="46"/>
        <v>0</v>
      </c>
      <c r="GB37" s="167">
        <f t="shared" si="47"/>
        <v>0</v>
      </c>
      <c r="GC37" s="167">
        <f t="shared" si="48"/>
        <v>0</v>
      </c>
      <c r="GD37" s="167">
        <f t="shared" si="49"/>
        <v>0</v>
      </c>
      <c r="GE37" s="167">
        <f t="shared" si="50"/>
        <v>0</v>
      </c>
      <c r="GF37" s="169">
        <f t="shared" si="51"/>
        <v>0</v>
      </c>
      <c r="GG37" s="165">
        <f t="shared" si="52"/>
        <v>0</v>
      </c>
      <c r="GH37" s="167">
        <f t="shared" si="53"/>
        <v>0</v>
      </c>
      <c r="GI37" s="167">
        <f t="shared" si="54"/>
        <v>0</v>
      </c>
      <c r="GJ37" s="169">
        <f t="shared" si="55"/>
        <v>0</v>
      </c>
      <c r="GK37" s="165"/>
      <c r="GL37" s="45"/>
      <c r="GM37" s="42"/>
      <c r="GN37" s="42"/>
      <c r="GO37" s="42"/>
      <c r="GP37" s="43"/>
      <c r="GQ37" s="235"/>
      <c r="GR37" s="152">
        <f t="shared" si="56"/>
        <v>0</v>
      </c>
      <c r="GS37" s="155">
        <f t="shared" si="57"/>
        <v>0</v>
      </c>
      <c r="GT37" s="157">
        <f t="shared" si="58"/>
        <v>0</v>
      </c>
      <c r="GU37" s="158">
        <f t="shared" si="59"/>
        <v>0</v>
      </c>
      <c r="GV37" s="238"/>
      <c r="GW37" s="241"/>
    </row>
    <row r="38" spans="1:205" s="30" customFormat="1" ht="18" customHeight="1" x14ac:dyDescent="0.25">
      <c r="A38" s="31">
        <v>33</v>
      </c>
      <c r="B38" s="32"/>
      <c r="C38" s="33"/>
      <c r="D38" s="33"/>
      <c r="E38" s="33"/>
      <c r="F38" s="33"/>
      <c r="G38" s="148"/>
      <c r="H38" s="64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2"/>
      <c r="T38" s="42"/>
      <c r="U38" s="42"/>
      <c r="V38" s="42"/>
      <c r="W38" s="42"/>
      <c r="X38" s="42"/>
      <c r="Y38" s="42"/>
      <c r="Z38" s="42"/>
      <c r="AA38" s="42"/>
      <c r="AB38" s="65"/>
      <c r="AC38" s="65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2"/>
      <c r="AP38" s="42"/>
      <c r="AQ38" s="42"/>
      <c r="AR38" s="42"/>
      <c r="AS38" s="42"/>
      <c r="AT38" s="42"/>
      <c r="AU38" s="42"/>
      <c r="AV38" s="65"/>
      <c r="AW38" s="65"/>
      <c r="AX38" s="65"/>
      <c r="AY38" s="65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2"/>
      <c r="BL38" s="42"/>
      <c r="BM38" s="42"/>
      <c r="BN38" s="42"/>
      <c r="BO38" s="42"/>
      <c r="BP38" s="65"/>
      <c r="BQ38" s="65"/>
      <c r="BR38" s="65"/>
      <c r="BS38" s="65"/>
      <c r="BT38" s="65"/>
      <c r="BU38" s="65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2"/>
      <c r="CH38" s="42"/>
      <c r="CI38" s="42"/>
      <c r="CJ38" s="65"/>
      <c r="CK38" s="65"/>
      <c r="CL38" s="65"/>
      <c r="CM38" s="65"/>
      <c r="CN38" s="65"/>
      <c r="CO38" s="65"/>
      <c r="CP38" s="65"/>
      <c r="CQ38" s="65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6"/>
      <c r="DN38" s="54">
        <f t="shared" si="3"/>
        <v>0</v>
      </c>
      <c r="DO38" s="55">
        <f t="shared" si="4"/>
        <v>0</v>
      </c>
      <c r="DP38" s="55">
        <f t="shared" si="5"/>
        <v>0</v>
      </c>
      <c r="DQ38" s="55">
        <f t="shared" si="6"/>
        <v>0</v>
      </c>
      <c r="DR38" s="55">
        <f t="shared" si="7"/>
        <v>0</v>
      </c>
      <c r="DS38" s="55">
        <f t="shared" si="8"/>
        <v>0</v>
      </c>
      <c r="DT38" s="55">
        <f t="shared" si="9"/>
        <v>0</v>
      </c>
      <c r="DU38" s="55">
        <f t="shared" si="10"/>
        <v>0</v>
      </c>
      <c r="DV38" s="55">
        <f t="shared" si="11"/>
        <v>0</v>
      </c>
      <c r="DW38" s="55">
        <f t="shared" si="12"/>
        <v>0</v>
      </c>
      <c r="DX38" s="55">
        <f t="shared" si="13"/>
        <v>0</v>
      </c>
      <c r="DY38" s="55">
        <f t="shared" si="14"/>
        <v>0</v>
      </c>
      <c r="DZ38" s="55">
        <f t="shared" si="15"/>
        <v>0</v>
      </c>
      <c r="EA38" s="55">
        <f t="shared" si="16"/>
        <v>0</v>
      </c>
      <c r="EB38" s="55">
        <f t="shared" si="17"/>
        <v>0</v>
      </c>
      <c r="EC38" s="55">
        <f t="shared" si="18"/>
        <v>0</v>
      </c>
      <c r="ED38" s="55">
        <f t="shared" si="19"/>
        <v>0</v>
      </c>
      <c r="EE38" s="55">
        <f t="shared" si="20"/>
        <v>0</v>
      </c>
      <c r="EF38" s="55">
        <f t="shared" si="21"/>
        <v>0</v>
      </c>
      <c r="EG38" s="56">
        <f t="shared" si="22"/>
        <v>0</v>
      </c>
      <c r="EH38" s="41">
        <f t="shared" si="23"/>
        <v>0</v>
      </c>
      <c r="EI38" s="42">
        <f t="shared" si="71"/>
        <v>0</v>
      </c>
      <c r="EJ38" s="42">
        <f t="shared" si="72"/>
        <v>0</v>
      </c>
      <c r="EK38" s="42">
        <f t="shared" si="73"/>
        <v>0</v>
      </c>
      <c r="EL38" s="42">
        <f t="shared" si="74"/>
        <v>0</v>
      </c>
      <c r="EM38" s="42">
        <f t="shared" si="75"/>
        <v>0</v>
      </c>
      <c r="EN38" s="42">
        <f t="shared" si="76"/>
        <v>0</v>
      </c>
      <c r="EO38" s="42">
        <f t="shared" si="77"/>
        <v>0</v>
      </c>
      <c r="EP38" s="42">
        <f t="shared" si="78"/>
        <v>0</v>
      </c>
      <c r="EQ38" s="42">
        <f t="shared" si="60"/>
        <v>0</v>
      </c>
      <c r="ER38" s="42">
        <f t="shared" si="61"/>
        <v>0</v>
      </c>
      <c r="ES38" s="42">
        <f t="shared" si="62"/>
        <v>0</v>
      </c>
      <c r="ET38" s="42">
        <f t="shared" si="63"/>
        <v>0</v>
      </c>
      <c r="EU38" s="42">
        <f t="shared" si="64"/>
        <v>0</v>
      </c>
      <c r="EV38" s="42">
        <f t="shared" si="65"/>
        <v>0</v>
      </c>
      <c r="EW38" s="42">
        <f t="shared" si="66"/>
        <v>0</v>
      </c>
      <c r="EX38" s="42">
        <f t="shared" si="67"/>
        <v>0</v>
      </c>
      <c r="EY38" s="42">
        <f t="shared" si="68"/>
        <v>0</v>
      </c>
      <c r="EZ38" s="42">
        <f t="shared" si="69"/>
        <v>0</v>
      </c>
      <c r="FA38" s="63">
        <f t="shared" si="70"/>
        <v>0</v>
      </c>
      <c r="FB38" s="59">
        <f t="shared" si="24"/>
        <v>0</v>
      </c>
      <c r="FC38" s="55">
        <f t="shared" si="25"/>
        <v>0</v>
      </c>
      <c r="FD38" s="55">
        <f t="shared" si="26"/>
        <v>0</v>
      </c>
      <c r="FE38" s="55">
        <f t="shared" si="27"/>
        <v>0</v>
      </c>
      <c r="FF38" s="55">
        <f t="shared" si="28"/>
        <v>0</v>
      </c>
      <c r="FG38" s="55">
        <f t="shared" si="29"/>
        <v>0</v>
      </c>
      <c r="FH38" s="55">
        <f t="shared" si="30"/>
        <v>0</v>
      </c>
      <c r="FI38" s="55">
        <f t="shared" si="31"/>
        <v>0</v>
      </c>
      <c r="FJ38" s="55">
        <f t="shared" si="32"/>
        <v>0</v>
      </c>
      <c r="FK38" s="57">
        <f t="shared" si="33"/>
        <v>0</v>
      </c>
      <c r="FL38" s="41">
        <f t="shared" si="34"/>
        <v>0</v>
      </c>
      <c r="FM38" s="42">
        <f t="shared" si="35"/>
        <v>0</v>
      </c>
      <c r="FN38" s="42">
        <f t="shared" si="36"/>
        <v>0</v>
      </c>
      <c r="FO38" s="42">
        <f t="shared" si="37"/>
        <v>0</v>
      </c>
      <c r="FP38" s="42">
        <f t="shared" si="38"/>
        <v>0</v>
      </c>
      <c r="FQ38" s="43">
        <f t="shared" si="39"/>
        <v>0</v>
      </c>
      <c r="FR38" s="41">
        <f t="shared" si="40"/>
        <v>0</v>
      </c>
      <c r="FS38" s="42">
        <f t="shared" si="41"/>
        <v>0</v>
      </c>
      <c r="FT38" s="42">
        <f t="shared" si="42"/>
        <v>0</v>
      </c>
      <c r="FU38" s="63">
        <f t="shared" si="43"/>
        <v>0</v>
      </c>
      <c r="FV38" s="59">
        <f t="shared" si="44"/>
        <v>0</v>
      </c>
      <c r="FW38" s="55">
        <f t="shared" si="45"/>
        <v>0</v>
      </c>
      <c r="FX38" s="42"/>
      <c r="FY38" s="43"/>
      <c r="FZ38" s="162"/>
      <c r="GA38" s="44">
        <f t="shared" si="46"/>
        <v>0</v>
      </c>
      <c r="GB38" s="167">
        <f t="shared" si="47"/>
        <v>0</v>
      </c>
      <c r="GC38" s="167">
        <f t="shared" si="48"/>
        <v>0</v>
      </c>
      <c r="GD38" s="167">
        <f t="shared" si="49"/>
        <v>0</v>
      </c>
      <c r="GE38" s="167">
        <f t="shared" si="50"/>
        <v>0</v>
      </c>
      <c r="GF38" s="169">
        <f t="shared" si="51"/>
        <v>0</v>
      </c>
      <c r="GG38" s="165">
        <f t="shared" si="52"/>
        <v>0</v>
      </c>
      <c r="GH38" s="167">
        <f t="shared" si="53"/>
        <v>0</v>
      </c>
      <c r="GI38" s="167">
        <f t="shared" si="54"/>
        <v>0</v>
      </c>
      <c r="GJ38" s="169">
        <f t="shared" si="55"/>
        <v>0</v>
      </c>
      <c r="GK38" s="165"/>
      <c r="GL38" s="45"/>
      <c r="GM38" s="42"/>
      <c r="GN38" s="42"/>
      <c r="GO38" s="42"/>
      <c r="GP38" s="43"/>
      <c r="GQ38" s="235"/>
      <c r="GR38" s="152">
        <f t="shared" si="56"/>
        <v>0</v>
      </c>
      <c r="GS38" s="155">
        <f t="shared" si="57"/>
        <v>0</v>
      </c>
      <c r="GT38" s="157">
        <f t="shared" si="58"/>
        <v>0</v>
      </c>
      <c r="GU38" s="158">
        <f t="shared" si="59"/>
        <v>0</v>
      </c>
      <c r="GV38" s="238"/>
      <c r="GW38" s="241"/>
    </row>
    <row r="39" spans="1:205" s="30" customFormat="1" ht="18" customHeight="1" x14ac:dyDescent="0.25">
      <c r="A39" s="31">
        <v>34</v>
      </c>
      <c r="B39" s="32"/>
      <c r="C39" s="33"/>
      <c r="D39" s="33"/>
      <c r="E39" s="33"/>
      <c r="F39" s="33"/>
      <c r="G39" s="148"/>
      <c r="H39" s="64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2"/>
      <c r="T39" s="42"/>
      <c r="U39" s="42"/>
      <c r="V39" s="42"/>
      <c r="W39" s="42"/>
      <c r="X39" s="42"/>
      <c r="Y39" s="42"/>
      <c r="Z39" s="42"/>
      <c r="AA39" s="42"/>
      <c r="AB39" s="65"/>
      <c r="AC39" s="65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2"/>
      <c r="AP39" s="42"/>
      <c r="AQ39" s="42"/>
      <c r="AR39" s="42"/>
      <c r="AS39" s="42"/>
      <c r="AT39" s="42"/>
      <c r="AU39" s="42"/>
      <c r="AV39" s="65"/>
      <c r="AW39" s="65"/>
      <c r="AX39" s="65"/>
      <c r="AY39" s="65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2"/>
      <c r="BL39" s="42"/>
      <c r="BM39" s="42"/>
      <c r="BN39" s="42"/>
      <c r="BO39" s="42"/>
      <c r="BP39" s="65"/>
      <c r="BQ39" s="65"/>
      <c r="BR39" s="65"/>
      <c r="BS39" s="65"/>
      <c r="BT39" s="65"/>
      <c r="BU39" s="65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2"/>
      <c r="CH39" s="42"/>
      <c r="CI39" s="42"/>
      <c r="CJ39" s="65"/>
      <c r="CK39" s="65"/>
      <c r="CL39" s="65"/>
      <c r="CM39" s="65"/>
      <c r="CN39" s="65"/>
      <c r="CO39" s="65"/>
      <c r="CP39" s="65"/>
      <c r="CQ39" s="65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6"/>
      <c r="DN39" s="54">
        <f t="shared" si="3"/>
        <v>0</v>
      </c>
      <c r="DO39" s="55">
        <f t="shared" si="4"/>
        <v>0</v>
      </c>
      <c r="DP39" s="55">
        <f t="shared" si="5"/>
        <v>0</v>
      </c>
      <c r="DQ39" s="55">
        <f t="shared" si="6"/>
        <v>0</v>
      </c>
      <c r="DR39" s="55">
        <f t="shared" si="7"/>
        <v>0</v>
      </c>
      <c r="DS39" s="55">
        <f t="shared" si="8"/>
        <v>0</v>
      </c>
      <c r="DT39" s="55">
        <f t="shared" si="9"/>
        <v>0</v>
      </c>
      <c r="DU39" s="55">
        <f t="shared" si="10"/>
        <v>0</v>
      </c>
      <c r="DV39" s="55">
        <f t="shared" si="11"/>
        <v>0</v>
      </c>
      <c r="DW39" s="55">
        <f t="shared" si="12"/>
        <v>0</v>
      </c>
      <c r="DX39" s="55">
        <f t="shared" si="13"/>
        <v>0</v>
      </c>
      <c r="DY39" s="55">
        <f t="shared" si="14"/>
        <v>0</v>
      </c>
      <c r="DZ39" s="55">
        <f t="shared" si="15"/>
        <v>0</v>
      </c>
      <c r="EA39" s="55">
        <f t="shared" si="16"/>
        <v>0</v>
      </c>
      <c r="EB39" s="55">
        <f t="shared" si="17"/>
        <v>0</v>
      </c>
      <c r="EC39" s="55">
        <f t="shared" si="18"/>
        <v>0</v>
      </c>
      <c r="ED39" s="55">
        <f t="shared" si="19"/>
        <v>0</v>
      </c>
      <c r="EE39" s="55">
        <f t="shared" si="20"/>
        <v>0</v>
      </c>
      <c r="EF39" s="55">
        <f t="shared" si="21"/>
        <v>0</v>
      </c>
      <c r="EG39" s="56">
        <f t="shared" si="22"/>
        <v>0</v>
      </c>
      <c r="EH39" s="41">
        <f t="shared" si="23"/>
        <v>0</v>
      </c>
      <c r="EI39" s="42">
        <f t="shared" si="71"/>
        <v>0</v>
      </c>
      <c r="EJ39" s="42">
        <f t="shared" si="72"/>
        <v>0</v>
      </c>
      <c r="EK39" s="42">
        <f t="shared" si="73"/>
        <v>0</v>
      </c>
      <c r="EL39" s="42">
        <f t="shared" si="74"/>
        <v>0</v>
      </c>
      <c r="EM39" s="42">
        <f t="shared" si="75"/>
        <v>0</v>
      </c>
      <c r="EN39" s="42">
        <f t="shared" si="76"/>
        <v>0</v>
      </c>
      <c r="EO39" s="42">
        <f t="shared" si="77"/>
        <v>0</v>
      </c>
      <c r="EP39" s="42">
        <f t="shared" si="78"/>
        <v>0</v>
      </c>
      <c r="EQ39" s="42">
        <f t="shared" si="60"/>
        <v>0</v>
      </c>
      <c r="ER39" s="42">
        <f t="shared" si="61"/>
        <v>0</v>
      </c>
      <c r="ES39" s="42">
        <f t="shared" si="62"/>
        <v>0</v>
      </c>
      <c r="ET39" s="42">
        <f t="shared" si="63"/>
        <v>0</v>
      </c>
      <c r="EU39" s="42">
        <f t="shared" si="64"/>
        <v>0</v>
      </c>
      <c r="EV39" s="42">
        <f t="shared" si="65"/>
        <v>0</v>
      </c>
      <c r="EW39" s="42">
        <f t="shared" si="66"/>
        <v>0</v>
      </c>
      <c r="EX39" s="42">
        <f t="shared" si="67"/>
        <v>0</v>
      </c>
      <c r="EY39" s="42">
        <f t="shared" si="68"/>
        <v>0</v>
      </c>
      <c r="EZ39" s="42">
        <f t="shared" si="69"/>
        <v>0</v>
      </c>
      <c r="FA39" s="63">
        <f t="shared" si="70"/>
        <v>0</v>
      </c>
      <c r="FB39" s="59">
        <f t="shared" si="24"/>
        <v>0</v>
      </c>
      <c r="FC39" s="55">
        <f t="shared" si="25"/>
        <v>0</v>
      </c>
      <c r="FD39" s="55">
        <f t="shared" si="26"/>
        <v>0</v>
      </c>
      <c r="FE39" s="55">
        <f t="shared" si="27"/>
        <v>0</v>
      </c>
      <c r="FF39" s="55">
        <f t="shared" si="28"/>
        <v>0</v>
      </c>
      <c r="FG39" s="55">
        <f t="shared" si="29"/>
        <v>0</v>
      </c>
      <c r="FH39" s="55">
        <f t="shared" si="30"/>
        <v>0</v>
      </c>
      <c r="FI39" s="55">
        <f t="shared" si="31"/>
        <v>0</v>
      </c>
      <c r="FJ39" s="55">
        <f t="shared" si="32"/>
        <v>0</v>
      </c>
      <c r="FK39" s="57">
        <f t="shared" si="33"/>
        <v>0</v>
      </c>
      <c r="FL39" s="41">
        <f t="shared" si="34"/>
        <v>0</v>
      </c>
      <c r="FM39" s="42">
        <f t="shared" si="35"/>
        <v>0</v>
      </c>
      <c r="FN39" s="42">
        <f t="shared" si="36"/>
        <v>0</v>
      </c>
      <c r="FO39" s="42">
        <f t="shared" si="37"/>
        <v>0</v>
      </c>
      <c r="FP39" s="42">
        <f t="shared" si="38"/>
        <v>0</v>
      </c>
      <c r="FQ39" s="43">
        <f t="shared" si="39"/>
        <v>0</v>
      </c>
      <c r="FR39" s="41">
        <f t="shared" si="40"/>
        <v>0</v>
      </c>
      <c r="FS39" s="42">
        <f t="shared" si="41"/>
        <v>0</v>
      </c>
      <c r="FT39" s="42">
        <f t="shared" si="42"/>
        <v>0</v>
      </c>
      <c r="FU39" s="63">
        <f t="shared" si="43"/>
        <v>0</v>
      </c>
      <c r="FV39" s="59">
        <f t="shared" si="44"/>
        <v>0</v>
      </c>
      <c r="FW39" s="55">
        <f t="shared" si="45"/>
        <v>0</v>
      </c>
      <c r="FX39" s="42"/>
      <c r="FY39" s="43"/>
      <c r="FZ39" s="162"/>
      <c r="GA39" s="44">
        <f t="shared" si="46"/>
        <v>0</v>
      </c>
      <c r="GB39" s="167">
        <f t="shared" si="47"/>
        <v>0</v>
      </c>
      <c r="GC39" s="167">
        <f t="shared" si="48"/>
        <v>0</v>
      </c>
      <c r="GD39" s="167">
        <f t="shared" si="49"/>
        <v>0</v>
      </c>
      <c r="GE39" s="167">
        <f t="shared" si="50"/>
        <v>0</v>
      </c>
      <c r="GF39" s="169">
        <f t="shared" si="51"/>
        <v>0</v>
      </c>
      <c r="GG39" s="165">
        <f t="shared" si="52"/>
        <v>0</v>
      </c>
      <c r="GH39" s="167">
        <f t="shared" si="53"/>
        <v>0</v>
      </c>
      <c r="GI39" s="167">
        <f t="shared" si="54"/>
        <v>0</v>
      </c>
      <c r="GJ39" s="169">
        <f t="shared" si="55"/>
        <v>0</v>
      </c>
      <c r="GK39" s="165"/>
      <c r="GL39" s="45"/>
      <c r="GM39" s="42"/>
      <c r="GN39" s="42"/>
      <c r="GO39" s="42"/>
      <c r="GP39" s="43"/>
      <c r="GQ39" s="235"/>
      <c r="GR39" s="152">
        <f t="shared" si="56"/>
        <v>0</v>
      </c>
      <c r="GS39" s="155">
        <f t="shared" si="57"/>
        <v>0</v>
      </c>
      <c r="GT39" s="157">
        <f t="shared" si="58"/>
        <v>0</v>
      </c>
      <c r="GU39" s="158">
        <f t="shared" si="59"/>
        <v>0</v>
      </c>
      <c r="GV39" s="238"/>
      <c r="GW39" s="241"/>
    </row>
    <row r="40" spans="1:205" s="30" customFormat="1" ht="18" customHeight="1" x14ac:dyDescent="0.25">
      <c r="A40" s="31">
        <v>35</v>
      </c>
      <c r="B40" s="32"/>
      <c r="C40" s="33"/>
      <c r="D40" s="33"/>
      <c r="E40" s="33"/>
      <c r="F40" s="33"/>
      <c r="G40" s="148"/>
      <c r="H40" s="64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2"/>
      <c r="T40" s="42"/>
      <c r="U40" s="42"/>
      <c r="V40" s="42"/>
      <c r="W40" s="42"/>
      <c r="X40" s="42"/>
      <c r="Y40" s="42"/>
      <c r="Z40" s="42"/>
      <c r="AA40" s="42"/>
      <c r="AB40" s="65"/>
      <c r="AC40" s="65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2"/>
      <c r="AP40" s="42"/>
      <c r="AQ40" s="42"/>
      <c r="AR40" s="42"/>
      <c r="AS40" s="42"/>
      <c r="AT40" s="42"/>
      <c r="AU40" s="42"/>
      <c r="AV40" s="65"/>
      <c r="AW40" s="65"/>
      <c r="AX40" s="65"/>
      <c r="AY40" s="65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2"/>
      <c r="BL40" s="42"/>
      <c r="BM40" s="42"/>
      <c r="BN40" s="42"/>
      <c r="BO40" s="42"/>
      <c r="BP40" s="65"/>
      <c r="BQ40" s="65"/>
      <c r="BR40" s="65"/>
      <c r="BS40" s="65"/>
      <c r="BT40" s="65"/>
      <c r="BU40" s="65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2"/>
      <c r="CH40" s="42"/>
      <c r="CI40" s="42"/>
      <c r="CJ40" s="65"/>
      <c r="CK40" s="65"/>
      <c r="CL40" s="65"/>
      <c r="CM40" s="65"/>
      <c r="CN40" s="65"/>
      <c r="CO40" s="65"/>
      <c r="CP40" s="65"/>
      <c r="CQ40" s="65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6"/>
      <c r="DN40" s="54">
        <f t="shared" si="3"/>
        <v>0</v>
      </c>
      <c r="DO40" s="55">
        <f t="shared" si="4"/>
        <v>0</v>
      </c>
      <c r="DP40" s="55">
        <f t="shared" si="5"/>
        <v>0</v>
      </c>
      <c r="DQ40" s="55">
        <f t="shared" si="6"/>
        <v>0</v>
      </c>
      <c r="DR40" s="55">
        <f t="shared" si="7"/>
        <v>0</v>
      </c>
      <c r="DS40" s="55">
        <f t="shared" si="8"/>
        <v>0</v>
      </c>
      <c r="DT40" s="55">
        <f t="shared" si="9"/>
        <v>0</v>
      </c>
      <c r="DU40" s="55">
        <f t="shared" si="10"/>
        <v>0</v>
      </c>
      <c r="DV40" s="55">
        <f t="shared" si="11"/>
        <v>0</v>
      </c>
      <c r="DW40" s="55">
        <f t="shared" si="12"/>
        <v>0</v>
      </c>
      <c r="DX40" s="55">
        <f t="shared" si="13"/>
        <v>0</v>
      </c>
      <c r="DY40" s="55">
        <f t="shared" si="14"/>
        <v>0</v>
      </c>
      <c r="DZ40" s="55">
        <f t="shared" si="15"/>
        <v>0</v>
      </c>
      <c r="EA40" s="55">
        <f t="shared" si="16"/>
        <v>0</v>
      </c>
      <c r="EB40" s="55">
        <f t="shared" si="17"/>
        <v>0</v>
      </c>
      <c r="EC40" s="55">
        <f t="shared" si="18"/>
        <v>0</v>
      </c>
      <c r="ED40" s="55">
        <f t="shared" si="19"/>
        <v>0</v>
      </c>
      <c r="EE40" s="55">
        <f t="shared" si="20"/>
        <v>0</v>
      </c>
      <c r="EF40" s="55">
        <f t="shared" si="21"/>
        <v>0</v>
      </c>
      <c r="EG40" s="56">
        <f t="shared" si="22"/>
        <v>0</v>
      </c>
      <c r="EH40" s="41">
        <f t="shared" si="23"/>
        <v>0</v>
      </c>
      <c r="EI40" s="42">
        <f t="shared" si="71"/>
        <v>0</v>
      </c>
      <c r="EJ40" s="42">
        <f t="shared" si="72"/>
        <v>0</v>
      </c>
      <c r="EK40" s="42">
        <f t="shared" si="73"/>
        <v>0</v>
      </c>
      <c r="EL40" s="42">
        <f t="shared" si="74"/>
        <v>0</v>
      </c>
      <c r="EM40" s="42">
        <f t="shared" si="75"/>
        <v>0</v>
      </c>
      <c r="EN40" s="42">
        <f t="shared" si="76"/>
        <v>0</v>
      </c>
      <c r="EO40" s="42">
        <f t="shared" si="77"/>
        <v>0</v>
      </c>
      <c r="EP40" s="42">
        <f t="shared" si="78"/>
        <v>0</v>
      </c>
      <c r="EQ40" s="42">
        <f t="shared" si="60"/>
        <v>0</v>
      </c>
      <c r="ER40" s="42">
        <f t="shared" si="61"/>
        <v>0</v>
      </c>
      <c r="ES40" s="42">
        <f t="shared" si="62"/>
        <v>0</v>
      </c>
      <c r="ET40" s="42">
        <f t="shared" si="63"/>
        <v>0</v>
      </c>
      <c r="EU40" s="42">
        <f t="shared" si="64"/>
        <v>0</v>
      </c>
      <c r="EV40" s="42">
        <f t="shared" si="65"/>
        <v>0</v>
      </c>
      <c r="EW40" s="42">
        <f t="shared" si="66"/>
        <v>0</v>
      </c>
      <c r="EX40" s="42">
        <f t="shared" si="67"/>
        <v>0</v>
      </c>
      <c r="EY40" s="42">
        <f t="shared" si="68"/>
        <v>0</v>
      </c>
      <c r="EZ40" s="42">
        <f t="shared" si="69"/>
        <v>0</v>
      </c>
      <c r="FA40" s="63">
        <f t="shared" si="70"/>
        <v>0</v>
      </c>
      <c r="FB40" s="59">
        <f t="shared" si="24"/>
        <v>0</v>
      </c>
      <c r="FC40" s="55">
        <f t="shared" si="25"/>
        <v>0</v>
      </c>
      <c r="FD40" s="55">
        <f t="shared" si="26"/>
        <v>0</v>
      </c>
      <c r="FE40" s="55">
        <f t="shared" si="27"/>
        <v>0</v>
      </c>
      <c r="FF40" s="55">
        <f t="shared" si="28"/>
        <v>0</v>
      </c>
      <c r="FG40" s="55">
        <f t="shared" si="29"/>
        <v>0</v>
      </c>
      <c r="FH40" s="55">
        <f t="shared" si="30"/>
        <v>0</v>
      </c>
      <c r="FI40" s="55">
        <f t="shared" si="31"/>
        <v>0</v>
      </c>
      <c r="FJ40" s="55">
        <f t="shared" si="32"/>
        <v>0</v>
      </c>
      <c r="FK40" s="57">
        <f t="shared" si="33"/>
        <v>0</v>
      </c>
      <c r="FL40" s="41">
        <f t="shared" si="34"/>
        <v>0</v>
      </c>
      <c r="FM40" s="42">
        <f t="shared" si="35"/>
        <v>0</v>
      </c>
      <c r="FN40" s="42">
        <f t="shared" si="36"/>
        <v>0</v>
      </c>
      <c r="FO40" s="42">
        <f t="shared" si="37"/>
        <v>0</v>
      </c>
      <c r="FP40" s="42">
        <f t="shared" si="38"/>
        <v>0</v>
      </c>
      <c r="FQ40" s="43">
        <f t="shared" si="39"/>
        <v>0</v>
      </c>
      <c r="FR40" s="41">
        <f t="shared" si="40"/>
        <v>0</v>
      </c>
      <c r="FS40" s="42">
        <f t="shared" si="41"/>
        <v>0</v>
      </c>
      <c r="FT40" s="42">
        <f t="shared" si="42"/>
        <v>0</v>
      </c>
      <c r="FU40" s="63">
        <f t="shared" si="43"/>
        <v>0</v>
      </c>
      <c r="FV40" s="59">
        <f t="shared" si="44"/>
        <v>0</v>
      </c>
      <c r="FW40" s="55">
        <f t="shared" si="45"/>
        <v>0</v>
      </c>
      <c r="FX40" s="42"/>
      <c r="FY40" s="43"/>
      <c r="FZ40" s="162"/>
      <c r="GA40" s="44">
        <f t="shared" si="46"/>
        <v>0</v>
      </c>
      <c r="GB40" s="167">
        <f t="shared" si="47"/>
        <v>0</v>
      </c>
      <c r="GC40" s="167">
        <f t="shared" si="48"/>
        <v>0</v>
      </c>
      <c r="GD40" s="167">
        <f t="shared" si="49"/>
        <v>0</v>
      </c>
      <c r="GE40" s="167">
        <f t="shared" si="50"/>
        <v>0</v>
      </c>
      <c r="GF40" s="169">
        <f t="shared" si="51"/>
        <v>0</v>
      </c>
      <c r="GG40" s="165">
        <f t="shared" si="52"/>
        <v>0</v>
      </c>
      <c r="GH40" s="167">
        <f t="shared" si="53"/>
        <v>0</v>
      </c>
      <c r="GI40" s="167">
        <f t="shared" si="54"/>
        <v>0</v>
      </c>
      <c r="GJ40" s="169">
        <f t="shared" si="55"/>
        <v>0</v>
      </c>
      <c r="GK40" s="165"/>
      <c r="GL40" s="45"/>
      <c r="GM40" s="42"/>
      <c r="GN40" s="42"/>
      <c r="GO40" s="42"/>
      <c r="GP40" s="43"/>
      <c r="GQ40" s="235"/>
      <c r="GR40" s="152">
        <f t="shared" si="56"/>
        <v>0</v>
      </c>
      <c r="GS40" s="155">
        <f t="shared" si="57"/>
        <v>0</v>
      </c>
      <c r="GT40" s="157">
        <f t="shared" si="58"/>
        <v>0</v>
      </c>
      <c r="GU40" s="158">
        <f t="shared" si="59"/>
        <v>0</v>
      </c>
      <c r="GV40" s="238"/>
      <c r="GW40" s="241"/>
    </row>
    <row r="41" spans="1:205" s="30" customFormat="1" ht="18" customHeight="1" x14ac:dyDescent="0.25">
      <c r="A41" s="31">
        <v>36</v>
      </c>
      <c r="B41" s="32"/>
      <c r="C41" s="33"/>
      <c r="D41" s="33"/>
      <c r="E41" s="33"/>
      <c r="F41" s="33"/>
      <c r="G41" s="148"/>
      <c r="H41" s="64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2"/>
      <c r="T41" s="42"/>
      <c r="U41" s="42"/>
      <c r="V41" s="42"/>
      <c r="W41" s="42"/>
      <c r="X41" s="42"/>
      <c r="Y41" s="42"/>
      <c r="Z41" s="42"/>
      <c r="AA41" s="42"/>
      <c r="AB41" s="65"/>
      <c r="AC41" s="65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2"/>
      <c r="AP41" s="42"/>
      <c r="AQ41" s="42"/>
      <c r="AR41" s="42"/>
      <c r="AS41" s="42"/>
      <c r="AT41" s="42"/>
      <c r="AU41" s="42"/>
      <c r="AV41" s="65"/>
      <c r="AW41" s="65"/>
      <c r="AX41" s="65"/>
      <c r="AY41" s="65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2"/>
      <c r="BL41" s="42"/>
      <c r="BM41" s="42"/>
      <c r="BN41" s="42"/>
      <c r="BO41" s="42"/>
      <c r="BP41" s="65"/>
      <c r="BQ41" s="65"/>
      <c r="BR41" s="65"/>
      <c r="BS41" s="65"/>
      <c r="BT41" s="65"/>
      <c r="BU41" s="65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2"/>
      <c r="CH41" s="42"/>
      <c r="CI41" s="42"/>
      <c r="CJ41" s="65"/>
      <c r="CK41" s="65"/>
      <c r="CL41" s="65"/>
      <c r="CM41" s="65"/>
      <c r="CN41" s="65"/>
      <c r="CO41" s="65"/>
      <c r="CP41" s="65"/>
      <c r="CQ41" s="65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6"/>
      <c r="DN41" s="54">
        <f t="shared" si="3"/>
        <v>0</v>
      </c>
      <c r="DO41" s="55">
        <f t="shared" si="4"/>
        <v>0</v>
      </c>
      <c r="DP41" s="55">
        <f t="shared" si="5"/>
        <v>0</v>
      </c>
      <c r="DQ41" s="55">
        <f t="shared" si="6"/>
        <v>0</v>
      </c>
      <c r="DR41" s="55">
        <f t="shared" si="7"/>
        <v>0</v>
      </c>
      <c r="DS41" s="55">
        <f t="shared" si="8"/>
        <v>0</v>
      </c>
      <c r="DT41" s="55">
        <f t="shared" si="9"/>
        <v>0</v>
      </c>
      <c r="DU41" s="55">
        <f t="shared" si="10"/>
        <v>0</v>
      </c>
      <c r="DV41" s="55">
        <f t="shared" si="11"/>
        <v>0</v>
      </c>
      <c r="DW41" s="55">
        <f t="shared" si="12"/>
        <v>0</v>
      </c>
      <c r="DX41" s="55">
        <f t="shared" si="13"/>
        <v>0</v>
      </c>
      <c r="DY41" s="55">
        <f t="shared" si="14"/>
        <v>0</v>
      </c>
      <c r="DZ41" s="55">
        <f t="shared" si="15"/>
        <v>0</v>
      </c>
      <c r="EA41" s="55">
        <f t="shared" si="16"/>
        <v>0</v>
      </c>
      <c r="EB41" s="55">
        <f t="shared" si="17"/>
        <v>0</v>
      </c>
      <c r="EC41" s="55">
        <f t="shared" si="18"/>
        <v>0</v>
      </c>
      <c r="ED41" s="55">
        <f t="shared" si="19"/>
        <v>0</v>
      </c>
      <c r="EE41" s="55">
        <f t="shared" si="20"/>
        <v>0</v>
      </c>
      <c r="EF41" s="55">
        <f t="shared" si="21"/>
        <v>0</v>
      </c>
      <c r="EG41" s="56">
        <f t="shared" si="22"/>
        <v>0</v>
      </c>
      <c r="EH41" s="41">
        <f t="shared" si="23"/>
        <v>0</v>
      </c>
      <c r="EI41" s="42">
        <f t="shared" si="71"/>
        <v>0</v>
      </c>
      <c r="EJ41" s="42">
        <f t="shared" si="72"/>
        <v>0</v>
      </c>
      <c r="EK41" s="42">
        <f t="shared" si="73"/>
        <v>0</v>
      </c>
      <c r="EL41" s="42">
        <f t="shared" si="74"/>
        <v>0</v>
      </c>
      <c r="EM41" s="42">
        <f t="shared" si="75"/>
        <v>0</v>
      </c>
      <c r="EN41" s="42">
        <f t="shared" si="76"/>
        <v>0</v>
      </c>
      <c r="EO41" s="42">
        <f t="shared" si="77"/>
        <v>0</v>
      </c>
      <c r="EP41" s="42">
        <f t="shared" si="78"/>
        <v>0</v>
      </c>
      <c r="EQ41" s="42">
        <f t="shared" si="60"/>
        <v>0</v>
      </c>
      <c r="ER41" s="42">
        <f t="shared" si="61"/>
        <v>0</v>
      </c>
      <c r="ES41" s="42">
        <f t="shared" si="62"/>
        <v>0</v>
      </c>
      <c r="ET41" s="42">
        <f t="shared" si="63"/>
        <v>0</v>
      </c>
      <c r="EU41" s="42">
        <f t="shared" si="64"/>
        <v>0</v>
      </c>
      <c r="EV41" s="42">
        <f t="shared" si="65"/>
        <v>0</v>
      </c>
      <c r="EW41" s="42">
        <f t="shared" si="66"/>
        <v>0</v>
      </c>
      <c r="EX41" s="42">
        <f t="shared" si="67"/>
        <v>0</v>
      </c>
      <c r="EY41" s="42">
        <f t="shared" si="68"/>
        <v>0</v>
      </c>
      <c r="EZ41" s="42">
        <f t="shared" si="69"/>
        <v>0</v>
      </c>
      <c r="FA41" s="63">
        <f t="shared" si="70"/>
        <v>0</v>
      </c>
      <c r="FB41" s="59">
        <f t="shared" si="24"/>
        <v>0</v>
      </c>
      <c r="FC41" s="55">
        <f t="shared" si="25"/>
        <v>0</v>
      </c>
      <c r="FD41" s="55">
        <f t="shared" si="26"/>
        <v>0</v>
      </c>
      <c r="FE41" s="55">
        <f t="shared" si="27"/>
        <v>0</v>
      </c>
      <c r="FF41" s="55">
        <f t="shared" si="28"/>
        <v>0</v>
      </c>
      <c r="FG41" s="55">
        <f t="shared" si="29"/>
        <v>0</v>
      </c>
      <c r="FH41" s="55">
        <f t="shared" si="30"/>
        <v>0</v>
      </c>
      <c r="FI41" s="55">
        <f t="shared" si="31"/>
        <v>0</v>
      </c>
      <c r="FJ41" s="55">
        <f t="shared" si="32"/>
        <v>0</v>
      </c>
      <c r="FK41" s="57">
        <f t="shared" si="33"/>
        <v>0</v>
      </c>
      <c r="FL41" s="41">
        <f t="shared" si="34"/>
        <v>0</v>
      </c>
      <c r="FM41" s="42">
        <f t="shared" si="35"/>
        <v>0</v>
      </c>
      <c r="FN41" s="42">
        <f t="shared" si="36"/>
        <v>0</v>
      </c>
      <c r="FO41" s="42">
        <f t="shared" si="37"/>
        <v>0</v>
      </c>
      <c r="FP41" s="42">
        <f t="shared" si="38"/>
        <v>0</v>
      </c>
      <c r="FQ41" s="43">
        <f t="shared" si="39"/>
        <v>0</v>
      </c>
      <c r="FR41" s="41">
        <f t="shared" si="40"/>
        <v>0</v>
      </c>
      <c r="FS41" s="42">
        <f t="shared" si="41"/>
        <v>0</v>
      </c>
      <c r="FT41" s="42">
        <f t="shared" si="42"/>
        <v>0</v>
      </c>
      <c r="FU41" s="63">
        <f t="shared" si="43"/>
        <v>0</v>
      </c>
      <c r="FV41" s="59">
        <f t="shared" si="44"/>
        <v>0</v>
      </c>
      <c r="FW41" s="55">
        <f t="shared" si="45"/>
        <v>0</v>
      </c>
      <c r="FX41" s="42"/>
      <c r="FY41" s="43"/>
      <c r="FZ41" s="162"/>
      <c r="GA41" s="44">
        <f t="shared" si="46"/>
        <v>0</v>
      </c>
      <c r="GB41" s="167">
        <f t="shared" si="47"/>
        <v>0</v>
      </c>
      <c r="GC41" s="167">
        <f t="shared" si="48"/>
        <v>0</v>
      </c>
      <c r="GD41" s="167">
        <f t="shared" si="49"/>
        <v>0</v>
      </c>
      <c r="GE41" s="167">
        <f t="shared" si="50"/>
        <v>0</v>
      </c>
      <c r="GF41" s="169">
        <f t="shared" si="51"/>
        <v>0</v>
      </c>
      <c r="GG41" s="165">
        <f t="shared" si="52"/>
        <v>0</v>
      </c>
      <c r="GH41" s="167">
        <f t="shared" si="53"/>
        <v>0</v>
      </c>
      <c r="GI41" s="167">
        <f t="shared" si="54"/>
        <v>0</v>
      </c>
      <c r="GJ41" s="169">
        <f t="shared" si="55"/>
        <v>0</v>
      </c>
      <c r="GK41" s="165"/>
      <c r="GL41" s="45"/>
      <c r="GM41" s="42"/>
      <c r="GN41" s="42"/>
      <c r="GO41" s="42"/>
      <c r="GP41" s="43"/>
      <c r="GQ41" s="235"/>
      <c r="GR41" s="152">
        <f t="shared" si="56"/>
        <v>0</v>
      </c>
      <c r="GS41" s="155">
        <f t="shared" si="57"/>
        <v>0</v>
      </c>
      <c r="GT41" s="157">
        <f t="shared" si="58"/>
        <v>0</v>
      </c>
      <c r="GU41" s="158">
        <f t="shared" si="59"/>
        <v>0</v>
      </c>
      <c r="GV41" s="238"/>
      <c r="GW41" s="241"/>
    </row>
    <row r="42" spans="1:205" s="30" customFormat="1" ht="18" customHeight="1" x14ac:dyDescent="0.25">
      <c r="A42" s="31">
        <v>37</v>
      </c>
      <c r="B42" s="32"/>
      <c r="C42" s="33"/>
      <c r="D42" s="33"/>
      <c r="E42" s="33"/>
      <c r="F42" s="33"/>
      <c r="G42" s="148"/>
      <c r="H42" s="64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2"/>
      <c r="T42" s="42"/>
      <c r="U42" s="42"/>
      <c r="V42" s="42"/>
      <c r="W42" s="42"/>
      <c r="X42" s="42"/>
      <c r="Y42" s="42"/>
      <c r="Z42" s="42"/>
      <c r="AA42" s="42"/>
      <c r="AB42" s="65"/>
      <c r="AC42" s="65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2"/>
      <c r="AP42" s="42"/>
      <c r="AQ42" s="42"/>
      <c r="AR42" s="42"/>
      <c r="AS42" s="42"/>
      <c r="AT42" s="42"/>
      <c r="AU42" s="42"/>
      <c r="AV42" s="65"/>
      <c r="AW42" s="65"/>
      <c r="AX42" s="65"/>
      <c r="AY42" s="65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2"/>
      <c r="BL42" s="42"/>
      <c r="BM42" s="42"/>
      <c r="BN42" s="42"/>
      <c r="BO42" s="42"/>
      <c r="BP42" s="65"/>
      <c r="BQ42" s="65"/>
      <c r="BR42" s="65"/>
      <c r="BS42" s="65"/>
      <c r="BT42" s="65"/>
      <c r="BU42" s="65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2"/>
      <c r="CH42" s="42"/>
      <c r="CI42" s="42"/>
      <c r="CJ42" s="65"/>
      <c r="CK42" s="65"/>
      <c r="CL42" s="65"/>
      <c r="CM42" s="65"/>
      <c r="CN42" s="65"/>
      <c r="CO42" s="65"/>
      <c r="CP42" s="65"/>
      <c r="CQ42" s="65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6"/>
      <c r="DN42" s="54">
        <f t="shared" si="3"/>
        <v>0</v>
      </c>
      <c r="DO42" s="55">
        <f t="shared" si="4"/>
        <v>0</v>
      </c>
      <c r="DP42" s="55">
        <f t="shared" si="5"/>
        <v>0</v>
      </c>
      <c r="DQ42" s="55">
        <f t="shared" si="6"/>
        <v>0</v>
      </c>
      <c r="DR42" s="55">
        <f t="shared" si="7"/>
        <v>0</v>
      </c>
      <c r="DS42" s="55">
        <f t="shared" si="8"/>
        <v>0</v>
      </c>
      <c r="DT42" s="55">
        <f t="shared" si="9"/>
        <v>0</v>
      </c>
      <c r="DU42" s="55">
        <f t="shared" si="10"/>
        <v>0</v>
      </c>
      <c r="DV42" s="55">
        <f t="shared" si="11"/>
        <v>0</v>
      </c>
      <c r="DW42" s="55">
        <f t="shared" si="12"/>
        <v>0</v>
      </c>
      <c r="DX42" s="55">
        <f t="shared" si="13"/>
        <v>0</v>
      </c>
      <c r="DY42" s="55">
        <f t="shared" si="14"/>
        <v>0</v>
      </c>
      <c r="DZ42" s="55">
        <f t="shared" si="15"/>
        <v>0</v>
      </c>
      <c r="EA42" s="55">
        <f t="shared" si="16"/>
        <v>0</v>
      </c>
      <c r="EB42" s="55">
        <f t="shared" si="17"/>
        <v>0</v>
      </c>
      <c r="EC42" s="55">
        <f t="shared" si="18"/>
        <v>0</v>
      </c>
      <c r="ED42" s="55">
        <f t="shared" si="19"/>
        <v>0</v>
      </c>
      <c r="EE42" s="55">
        <f t="shared" si="20"/>
        <v>0</v>
      </c>
      <c r="EF42" s="55">
        <f t="shared" si="21"/>
        <v>0</v>
      </c>
      <c r="EG42" s="56">
        <f t="shared" si="22"/>
        <v>0</v>
      </c>
      <c r="EH42" s="41">
        <f t="shared" si="23"/>
        <v>0</v>
      </c>
      <c r="EI42" s="42">
        <f t="shared" si="71"/>
        <v>0</v>
      </c>
      <c r="EJ42" s="42">
        <f t="shared" si="72"/>
        <v>0</v>
      </c>
      <c r="EK42" s="42">
        <f t="shared" si="73"/>
        <v>0</v>
      </c>
      <c r="EL42" s="42">
        <f t="shared" si="74"/>
        <v>0</v>
      </c>
      <c r="EM42" s="42">
        <f t="shared" si="75"/>
        <v>0</v>
      </c>
      <c r="EN42" s="42">
        <f t="shared" si="76"/>
        <v>0</v>
      </c>
      <c r="EO42" s="42">
        <f t="shared" si="77"/>
        <v>0</v>
      </c>
      <c r="EP42" s="42">
        <f t="shared" si="78"/>
        <v>0</v>
      </c>
      <c r="EQ42" s="42">
        <f t="shared" si="60"/>
        <v>0</v>
      </c>
      <c r="ER42" s="42">
        <f t="shared" si="61"/>
        <v>0</v>
      </c>
      <c r="ES42" s="42">
        <f t="shared" si="62"/>
        <v>0</v>
      </c>
      <c r="ET42" s="42">
        <f t="shared" si="63"/>
        <v>0</v>
      </c>
      <c r="EU42" s="42">
        <f t="shared" si="64"/>
        <v>0</v>
      </c>
      <c r="EV42" s="42">
        <f t="shared" si="65"/>
        <v>0</v>
      </c>
      <c r="EW42" s="42">
        <f t="shared" si="66"/>
        <v>0</v>
      </c>
      <c r="EX42" s="42">
        <f t="shared" si="67"/>
        <v>0</v>
      </c>
      <c r="EY42" s="42">
        <f t="shared" si="68"/>
        <v>0</v>
      </c>
      <c r="EZ42" s="42">
        <f t="shared" si="69"/>
        <v>0</v>
      </c>
      <c r="FA42" s="63">
        <f t="shared" si="70"/>
        <v>0</v>
      </c>
      <c r="FB42" s="59">
        <f t="shared" si="24"/>
        <v>0</v>
      </c>
      <c r="FC42" s="55">
        <f t="shared" si="25"/>
        <v>0</v>
      </c>
      <c r="FD42" s="55">
        <f t="shared" si="26"/>
        <v>0</v>
      </c>
      <c r="FE42" s="55">
        <f t="shared" si="27"/>
        <v>0</v>
      </c>
      <c r="FF42" s="55">
        <f t="shared" si="28"/>
        <v>0</v>
      </c>
      <c r="FG42" s="55">
        <f t="shared" si="29"/>
        <v>0</v>
      </c>
      <c r="FH42" s="55">
        <f t="shared" si="30"/>
        <v>0</v>
      </c>
      <c r="FI42" s="55">
        <f t="shared" si="31"/>
        <v>0</v>
      </c>
      <c r="FJ42" s="55">
        <f t="shared" si="32"/>
        <v>0</v>
      </c>
      <c r="FK42" s="57">
        <f t="shared" si="33"/>
        <v>0</v>
      </c>
      <c r="FL42" s="41">
        <f t="shared" si="34"/>
        <v>0</v>
      </c>
      <c r="FM42" s="42">
        <f t="shared" si="35"/>
        <v>0</v>
      </c>
      <c r="FN42" s="42">
        <f t="shared" si="36"/>
        <v>0</v>
      </c>
      <c r="FO42" s="42">
        <f t="shared" si="37"/>
        <v>0</v>
      </c>
      <c r="FP42" s="42">
        <f t="shared" si="38"/>
        <v>0</v>
      </c>
      <c r="FQ42" s="43">
        <f t="shared" si="39"/>
        <v>0</v>
      </c>
      <c r="FR42" s="41">
        <f t="shared" si="40"/>
        <v>0</v>
      </c>
      <c r="FS42" s="42">
        <f t="shared" si="41"/>
        <v>0</v>
      </c>
      <c r="FT42" s="42">
        <f t="shared" si="42"/>
        <v>0</v>
      </c>
      <c r="FU42" s="63">
        <f t="shared" si="43"/>
        <v>0</v>
      </c>
      <c r="FV42" s="59">
        <f t="shared" si="44"/>
        <v>0</v>
      </c>
      <c r="FW42" s="55">
        <f t="shared" si="45"/>
        <v>0</v>
      </c>
      <c r="FX42" s="42"/>
      <c r="FY42" s="43"/>
      <c r="FZ42" s="162"/>
      <c r="GA42" s="44">
        <f t="shared" si="46"/>
        <v>0</v>
      </c>
      <c r="GB42" s="167">
        <f t="shared" si="47"/>
        <v>0</v>
      </c>
      <c r="GC42" s="167">
        <f t="shared" si="48"/>
        <v>0</v>
      </c>
      <c r="GD42" s="167">
        <f t="shared" si="49"/>
        <v>0</v>
      </c>
      <c r="GE42" s="167">
        <f t="shared" si="50"/>
        <v>0</v>
      </c>
      <c r="GF42" s="169">
        <f t="shared" si="51"/>
        <v>0</v>
      </c>
      <c r="GG42" s="165">
        <f t="shared" si="52"/>
        <v>0</v>
      </c>
      <c r="GH42" s="167">
        <f t="shared" si="53"/>
        <v>0</v>
      </c>
      <c r="GI42" s="167">
        <f t="shared" si="54"/>
        <v>0</v>
      </c>
      <c r="GJ42" s="169">
        <f t="shared" si="55"/>
        <v>0</v>
      </c>
      <c r="GK42" s="165"/>
      <c r="GL42" s="45"/>
      <c r="GM42" s="42"/>
      <c r="GN42" s="42"/>
      <c r="GO42" s="42"/>
      <c r="GP42" s="43"/>
      <c r="GQ42" s="235"/>
      <c r="GR42" s="152">
        <f t="shared" si="56"/>
        <v>0</v>
      </c>
      <c r="GS42" s="155">
        <f t="shared" si="57"/>
        <v>0</v>
      </c>
      <c r="GT42" s="157">
        <f t="shared" si="58"/>
        <v>0</v>
      </c>
      <c r="GU42" s="158">
        <f t="shared" si="59"/>
        <v>0</v>
      </c>
      <c r="GV42" s="238"/>
      <c r="GW42" s="241"/>
    </row>
    <row r="43" spans="1:205" s="30" customFormat="1" ht="18" customHeight="1" x14ac:dyDescent="0.25">
      <c r="A43" s="31">
        <v>38</v>
      </c>
      <c r="B43" s="32"/>
      <c r="C43" s="33"/>
      <c r="D43" s="33"/>
      <c r="E43" s="33"/>
      <c r="F43" s="33"/>
      <c r="G43" s="148"/>
      <c r="H43" s="64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2"/>
      <c r="T43" s="42"/>
      <c r="U43" s="42"/>
      <c r="V43" s="42"/>
      <c r="W43" s="42"/>
      <c r="X43" s="42"/>
      <c r="Y43" s="42"/>
      <c r="Z43" s="42"/>
      <c r="AA43" s="42"/>
      <c r="AB43" s="65"/>
      <c r="AC43" s="65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2"/>
      <c r="AP43" s="42"/>
      <c r="AQ43" s="42"/>
      <c r="AR43" s="42"/>
      <c r="AS43" s="42"/>
      <c r="AT43" s="42"/>
      <c r="AU43" s="42"/>
      <c r="AV43" s="65"/>
      <c r="AW43" s="65"/>
      <c r="AX43" s="65"/>
      <c r="AY43" s="65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2"/>
      <c r="BL43" s="42"/>
      <c r="BM43" s="42"/>
      <c r="BN43" s="42"/>
      <c r="BO43" s="42"/>
      <c r="BP43" s="65"/>
      <c r="BQ43" s="65"/>
      <c r="BR43" s="65"/>
      <c r="BS43" s="65"/>
      <c r="BT43" s="65"/>
      <c r="BU43" s="65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2"/>
      <c r="CH43" s="42"/>
      <c r="CI43" s="42"/>
      <c r="CJ43" s="65"/>
      <c r="CK43" s="65"/>
      <c r="CL43" s="65"/>
      <c r="CM43" s="65"/>
      <c r="CN43" s="65"/>
      <c r="CO43" s="65"/>
      <c r="CP43" s="65"/>
      <c r="CQ43" s="65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6"/>
      <c r="DN43" s="54">
        <f t="shared" si="3"/>
        <v>0</v>
      </c>
      <c r="DO43" s="55">
        <f t="shared" si="4"/>
        <v>0</v>
      </c>
      <c r="DP43" s="55">
        <f t="shared" si="5"/>
        <v>0</v>
      </c>
      <c r="DQ43" s="55">
        <f t="shared" si="6"/>
        <v>0</v>
      </c>
      <c r="DR43" s="55">
        <f t="shared" si="7"/>
        <v>0</v>
      </c>
      <c r="DS43" s="55">
        <f t="shared" si="8"/>
        <v>0</v>
      </c>
      <c r="DT43" s="55">
        <f t="shared" si="9"/>
        <v>0</v>
      </c>
      <c r="DU43" s="55">
        <f t="shared" si="10"/>
        <v>0</v>
      </c>
      <c r="DV43" s="55">
        <f t="shared" si="11"/>
        <v>0</v>
      </c>
      <c r="DW43" s="55">
        <f t="shared" si="12"/>
        <v>0</v>
      </c>
      <c r="DX43" s="55">
        <f t="shared" si="13"/>
        <v>0</v>
      </c>
      <c r="DY43" s="55">
        <f t="shared" si="14"/>
        <v>0</v>
      </c>
      <c r="DZ43" s="55">
        <f t="shared" si="15"/>
        <v>0</v>
      </c>
      <c r="EA43" s="55">
        <f t="shared" si="16"/>
        <v>0</v>
      </c>
      <c r="EB43" s="55">
        <f t="shared" si="17"/>
        <v>0</v>
      </c>
      <c r="EC43" s="55">
        <f t="shared" si="18"/>
        <v>0</v>
      </c>
      <c r="ED43" s="55">
        <f t="shared" si="19"/>
        <v>0</v>
      </c>
      <c r="EE43" s="55">
        <f t="shared" si="20"/>
        <v>0</v>
      </c>
      <c r="EF43" s="55">
        <f t="shared" si="21"/>
        <v>0</v>
      </c>
      <c r="EG43" s="56">
        <f t="shared" si="22"/>
        <v>0</v>
      </c>
      <c r="EH43" s="41">
        <f t="shared" si="23"/>
        <v>0</v>
      </c>
      <c r="EI43" s="42">
        <f t="shared" si="71"/>
        <v>0</v>
      </c>
      <c r="EJ43" s="42">
        <f t="shared" si="72"/>
        <v>0</v>
      </c>
      <c r="EK43" s="42">
        <f t="shared" si="73"/>
        <v>0</v>
      </c>
      <c r="EL43" s="42">
        <f t="shared" si="74"/>
        <v>0</v>
      </c>
      <c r="EM43" s="42">
        <f t="shared" si="75"/>
        <v>0</v>
      </c>
      <c r="EN43" s="42">
        <f t="shared" si="76"/>
        <v>0</v>
      </c>
      <c r="EO43" s="42">
        <f t="shared" si="77"/>
        <v>0</v>
      </c>
      <c r="EP43" s="42">
        <f t="shared" si="78"/>
        <v>0</v>
      </c>
      <c r="EQ43" s="42">
        <f t="shared" si="60"/>
        <v>0</v>
      </c>
      <c r="ER43" s="42">
        <f t="shared" si="61"/>
        <v>0</v>
      </c>
      <c r="ES43" s="42">
        <f t="shared" si="62"/>
        <v>0</v>
      </c>
      <c r="ET43" s="42">
        <f t="shared" si="63"/>
        <v>0</v>
      </c>
      <c r="EU43" s="42">
        <f t="shared" si="64"/>
        <v>0</v>
      </c>
      <c r="EV43" s="42">
        <f t="shared" si="65"/>
        <v>0</v>
      </c>
      <c r="EW43" s="42">
        <f t="shared" si="66"/>
        <v>0</v>
      </c>
      <c r="EX43" s="42">
        <f t="shared" si="67"/>
        <v>0</v>
      </c>
      <c r="EY43" s="42">
        <f t="shared" si="68"/>
        <v>0</v>
      </c>
      <c r="EZ43" s="42">
        <f t="shared" si="69"/>
        <v>0</v>
      </c>
      <c r="FA43" s="63">
        <f t="shared" si="70"/>
        <v>0</v>
      </c>
      <c r="FB43" s="59">
        <f t="shared" si="24"/>
        <v>0</v>
      </c>
      <c r="FC43" s="55">
        <f t="shared" si="25"/>
        <v>0</v>
      </c>
      <c r="FD43" s="55">
        <f t="shared" si="26"/>
        <v>0</v>
      </c>
      <c r="FE43" s="55">
        <f t="shared" si="27"/>
        <v>0</v>
      </c>
      <c r="FF43" s="55">
        <f t="shared" si="28"/>
        <v>0</v>
      </c>
      <c r="FG43" s="55">
        <f t="shared" si="29"/>
        <v>0</v>
      </c>
      <c r="FH43" s="55">
        <f t="shared" si="30"/>
        <v>0</v>
      </c>
      <c r="FI43" s="55">
        <f t="shared" si="31"/>
        <v>0</v>
      </c>
      <c r="FJ43" s="55">
        <f t="shared" si="32"/>
        <v>0</v>
      </c>
      <c r="FK43" s="57">
        <f t="shared" si="33"/>
        <v>0</v>
      </c>
      <c r="FL43" s="41">
        <f t="shared" si="34"/>
        <v>0</v>
      </c>
      <c r="FM43" s="42">
        <f t="shared" si="35"/>
        <v>0</v>
      </c>
      <c r="FN43" s="42">
        <f t="shared" si="36"/>
        <v>0</v>
      </c>
      <c r="FO43" s="42">
        <f t="shared" si="37"/>
        <v>0</v>
      </c>
      <c r="FP43" s="42">
        <f t="shared" si="38"/>
        <v>0</v>
      </c>
      <c r="FQ43" s="43">
        <f t="shared" si="39"/>
        <v>0</v>
      </c>
      <c r="FR43" s="41">
        <f t="shared" si="40"/>
        <v>0</v>
      </c>
      <c r="FS43" s="42">
        <f t="shared" si="41"/>
        <v>0</v>
      </c>
      <c r="FT43" s="42">
        <f t="shared" si="42"/>
        <v>0</v>
      </c>
      <c r="FU43" s="63">
        <f t="shared" si="43"/>
        <v>0</v>
      </c>
      <c r="FV43" s="59">
        <f t="shared" si="44"/>
        <v>0</v>
      </c>
      <c r="FW43" s="55">
        <f t="shared" si="45"/>
        <v>0</v>
      </c>
      <c r="FX43" s="42"/>
      <c r="FY43" s="43"/>
      <c r="FZ43" s="162"/>
      <c r="GA43" s="44">
        <f t="shared" si="46"/>
        <v>0</v>
      </c>
      <c r="GB43" s="167">
        <f t="shared" si="47"/>
        <v>0</v>
      </c>
      <c r="GC43" s="167">
        <f t="shared" si="48"/>
        <v>0</v>
      </c>
      <c r="GD43" s="167">
        <f t="shared" si="49"/>
        <v>0</v>
      </c>
      <c r="GE43" s="167">
        <f t="shared" si="50"/>
        <v>0</v>
      </c>
      <c r="GF43" s="169">
        <f t="shared" si="51"/>
        <v>0</v>
      </c>
      <c r="GG43" s="165">
        <f t="shared" si="52"/>
        <v>0</v>
      </c>
      <c r="GH43" s="167">
        <f t="shared" si="53"/>
        <v>0</v>
      </c>
      <c r="GI43" s="167">
        <f t="shared" si="54"/>
        <v>0</v>
      </c>
      <c r="GJ43" s="169">
        <f t="shared" si="55"/>
        <v>0</v>
      </c>
      <c r="GK43" s="165"/>
      <c r="GL43" s="45"/>
      <c r="GM43" s="42"/>
      <c r="GN43" s="42"/>
      <c r="GO43" s="42"/>
      <c r="GP43" s="43"/>
      <c r="GQ43" s="235"/>
      <c r="GR43" s="152">
        <f t="shared" si="56"/>
        <v>0</v>
      </c>
      <c r="GS43" s="155">
        <f t="shared" si="57"/>
        <v>0</v>
      </c>
      <c r="GT43" s="157">
        <f t="shared" si="58"/>
        <v>0</v>
      </c>
      <c r="GU43" s="158">
        <f t="shared" si="59"/>
        <v>0</v>
      </c>
      <c r="GV43" s="238"/>
      <c r="GW43" s="241"/>
    </row>
    <row r="44" spans="1:205" s="30" customFormat="1" ht="18" customHeight="1" x14ac:dyDescent="0.25">
      <c r="A44" s="31">
        <v>39</v>
      </c>
      <c r="B44" s="32"/>
      <c r="C44" s="33"/>
      <c r="D44" s="33"/>
      <c r="E44" s="33"/>
      <c r="F44" s="33"/>
      <c r="G44" s="148"/>
      <c r="H44" s="64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2"/>
      <c r="T44" s="42"/>
      <c r="U44" s="42"/>
      <c r="V44" s="42"/>
      <c r="W44" s="42"/>
      <c r="X44" s="42"/>
      <c r="Y44" s="42"/>
      <c r="Z44" s="42"/>
      <c r="AA44" s="42"/>
      <c r="AB44" s="65"/>
      <c r="AC44" s="65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2"/>
      <c r="AP44" s="42"/>
      <c r="AQ44" s="42"/>
      <c r="AR44" s="42"/>
      <c r="AS44" s="42"/>
      <c r="AT44" s="42"/>
      <c r="AU44" s="42"/>
      <c r="AV44" s="65"/>
      <c r="AW44" s="65"/>
      <c r="AX44" s="65"/>
      <c r="AY44" s="65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2"/>
      <c r="BL44" s="42"/>
      <c r="BM44" s="42"/>
      <c r="BN44" s="42"/>
      <c r="BO44" s="42"/>
      <c r="BP44" s="65"/>
      <c r="BQ44" s="65"/>
      <c r="BR44" s="65"/>
      <c r="BS44" s="65"/>
      <c r="BT44" s="65"/>
      <c r="BU44" s="65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2"/>
      <c r="CH44" s="42"/>
      <c r="CI44" s="42"/>
      <c r="CJ44" s="65"/>
      <c r="CK44" s="65"/>
      <c r="CL44" s="65"/>
      <c r="CM44" s="65"/>
      <c r="CN44" s="65"/>
      <c r="CO44" s="65"/>
      <c r="CP44" s="65"/>
      <c r="CQ44" s="65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6"/>
      <c r="DN44" s="54">
        <f t="shared" si="3"/>
        <v>0</v>
      </c>
      <c r="DO44" s="55">
        <f t="shared" si="4"/>
        <v>0</v>
      </c>
      <c r="DP44" s="55">
        <f t="shared" si="5"/>
        <v>0</v>
      </c>
      <c r="DQ44" s="55">
        <f t="shared" si="6"/>
        <v>0</v>
      </c>
      <c r="DR44" s="55">
        <f t="shared" si="7"/>
        <v>0</v>
      </c>
      <c r="DS44" s="55">
        <f t="shared" si="8"/>
        <v>0</v>
      </c>
      <c r="DT44" s="55">
        <f t="shared" si="9"/>
        <v>0</v>
      </c>
      <c r="DU44" s="55">
        <f t="shared" si="10"/>
        <v>0</v>
      </c>
      <c r="DV44" s="55">
        <f t="shared" si="11"/>
        <v>0</v>
      </c>
      <c r="DW44" s="55">
        <f t="shared" si="12"/>
        <v>0</v>
      </c>
      <c r="DX44" s="55">
        <f t="shared" si="13"/>
        <v>0</v>
      </c>
      <c r="DY44" s="55">
        <f t="shared" si="14"/>
        <v>0</v>
      </c>
      <c r="DZ44" s="55">
        <f t="shared" si="15"/>
        <v>0</v>
      </c>
      <c r="EA44" s="55">
        <f t="shared" si="16"/>
        <v>0</v>
      </c>
      <c r="EB44" s="55">
        <f t="shared" si="17"/>
        <v>0</v>
      </c>
      <c r="EC44" s="55">
        <f t="shared" si="18"/>
        <v>0</v>
      </c>
      <c r="ED44" s="55">
        <f t="shared" si="19"/>
        <v>0</v>
      </c>
      <c r="EE44" s="55">
        <f t="shared" si="20"/>
        <v>0</v>
      </c>
      <c r="EF44" s="55">
        <f t="shared" si="21"/>
        <v>0</v>
      </c>
      <c r="EG44" s="56">
        <f t="shared" si="22"/>
        <v>0</v>
      </c>
      <c r="EH44" s="41">
        <f t="shared" si="23"/>
        <v>0</v>
      </c>
      <c r="EI44" s="42">
        <f t="shared" si="71"/>
        <v>0</v>
      </c>
      <c r="EJ44" s="42">
        <f t="shared" si="72"/>
        <v>0</v>
      </c>
      <c r="EK44" s="42">
        <f t="shared" si="73"/>
        <v>0</v>
      </c>
      <c r="EL44" s="42">
        <f t="shared" si="74"/>
        <v>0</v>
      </c>
      <c r="EM44" s="42">
        <f t="shared" si="75"/>
        <v>0</v>
      </c>
      <c r="EN44" s="42">
        <f t="shared" si="76"/>
        <v>0</v>
      </c>
      <c r="EO44" s="42">
        <f t="shared" si="77"/>
        <v>0</v>
      </c>
      <c r="EP44" s="42">
        <f t="shared" si="78"/>
        <v>0</v>
      </c>
      <c r="EQ44" s="42">
        <f t="shared" si="60"/>
        <v>0</v>
      </c>
      <c r="ER44" s="42">
        <f t="shared" si="61"/>
        <v>0</v>
      </c>
      <c r="ES44" s="42">
        <f t="shared" si="62"/>
        <v>0</v>
      </c>
      <c r="ET44" s="42">
        <f t="shared" si="63"/>
        <v>0</v>
      </c>
      <c r="EU44" s="42">
        <f t="shared" si="64"/>
        <v>0</v>
      </c>
      <c r="EV44" s="42">
        <f t="shared" si="65"/>
        <v>0</v>
      </c>
      <c r="EW44" s="42">
        <f t="shared" si="66"/>
        <v>0</v>
      </c>
      <c r="EX44" s="42">
        <f t="shared" si="67"/>
        <v>0</v>
      </c>
      <c r="EY44" s="42">
        <f t="shared" si="68"/>
        <v>0</v>
      </c>
      <c r="EZ44" s="42">
        <f t="shared" si="69"/>
        <v>0</v>
      </c>
      <c r="FA44" s="63">
        <f t="shared" si="70"/>
        <v>0</v>
      </c>
      <c r="FB44" s="59">
        <f t="shared" si="24"/>
        <v>0</v>
      </c>
      <c r="FC44" s="55">
        <f t="shared" si="25"/>
        <v>0</v>
      </c>
      <c r="FD44" s="55">
        <f t="shared" si="26"/>
        <v>0</v>
      </c>
      <c r="FE44" s="55">
        <f t="shared" si="27"/>
        <v>0</v>
      </c>
      <c r="FF44" s="55">
        <f t="shared" si="28"/>
        <v>0</v>
      </c>
      <c r="FG44" s="55">
        <f t="shared" si="29"/>
        <v>0</v>
      </c>
      <c r="FH44" s="55">
        <f t="shared" si="30"/>
        <v>0</v>
      </c>
      <c r="FI44" s="55">
        <f t="shared" si="31"/>
        <v>0</v>
      </c>
      <c r="FJ44" s="55">
        <f t="shared" si="32"/>
        <v>0</v>
      </c>
      <c r="FK44" s="57">
        <f t="shared" si="33"/>
        <v>0</v>
      </c>
      <c r="FL44" s="41">
        <f t="shared" si="34"/>
        <v>0</v>
      </c>
      <c r="FM44" s="42">
        <f t="shared" si="35"/>
        <v>0</v>
      </c>
      <c r="FN44" s="42">
        <f t="shared" si="36"/>
        <v>0</v>
      </c>
      <c r="FO44" s="42">
        <f t="shared" si="37"/>
        <v>0</v>
      </c>
      <c r="FP44" s="42">
        <f t="shared" si="38"/>
        <v>0</v>
      </c>
      <c r="FQ44" s="43">
        <f t="shared" si="39"/>
        <v>0</v>
      </c>
      <c r="FR44" s="41">
        <f t="shared" si="40"/>
        <v>0</v>
      </c>
      <c r="FS44" s="42">
        <f t="shared" si="41"/>
        <v>0</v>
      </c>
      <c r="FT44" s="42">
        <f t="shared" si="42"/>
        <v>0</v>
      </c>
      <c r="FU44" s="63">
        <f t="shared" si="43"/>
        <v>0</v>
      </c>
      <c r="FV44" s="59">
        <f t="shared" si="44"/>
        <v>0</v>
      </c>
      <c r="FW44" s="55">
        <f t="shared" si="45"/>
        <v>0</v>
      </c>
      <c r="FX44" s="42"/>
      <c r="FY44" s="43"/>
      <c r="FZ44" s="162"/>
      <c r="GA44" s="44">
        <f t="shared" si="46"/>
        <v>0</v>
      </c>
      <c r="GB44" s="167">
        <f t="shared" si="47"/>
        <v>0</v>
      </c>
      <c r="GC44" s="167">
        <f t="shared" si="48"/>
        <v>0</v>
      </c>
      <c r="GD44" s="167">
        <f t="shared" si="49"/>
        <v>0</v>
      </c>
      <c r="GE44" s="167">
        <f t="shared" si="50"/>
        <v>0</v>
      </c>
      <c r="GF44" s="169">
        <f t="shared" si="51"/>
        <v>0</v>
      </c>
      <c r="GG44" s="165">
        <f t="shared" si="52"/>
        <v>0</v>
      </c>
      <c r="GH44" s="167">
        <f t="shared" si="53"/>
        <v>0</v>
      </c>
      <c r="GI44" s="167">
        <f t="shared" si="54"/>
        <v>0</v>
      </c>
      <c r="GJ44" s="169">
        <f t="shared" si="55"/>
        <v>0</v>
      </c>
      <c r="GK44" s="165"/>
      <c r="GL44" s="45"/>
      <c r="GM44" s="42"/>
      <c r="GN44" s="42"/>
      <c r="GO44" s="42"/>
      <c r="GP44" s="43"/>
      <c r="GQ44" s="235"/>
      <c r="GR44" s="152">
        <f t="shared" si="56"/>
        <v>0</v>
      </c>
      <c r="GS44" s="155">
        <f t="shared" si="57"/>
        <v>0</v>
      </c>
      <c r="GT44" s="157">
        <f t="shared" si="58"/>
        <v>0</v>
      </c>
      <c r="GU44" s="158">
        <f t="shared" si="59"/>
        <v>0</v>
      </c>
      <c r="GV44" s="238"/>
      <c r="GW44" s="241"/>
    </row>
    <row r="45" spans="1:205" s="30" customFormat="1" ht="18" customHeight="1" x14ac:dyDescent="0.25">
      <c r="A45" s="31">
        <v>40</v>
      </c>
      <c r="B45" s="32"/>
      <c r="C45" s="33"/>
      <c r="D45" s="33"/>
      <c r="E45" s="33"/>
      <c r="F45" s="33"/>
      <c r="G45" s="148"/>
      <c r="H45" s="64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2"/>
      <c r="T45" s="42"/>
      <c r="U45" s="42"/>
      <c r="V45" s="42"/>
      <c r="W45" s="42"/>
      <c r="X45" s="42"/>
      <c r="Y45" s="42"/>
      <c r="Z45" s="42"/>
      <c r="AA45" s="42"/>
      <c r="AB45" s="65"/>
      <c r="AC45" s="65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2"/>
      <c r="AP45" s="42"/>
      <c r="AQ45" s="42"/>
      <c r="AR45" s="42"/>
      <c r="AS45" s="42"/>
      <c r="AT45" s="42"/>
      <c r="AU45" s="42"/>
      <c r="AV45" s="65"/>
      <c r="AW45" s="65"/>
      <c r="AX45" s="65"/>
      <c r="AY45" s="65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2"/>
      <c r="BL45" s="42"/>
      <c r="BM45" s="42"/>
      <c r="BN45" s="42"/>
      <c r="BO45" s="42"/>
      <c r="BP45" s="65"/>
      <c r="BQ45" s="65"/>
      <c r="BR45" s="65"/>
      <c r="BS45" s="65"/>
      <c r="BT45" s="65"/>
      <c r="BU45" s="65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2"/>
      <c r="CH45" s="42"/>
      <c r="CI45" s="42"/>
      <c r="CJ45" s="65"/>
      <c r="CK45" s="65"/>
      <c r="CL45" s="65"/>
      <c r="CM45" s="65"/>
      <c r="CN45" s="65"/>
      <c r="CO45" s="65"/>
      <c r="CP45" s="65"/>
      <c r="CQ45" s="65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6"/>
      <c r="DN45" s="54">
        <f t="shared" si="3"/>
        <v>0</v>
      </c>
      <c r="DO45" s="55">
        <f t="shared" si="4"/>
        <v>0</v>
      </c>
      <c r="DP45" s="55">
        <f t="shared" si="5"/>
        <v>0</v>
      </c>
      <c r="DQ45" s="55">
        <f t="shared" si="6"/>
        <v>0</v>
      </c>
      <c r="DR45" s="55">
        <f t="shared" si="7"/>
        <v>0</v>
      </c>
      <c r="DS45" s="55">
        <f t="shared" si="8"/>
        <v>0</v>
      </c>
      <c r="DT45" s="55">
        <f t="shared" si="9"/>
        <v>0</v>
      </c>
      <c r="DU45" s="55">
        <f t="shared" si="10"/>
        <v>0</v>
      </c>
      <c r="DV45" s="55">
        <f t="shared" si="11"/>
        <v>0</v>
      </c>
      <c r="DW45" s="55">
        <f t="shared" si="12"/>
        <v>0</v>
      </c>
      <c r="DX45" s="55">
        <f t="shared" si="13"/>
        <v>0</v>
      </c>
      <c r="DY45" s="55">
        <f t="shared" si="14"/>
        <v>0</v>
      </c>
      <c r="DZ45" s="55">
        <f t="shared" si="15"/>
        <v>0</v>
      </c>
      <c r="EA45" s="55">
        <f t="shared" si="16"/>
        <v>0</v>
      </c>
      <c r="EB45" s="55">
        <f t="shared" si="17"/>
        <v>0</v>
      </c>
      <c r="EC45" s="55">
        <f t="shared" si="18"/>
        <v>0</v>
      </c>
      <c r="ED45" s="55">
        <f t="shared" si="19"/>
        <v>0</v>
      </c>
      <c r="EE45" s="55">
        <f t="shared" si="20"/>
        <v>0</v>
      </c>
      <c r="EF45" s="55">
        <f t="shared" si="21"/>
        <v>0</v>
      </c>
      <c r="EG45" s="56">
        <f t="shared" si="22"/>
        <v>0</v>
      </c>
      <c r="EH45" s="41">
        <f t="shared" si="23"/>
        <v>0</v>
      </c>
      <c r="EI45" s="42">
        <f t="shared" si="71"/>
        <v>0</v>
      </c>
      <c r="EJ45" s="42">
        <f t="shared" si="72"/>
        <v>0</v>
      </c>
      <c r="EK45" s="42">
        <f t="shared" si="73"/>
        <v>0</v>
      </c>
      <c r="EL45" s="42">
        <f t="shared" si="74"/>
        <v>0</v>
      </c>
      <c r="EM45" s="42">
        <f t="shared" si="75"/>
        <v>0</v>
      </c>
      <c r="EN45" s="42">
        <f t="shared" si="76"/>
        <v>0</v>
      </c>
      <c r="EO45" s="42">
        <f t="shared" si="77"/>
        <v>0</v>
      </c>
      <c r="EP45" s="42">
        <f t="shared" si="78"/>
        <v>0</v>
      </c>
      <c r="EQ45" s="42">
        <f t="shared" si="60"/>
        <v>0</v>
      </c>
      <c r="ER45" s="42">
        <f t="shared" si="61"/>
        <v>0</v>
      </c>
      <c r="ES45" s="42">
        <f t="shared" si="62"/>
        <v>0</v>
      </c>
      <c r="ET45" s="42">
        <f t="shared" si="63"/>
        <v>0</v>
      </c>
      <c r="EU45" s="42">
        <f t="shared" si="64"/>
        <v>0</v>
      </c>
      <c r="EV45" s="42">
        <f t="shared" si="65"/>
        <v>0</v>
      </c>
      <c r="EW45" s="42">
        <f t="shared" si="66"/>
        <v>0</v>
      </c>
      <c r="EX45" s="42">
        <f t="shared" si="67"/>
        <v>0</v>
      </c>
      <c r="EY45" s="42">
        <f t="shared" si="68"/>
        <v>0</v>
      </c>
      <c r="EZ45" s="42">
        <f t="shared" si="69"/>
        <v>0</v>
      </c>
      <c r="FA45" s="63">
        <f t="shared" si="70"/>
        <v>0</v>
      </c>
      <c r="FB45" s="59">
        <f t="shared" si="24"/>
        <v>0</v>
      </c>
      <c r="FC45" s="55">
        <f t="shared" si="25"/>
        <v>0</v>
      </c>
      <c r="FD45" s="55">
        <f t="shared" si="26"/>
        <v>0</v>
      </c>
      <c r="FE45" s="55">
        <f t="shared" si="27"/>
        <v>0</v>
      </c>
      <c r="FF45" s="55">
        <f t="shared" si="28"/>
        <v>0</v>
      </c>
      <c r="FG45" s="55">
        <f t="shared" si="29"/>
        <v>0</v>
      </c>
      <c r="FH45" s="55">
        <f t="shared" si="30"/>
        <v>0</v>
      </c>
      <c r="FI45" s="55">
        <f t="shared" si="31"/>
        <v>0</v>
      </c>
      <c r="FJ45" s="55">
        <f t="shared" si="32"/>
        <v>0</v>
      </c>
      <c r="FK45" s="57">
        <f t="shared" si="33"/>
        <v>0</v>
      </c>
      <c r="FL45" s="41">
        <f t="shared" si="34"/>
        <v>0</v>
      </c>
      <c r="FM45" s="42">
        <f t="shared" si="35"/>
        <v>0</v>
      </c>
      <c r="FN45" s="42">
        <f t="shared" si="36"/>
        <v>0</v>
      </c>
      <c r="FO45" s="42">
        <f t="shared" si="37"/>
        <v>0</v>
      </c>
      <c r="FP45" s="42">
        <f t="shared" si="38"/>
        <v>0</v>
      </c>
      <c r="FQ45" s="43">
        <f t="shared" si="39"/>
        <v>0</v>
      </c>
      <c r="FR45" s="41">
        <f t="shared" si="40"/>
        <v>0</v>
      </c>
      <c r="FS45" s="42">
        <f t="shared" si="41"/>
        <v>0</v>
      </c>
      <c r="FT45" s="42">
        <f t="shared" si="42"/>
        <v>0</v>
      </c>
      <c r="FU45" s="63">
        <f t="shared" si="43"/>
        <v>0</v>
      </c>
      <c r="FV45" s="59">
        <f t="shared" si="44"/>
        <v>0</v>
      </c>
      <c r="FW45" s="55">
        <f t="shared" si="45"/>
        <v>0</v>
      </c>
      <c r="FX45" s="42"/>
      <c r="FY45" s="43"/>
      <c r="FZ45" s="162"/>
      <c r="GA45" s="44">
        <f t="shared" si="46"/>
        <v>0</v>
      </c>
      <c r="GB45" s="167">
        <f t="shared" si="47"/>
        <v>0</v>
      </c>
      <c r="GC45" s="167">
        <f t="shared" si="48"/>
        <v>0</v>
      </c>
      <c r="GD45" s="167">
        <f t="shared" si="49"/>
        <v>0</v>
      </c>
      <c r="GE45" s="167">
        <f t="shared" si="50"/>
        <v>0</v>
      </c>
      <c r="GF45" s="169">
        <f t="shared" si="51"/>
        <v>0</v>
      </c>
      <c r="GG45" s="165">
        <f t="shared" si="52"/>
        <v>0</v>
      </c>
      <c r="GH45" s="167">
        <f t="shared" si="53"/>
        <v>0</v>
      </c>
      <c r="GI45" s="167">
        <f t="shared" si="54"/>
        <v>0</v>
      </c>
      <c r="GJ45" s="169">
        <f t="shared" si="55"/>
        <v>0</v>
      </c>
      <c r="GK45" s="165"/>
      <c r="GL45" s="45"/>
      <c r="GM45" s="42"/>
      <c r="GN45" s="42"/>
      <c r="GO45" s="42"/>
      <c r="GP45" s="43"/>
      <c r="GQ45" s="235"/>
      <c r="GR45" s="152">
        <f t="shared" si="56"/>
        <v>0</v>
      </c>
      <c r="GS45" s="155">
        <f t="shared" si="57"/>
        <v>0</v>
      </c>
      <c r="GT45" s="157">
        <f t="shared" si="58"/>
        <v>0</v>
      </c>
      <c r="GU45" s="158">
        <f t="shared" si="59"/>
        <v>0</v>
      </c>
      <c r="GV45" s="238"/>
      <c r="GW45" s="241"/>
    </row>
    <row r="46" spans="1:205" s="30" customFormat="1" ht="18" customHeight="1" x14ac:dyDescent="0.25">
      <c r="A46" s="31">
        <v>41</v>
      </c>
      <c r="B46" s="32"/>
      <c r="C46" s="33"/>
      <c r="D46" s="33"/>
      <c r="E46" s="33"/>
      <c r="F46" s="33"/>
      <c r="G46" s="148"/>
      <c r="H46" s="64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2"/>
      <c r="T46" s="42"/>
      <c r="U46" s="42"/>
      <c r="V46" s="42"/>
      <c r="W46" s="42"/>
      <c r="X46" s="42"/>
      <c r="Y46" s="42"/>
      <c r="Z46" s="42"/>
      <c r="AA46" s="42"/>
      <c r="AB46" s="65"/>
      <c r="AC46" s="65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2"/>
      <c r="AP46" s="42"/>
      <c r="AQ46" s="42"/>
      <c r="AR46" s="42"/>
      <c r="AS46" s="42"/>
      <c r="AT46" s="42"/>
      <c r="AU46" s="42"/>
      <c r="AV46" s="65"/>
      <c r="AW46" s="65"/>
      <c r="AX46" s="65"/>
      <c r="AY46" s="65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2"/>
      <c r="BL46" s="42"/>
      <c r="BM46" s="42"/>
      <c r="BN46" s="42"/>
      <c r="BO46" s="42"/>
      <c r="BP46" s="65"/>
      <c r="BQ46" s="65"/>
      <c r="BR46" s="65"/>
      <c r="BS46" s="65"/>
      <c r="BT46" s="65"/>
      <c r="BU46" s="65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2"/>
      <c r="CH46" s="42"/>
      <c r="CI46" s="42"/>
      <c r="CJ46" s="65"/>
      <c r="CK46" s="65"/>
      <c r="CL46" s="65"/>
      <c r="CM46" s="65"/>
      <c r="CN46" s="65"/>
      <c r="CO46" s="65"/>
      <c r="CP46" s="65"/>
      <c r="CQ46" s="65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6"/>
      <c r="DN46" s="54">
        <f t="shared" si="3"/>
        <v>0</v>
      </c>
      <c r="DO46" s="55">
        <f t="shared" si="4"/>
        <v>0</v>
      </c>
      <c r="DP46" s="55">
        <f t="shared" si="5"/>
        <v>0</v>
      </c>
      <c r="DQ46" s="55">
        <f t="shared" si="6"/>
        <v>0</v>
      </c>
      <c r="DR46" s="55">
        <f t="shared" si="7"/>
        <v>0</v>
      </c>
      <c r="DS46" s="55">
        <f t="shared" si="8"/>
        <v>0</v>
      </c>
      <c r="DT46" s="55">
        <f t="shared" si="9"/>
        <v>0</v>
      </c>
      <c r="DU46" s="55">
        <f t="shared" si="10"/>
        <v>0</v>
      </c>
      <c r="DV46" s="55">
        <f t="shared" si="11"/>
        <v>0</v>
      </c>
      <c r="DW46" s="55">
        <f t="shared" si="12"/>
        <v>0</v>
      </c>
      <c r="DX46" s="55">
        <f t="shared" si="13"/>
        <v>0</v>
      </c>
      <c r="DY46" s="55">
        <f t="shared" si="14"/>
        <v>0</v>
      </c>
      <c r="DZ46" s="55">
        <f t="shared" si="15"/>
        <v>0</v>
      </c>
      <c r="EA46" s="55">
        <f t="shared" si="16"/>
        <v>0</v>
      </c>
      <c r="EB46" s="55">
        <f t="shared" si="17"/>
        <v>0</v>
      </c>
      <c r="EC46" s="55">
        <f t="shared" si="18"/>
        <v>0</v>
      </c>
      <c r="ED46" s="55">
        <f t="shared" si="19"/>
        <v>0</v>
      </c>
      <c r="EE46" s="55">
        <f t="shared" si="20"/>
        <v>0</v>
      </c>
      <c r="EF46" s="55">
        <f t="shared" si="21"/>
        <v>0</v>
      </c>
      <c r="EG46" s="56">
        <f t="shared" si="22"/>
        <v>0</v>
      </c>
      <c r="EH46" s="41">
        <f t="shared" si="23"/>
        <v>0</v>
      </c>
      <c r="EI46" s="42">
        <f t="shared" si="71"/>
        <v>0</v>
      </c>
      <c r="EJ46" s="42">
        <f t="shared" si="72"/>
        <v>0</v>
      </c>
      <c r="EK46" s="42">
        <f t="shared" si="73"/>
        <v>0</v>
      </c>
      <c r="EL46" s="42">
        <f t="shared" si="74"/>
        <v>0</v>
      </c>
      <c r="EM46" s="42">
        <f t="shared" si="75"/>
        <v>0</v>
      </c>
      <c r="EN46" s="42">
        <f t="shared" si="76"/>
        <v>0</v>
      </c>
      <c r="EO46" s="42">
        <f t="shared" si="77"/>
        <v>0</v>
      </c>
      <c r="EP46" s="42">
        <f t="shared" si="78"/>
        <v>0</v>
      </c>
      <c r="EQ46" s="42">
        <f t="shared" si="60"/>
        <v>0</v>
      </c>
      <c r="ER46" s="42">
        <f t="shared" si="61"/>
        <v>0</v>
      </c>
      <c r="ES46" s="42">
        <f t="shared" si="62"/>
        <v>0</v>
      </c>
      <c r="ET46" s="42">
        <f t="shared" si="63"/>
        <v>0</v>
      </c>
      <c r="EU46" s="42">
        <f t="shared" si="64"/>
        <v>0</v>
      </c>
      <c r="EV46" s="42">
        <f t="shared" si="65"/>
        <v>0</v>
      </c>
      <c r="EW46" s="42">
        <f t="shared" si="66"/>
        <v>0</v>
      </c>
      <c r="EX46" s="42">
        <f t="shared" si="67"/>
        <v>0</v>
      </c>
      <c r="EY46" s="42">
        <f t="shared" si="68"/>
        <v>0</v>
      </c>
      <c r="EZ46" s="42">
        <f t="shared" si="69"/>
        <v>0</v>
      </c>
      <c r="FA46" s="63">
        <f t="shared" si="70"/>
        <v>0</v>
      </c>
      <c r="FB46" s="59">
        <f t="shared" si="24"/>
        <v>0</v>
      </c>
      <c r="FC46" s="55">
        <f t="shared" si="25"/>
        <v>0</v>
      </c>
      <c r="FD46" s="55">
        <f t="shared" si="26"/>
        <v>0</v>
      </c>
      <c r="FE46" s="55">
        <f t="shared" si="27"/>
        <v>0</v>
      </c>
      <c r="FF46" s="55">
        <f t="shared" si="28"/>
        <v>0</v>
      </c>
      <c r="FG46" s="55">
        <f t="shared" si="29"/>
        <v>0</v>
      </c>
      <c r="FH46" s="55">
        <f t="shared" si="30"/>
        <v>0</v>
      </c>
      <c r="FI46" s="55">
        <f t="shared" si="31"/>
        <v>0</v>
      </c>
      <c r="FJ46" s="55">
        <f t="shared" si="32"/>
        <v>0</v>
      </c>
      <c r="FK46" s="57">
        <f t="shared" si="33"/>
        <v>0</v>
      </c>
      <c r="FL46" s="41">
        <f t="shared" si="34"/>
        <v>0</v>
      </c>
      <c r="FM46" s="42">
        <f t="shared" si="35"/>
        <v>0</v>
      </c>
      <c r="FN46" s="42">
        <f t="shared" si="36"/>
        <v>0</v>
      </c>
      <c r="FO46" s="42">
        <f t="shared" si="37"/>
        <v>0</v>
      </c>
      <c r="FP46" s="42">
        <f t="shared" si="38"/>
        <v>0</v>
      </c>
      <c r="FQ46" s="43">
        <f t="shared" si="39"/>
        <v>0</v>
      </c>
      <c r="FR46" s="41">
        <f t="shared" si="40"/>
        <v>0</v>
      </c>
      <c r="FS46" s="42">
        <f t="shared" si="41"/>
        <v>0</v>
      </c>
      <c r="FT46" s="42">
        <f t="shared" si="42"/>
        <v>0</v>
      </c>
      <c r="FU46" s="63">
        <f t="shared" si="43"/>
        <v>0</v>
      </c>
      <c r="FV46" s="59">
        <f t="shared" si="44"/>
        <v>0</v>
      </c>
      <c r="FW46" s="55">
        <f t="shared" si="45"/>
        <v>0</v>
      </c>
      <c r="FX46" s="42"/>
      <c r="FY46" s="43"/>
      <c r="FZ46" s="162"/>
      <c r="GA46" s="44">
        <f t="shared" si="46"/>
        <v>0</v>
      </c>
      <c r="GB46" s="167">
        <f t="shared" si="47"/>
        <v>0</v>
      </c>
      <c r="GC46" s="167">
        <f t="shared" si="48"/>
        <v>0</v>
      </c>
      <c r="GD46" s="167">
        <f t="shared" si="49"/>
        <v>0</v>
      </c>
      <c r="GE46" s="167">
        <f t="shared" si="50"/>
        <v>0</v>
      </c>
      <c r="GF46" s="169">
        <f t="shared" si="51"/>
        <v>0</v>
      </c>
      <c r="GG46" s="165">
        <f t="shared" si="52"/>
        <v>0</v>
      </c>
      <c r="GH46" s="167">
        <f t="shared" si="53"/>
        <v>0</v>
      </c>
      <c r="GI46" s="167">
        <f t="shared" si="54"/>
        <v>0</v>
      </c>
      <c r="GJ46" s="169">
        <f t="shared" si="55"/>
        <v>0</v>
      </c>
      <c r="GK46" s="165"/>
      <c r="GL46" s="45"/>
      <c r="GM46" s="42"/>
      <c r="GN46" s="42"/>
      <c r="GO46" s="42"/>
      <c r="GP46" s="43"/>
      <c r="GQ46" s="235"/>
      <c r="GR46" s="152">
        <f t="shared" si="56"/>
        <v>0</v>
      </c>
      <c r="GS46" s="155">
        <f t="shared" si="57"/>
        <v>0</v>
      </c>
      <c r="GT46" s="157">
        <f t="shared" si="58"/>
        <v>0</v>
      </c>
      <c r="GU46" s="158">
        <f t="shared" si="59"/>
        <v>0</v>
      </c>
      <c r="GV46" s="238"/>
      <c r="GW46" s="241"/>
    </row>
    <row r="47" spans="1:205" s="30" customFormat="1" ht="18" customHeight="1" x14ac:dyDescent="0.25">
      <c r="A47" s="31">
        <v>42</v>
      </c>
      <c r="B47" s="32"/>
      <c r="C47" s="33"/>
      <c r="D47" s="33"/>
      <c r="E47" s="33"/>
      <c r="F47" s="33"/>
      <c r="G47" s="148"/>
      <c r="H47" s="64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2"/>
      <c r="T47" s="42"/>
      <c r="U47" s="42"/>
      <c r="V47" s="42"/>
      <c r="W47" s="42"/>
      <c r="X47" s="42"/>
      <c r="Y47" s="42"/>
      <c r="Z47" s="42"/>
      <c r="AA47" s="42"/>
      <c r="AB47" s="65"/>
      <c r="AC47" s="65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2"/>
      <c r="AP47" s="42"/>
      <c r="AQ47" s="42"/>
      <c r="AR47" s="42"/>
      <c r="AS47" s="42"/>
      <c r="AT47" s="42"/>
      <c r="AU47" s="42"/>
      <c r="AV47" s="65"/>
      <c r="AW47" s="65"/>
      <c r="AX47" s="65"/>
      <c r="AY47" s="65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2"/>
      <c r="BL47" s="42"/>
      <c r="BM47" s="42"/>
      <c r="BN47" s="42"/>
      <c r="BO47" s="42"/>
      <c r="BP47" s="65"/>
      <c r="BQ47" s="65"/>
      <c r="BR47" s="65"/>
      <c r="BS47" s="65"/>
      <c r="BT47" s="65"/>
      <c r="BU47" s="65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2"/>
      <c r="CH47" s="42"/>
      <c r="CI47" s="42"/>
      <c r="CJ47" s="65"/>
      <c r="CK47" s="65"/>
      <c r="CL47" s="65"/>
      <c r="CM47" s="65"/>
      <c r="CN47" s="65"/>
      <c r="CO47" s="65"/>
      <c r="CP47" s="65"/>
      <c r="CQ47" s="65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6"/>
      <c r="DN47" s="54">
        <f t="shared" si="3"/>
        <v>0</v>
      </c>
      <c r="DO47" s="55">
        <f t="shared" si="4"/>
        <v>0</v>
      </c>
      <c r="DP47" s="55">
        <f t="shared" si="5"/>
        <v>0</v>
      </c>
      <c r="DQ47" s="55">
        <f t="shared" si="6"/>
        <v>0</v>
      </c>
      <c r="DR47" s="55">
        <f t="shared" si="7"/>
        <v>0</v>
      </c>
      <c r="DS47" s="55">
        <f t="shared" si="8"/>
        <v>0</v>
      </c>
      <c r="DT47" s="55">
        <f t="shared" si="9"/>
        <v>0</v>
      </c>
      <c r="DU47" s="55">
        <f t="shared" si="10"/>
        <v>0</v>
      </c>
      <c r="DV47" s="55">
        <f t="shared" si="11"/>
        <v>0</v>
      </c>
      <c r="DW47" s="55">
        <f t="shared" si="12"/>
        <v>0</v>
      </c>
      <c r="DX47" s="55">
        <f t="shared" si="13"/>
        <v>0</v>
      </c>
      <c r="DY47" s="55">
        <f t="shared" si="14"/>
        <v>0</v>
      </c>
      <c r="DZ47" s="55">
        <f t="shared" si="15"/>
        <v>0</v>
      </c>
      <c r="EA47" s="55">
        <f t="shared" si="16"/>
        <v>0</v>
      </c>
      <c r="EB47" s="55">
        <f t="shared" si="17"/>
        <v>0</v>
      </c>
      <c r="EC47" s="55">
        <f t="shared" si="18"/>
        <v>0</v>
      </c>
      <c r="ED47" s="55">
        <f t="shared" si="19"/>
        <v>0</v>
      </c>
      <c r="EE47" s="55">
        <f t="shared" si="20"/>
        <v>0</v>
      </c>
      <c r="EF47" s="55">
        <f t="shared" si="21"/>
        <v>0</v>
      </c>
      <c r="EG47" s="56">
        <f t="shared" si="22"/>
        <v>0</v>
      </c>
      <c r="EH47" s="41">
        <f t="shared" si="23"/>
        <v>0</v>
      </c>
      <c r="EI47" s="42">
        <f t="shared" si="71"/>
        <v>0</v>
      </c>
      <c r="EJ47" s="42">
        <f t="shared" si="72"/>
        <v>0</v>
      </c>
      <c r="EK47" s="42">
        <f t="shared" si="73"/>
        <v>0</v>
      </c>
      <c r="EL47" s="42">
        <f t="shared" si="74"/>
        <v>0</v>
      </c>
      <c r="EM47" s="42">
        <f t="shared" si="75"/>
        <v>0</v>
      </c>
      <c r="EN47" s="42">
        <f t="shared" si="76"/>
        <v>0</v>
      </c>
      <c r="EO47" s="42">
        <f t="shared" si="77"/>
        <v>0</v>
      </c>
      <c r="EP47" s="42">
        <f t="shared" si="78"/>
        <v>0</v>
      </c>
      <c r="EQ47" s="42">
        <f t="shared" si="60"/>
        <v>0</v>
      </c>
      <c r="ER47" s="42">
        <f t="shared" si="61"/>
        <v>0</v>
      </c>
      <c r="ES47" s="42">
        <f t="shared" si="62"/>
        <v>0</v>
      </c>
      <c r="ET47" s="42">
        <f t="shared" si="63"/>
        <v>0</v>
      </c>
      <c r="EU47" s="42">
        <f t="shared" si="64"/>
        <v>0</v>
      </c>
      <c r="EV47" s="42">
        <f t="shared" si="65"/>
        <v>0</v>
      </c>
      <c r="EW47" s="42">
        <f t="shared" si="66"/>
        <v>0</v>
      </c>
      <c r="EX47" s="42">
        <f t="shared" si="67"/>
        <v>0</v>
      </c>
      <c r="EY47" s="42">
        <f t="shared" si="68"/>
        <v>0</v>
      </c>
      <c r="EZ47" s="42">
        <f t="shared" si="69"/>
        <v>0</v>
      </c>
      <c r="FA47" s="63">
        <f t="shared" si="70"/>
        <v>0</v>
      </c>
      <c r="FB47" s="59">
        <f t="shared" si="24"/>
        <v>0</v>
      </c>
      <c r="FC47" s="55">
        <f t="shared" si="25"/>
        <v>0</v>
      </c>
      <c r="FD47" s="55">
        <f t="shared" si="26"/>
        <v>0</v>
      </c>
      <c r="FE47" s="55">
        <f t="shared" si="27"/>
        <v>0</v>
      </c>
      <c r="FF47" s="55">
        <f t="shared" si="28"/>
        <v>0</v>
      </c>
      <c r="FG47" s="55">
        <f t="shared" si="29"/>
        <v>0</v>
      </c>
      <c r="FH47" s="55">
        <f t="shared" si="30"/>
        <v>0</v>
      </c>
      <c r="FI47" s="55">
        <f t="shared" si="31"/>
        <v>0</v>
      </c>
      <c r="FJ47" s="55">
        <f t="shared" si="32"/>
        <v>0</v>
      </c>
      <c r="FK47" s="57">
        <f t="shared" si="33"/>
        <v>0</v>
      </c>
      <c r="FL47" s="41">
        <f t="shared" si="34"/>
        <v>0</v>
      </c>
      <c r="FM47" s="42">
        <f t="shared" si="35"/>
        <v>0</v>
      </c>
      <c r="FN47" s="42">
        <f t="shared" si="36"/>
        <v>0</v>
      </c>
      <c r="FO47" s="42">
        <f t="shared" si="37"/>
        <v>0</v>
      </c>
      <c r="FP47" s="42">
        <f t="shared" si="38"/>
        <v>0</v>
      </c>
      <c r="FQ47" s="43">
        <f t="shared" si="39"/>
        <v>0</v>
      </c>
      <c r="FR47" s="41">
        <f t="shared" si="40"/>
        <v>0</v>
      </c>
      <c r="FS47" s="42">
        <f t="shared" si="41"/>
        <v>0</v>
      </c>
      <c r="FT47" s="42">
        <f t="shared" si="42"/>
        <v>0</v>
      </c>
      <c r="FU47" s="63">
        <f t="shared" si="43"/>
        <v>0</v>
      </c>
      <c r="FV47" s="59">
        <f t="shared" si="44"/>
        <v>0</v>
      </c>
      <c r="FW47" s="55">
        <f t="shared" si="45"/>
        <v>0</v>
      </c>
      <c r="FX47" s="42"/>
      <c r="FY47" s="43"/>
      <c r="FZ47" s="162"/>
      <c r="GA47" s="44">
        <f t="shared" si="46"/>
        <v>0</v>
      </c>
      <c r="GB47" s="167">
        <f t="shared" si="47"/>
        <v>0</v>
      </c>
      <c r="GC47" s="167">
        <f t="shared" si="48"/>
        <v>0</v>
      </c>
      <c r="GD47" s="167">
        <f t="shared" si="49"/>
        <v>0</v>
      </c>
      <c r="GE47" s="167">
        <f t="shared" si="50"/>
        <v>0</v>
      </c>
      <c r="GF47" s="169">
        <f t="shared" si="51"/>
        <v>0</v>
      </c>
      <c r="GG47" s="165">
        <f t="shared" si="52"/>
        <v>0</v>
      </c>
      <c r="GH47" s="167">
        <f t="shared" si="53"/>
        <v>0</v>
      </c>
      <c r="GI47" s="167">
        <f t="shared" si="54"/>
        <v>0</v>
      </c>
      <c r="GJ47" s="169">
        <f t="shared" si="55"/>
        <v>0</v>
      </c>
      <c r="GK47" s="165"/>
      <c r="GL47" s="45"/>
      <c r="GM47" s="42"/>
      <c r="GN47" s="42"/>
      <c r="GO47" s="42"/>
      <c r="GP47" s="43"/>
      <c r="GQ47" s="235"/>
      <c r="GR47" s="152">
        <f t="shared" si="56"/>
        <v>0</v>
      </c>
      <c r="GS47" s="155">
        <f t="shared" si="57"/>
        <v>0</v>
      </c>
      <c r="GT47" s="157">
        <f t="shared" si="58"/>
        <v>0</v>
      </c>
      <c r="GU47" s="158">
        <f t="shared" si="59"/>
        <v>0</v>
      </c>
      <c r="GV47" s="238"/>
      <c r="GW47" s="241"/>
    </row>
    <row r="48" spans="1:205" s="30" customFormat="1" ht="18" customHeight="1" x14ac:dyDescent="0.25">
      <c r="A48" s="31">
        <v>43</v>
      </c>
      <c r="B48" s="32"/>
      <c r="C48" s="33"/>
      <c r="D48" s="33"/>
      <c r="E48" s="33"/>
      <c r="F48" s="33"/>
      <c r="G48" s="148"/>
      <c r="H48" s="64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2"/>
      <c r="T48" s="42"/>
      <c r="U48" s="42"/>
      <c r="V48" s="42"/>
      <c r="W48" s="42"/>
      <c r="X48" s="42"/>
      <c r="Y48" s="42"/>
      <c r="Z48" s="42"/>
      <c r="AA48" s="42"/>
      <c r="AB48" s="65"/>
      <c r="AC48" s="65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2"/>
      <c r="AP48" s="42"/>
      <c r="AQ48" s="42"/>
      <c r="AR48" s="42"/>
      <c r="AS48" s="42"/>
      <c r="AT48" s="42"/>
      <c r="AU48" s="42"/>
      <c r="AV48" s="65"/>
      <c r="AW48" s="65"/>
      <c r="AX48" s="65"/>
      <c r="AY48" s="65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2"/>
      <c r="BL48" s="42"/>
      <c r="BM48" s="42"/>
      <c r="BN48" s="42"/>
      <c r="BO48" s="42"/>
      <c r="BP48" s="65"/>
      <c r="BQ48" s="65"/>
      <c r="BR48" s="65"/>
      <c r="BS48" s="65"/>
      <c r="BT48" s="65"/>
      <c r="BU48" s="65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2"/>
      <c r="CH48" s="42"/>
      <c r="CI48" s="42"/>
      <c r="CJ48" s="65"/>
      <c r="CK48" s="65"/>
      <c r="CL48" s="65"/>
      <c r="CM48" s="65"/>
      <c r="CN48" s="65"/>
      <c r="CO48" s="65"/>
      <c r="CP48" s="65"/>
      <c r="CQ48" s="65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6"/>
      <c r="DN48" s="54">
        <f t="shared" si="3"/>
        <v>0</v>
      </c>
      <c r="DO48" s="55">
        <f t="shared" si="4"/>
        <v>0</v>
      </c>
      <c r="DP48" s="55">
        <f t="shared" si="5"/>
        <v>0</v>
      </c>
      <c r="DQ48" s="55">
        <f t="shared" si="6"/>
        <v>0</v>
      </c>
      <c r="DR48" s="55">
        <f t="shared" si="7"/>
        <v>0</v>
      </c>
      <c r="DS48" s="55">
        <f t="shared" si="8"/>
        <v>0</v>
      </c>
      <c r="DT48" s="55">
        <f t="shared" si="9"/>
        <v>0</v>
      </c>
      <c r="DU48" s="55">
        <f t="shared" si="10"/>
        <v>0</v>
      </c>
      <c r="DV48" s="55">
        <f t="shared" si="11"/>
        <v>0</v>
      </c>
      <c r="DW48" s="55">
        <f t="shared" si="12"/>
        <v>0</v>
      </c>
      <c r="DX48" s="55">
        <f t="shared" si="13"/>
        <v>0</v>
      </c>
      <c r="DY48" s="55">
        <f t="shared" si="14"/>
        <v>0</v>
      </c>
      <c r="DZ48" s="55">
        <f t="shared" si="15"/>
        <v>0</v>
      </c>
      <c r="EA48" s="55">
        <f t="shared" si="16"/>
        <v>0</v>
      </c>
      <c r="EB48" s="55">
        <f t="shared" si="17"/>
        <v>0</v>
      </c>
      <c r="EC48" s="55">
        <f t="shared" si="18"/>
        <v>0</v>
      </c>
      <c r="ED48" s="55">
        <f t="shared" si="19"/>
        <v>0</v>
      </c>
      <c r="EE48" s="55">
        <f t="shared" si="20"/>
        <v>0</v>
      </c>
      <c r="EF48" s="55">
        <f t="shared" si="21"/>
        <v>0</v>
      </c>
      <c r="EG48" s="56">
        <f t="shared" si="22"/>
        <v>0</v>
      </c>
      <c r="EH48" s="41">
        <f t="shared" si="23"/>
        <v>0</v>
      </c>
      <c r="EI48" s="42">
        <f t="shared" si="71"/>
        <v>0</v>
      </c>
      <c r="EJ48" s="42">
        <f t="shared" si="72"/>
        <v>0</v>
      </c>
      <c r="EK48" s="42">
        <f t="shared" si="73"/>
        <v>0</v>
      </c>
      <c r="EL48" s="42">
        <f t="shared" si="74"/>
        <v>0</v>
      </c>
      <c r="EM48" s="42">
        <f t="shared" si="75"/>
        <v>0</v>
      </c>
      <c r="EN48" s="42">
        <f t="shared" si="76"/>
        <v>0</v>
      </c>
      <c r="EO48" s="42">
        <f t="shared" si="77"/>
        <v>0</v>
      </c>
      <c r="EP48" s="42">
        <f t="shared" si="78"/>
        <v>0</v>
      </c>
      <c r="EQ48" s="42">
        <f t="shared" si="60"/>
        <v>0</v>
      </c>
      <c r="ER48" s="42">
        <f t="shared" si="61"/>
        <v>0</v>
      </c>
      <c r="ES48" s="42">
        <f t="shared" si="62"/>
        <v>0</v>
      </c>
      <c r="ET48" s="42">
        <f t="shared" si="63"/>
        <v>0</v>
      </c>
      <c r="EU48" s="42">
        <f t="shared" si="64"/>
        <v>0</v>
      </c>
      <c r="EV48" s="42">
        <f t="shared" si="65"/>
        <v>0</v>
      </c>
      <c r="EW48" s="42">
        <f t="shared" si="66"/>
        <v>0</v>
      </c>
      <c r="EX48" s="42">
        <f t="shared" si="67"/>
        <v>0</v>
      </c>
      <c r="EY48" s="42">
        <f t="shared" si="68"/>
        <v>0</v>
      </c>
      <c r="EZ48" s="42">
        <f t="shared" si="69"/>
        <v>0</v>
      </c>
      <c r="FA48" s="63">
        <f t="shared" si="70"/>
        <v>0</v>
      </c>
      <c r="FB48" s="59">
        <f t="shared" si="24"/>
        <v>0</v>
      </c>
      <c r="FC48" s="55">
        <f t="shared" si="25"/>
        <v>0</v>
      </c>
      <c r="FD48" s="55">
        <f t="shared" si="26"/>
        <v>0</v>
      </c>
      <c r="FE48" s="55">
        <f t="shared" si="27"/>
        <v>0</v>
      </c>
      <c r="FF48" s="55">
        <f t="shared" si="28"/>
        <v>0</v>
      </c>
      <c r="FG48" s="55">
        <f t="shared" si="29"/>
        <v>0</v>
      </c>
      <c r="FH48" s="55">
        <f t="shared" si="30"/>
        <v>0</v>
      </c>
      <c r="FI48" s="55">
        <f t="shared" si="31"/>
        <v>0</v>
      </c>
      <c r="FJ48" s="55">
        <f t="shared" si="32"/>
        <v>0</v>
      </c>
      <c r="FK48" s="57">
        <f t="shared" si="33"/>
        <v>0</v>
      </c>
      <c r="FL48" s="41">
        <f t="shared" si="34"/>
        <v>0</v>
      </c>
      <c r="FM48" s="42">
        <f t="shared" si="35"/>
        <v>0</v>
      </c>
      <c r="FN48" s="42">
        <f t="shared" si="36"/>
        <v>0</v>
      </c>
      <c r="FO48" s="42">
        <f t="shared" si="37"/>
        <v>0</v>
      </c>
      <c r="FP48" s="42">
        <f t="shared" si="38"/>
        <v>0</v>
      </c>
      <c r="FQ48" s="43">
        <f t="shared" si="39"/>
        <v>0</v>
      </c>
      <c r="FR48" s="41">
        <f t="shared" si="40"/>
        <v>0</v>
      </c>
      <c r="FS48" s="42">
        <f t="shared" si="41"/>
        <v>0</v>
      </c>
      <c r="FT48" s="42">
        <f t="shared" si="42"/>
        <v>0</v>
      </c>
      <c r="FU48" s="63">
        <f t="shared" si="43"/>
        <v>0</v>
      </c>
      <c r="FV48" s="59">
        <f t="shared" si="44"/>
        <v>0</v>
      </c>
      <c r="FW48" s="55">
        <f t="shared" si="45"/>
        <v>0</v>
      </c>
      <c r="FX48" s="42"/>
      <c r="FY48" s="43"/>
      <c r="FZ48" s="162"/>
      <c r="GA48" s="44">
        <f t="shared" si="46"/>
        <v>0</v>
      </c>
      <c r="GB48" s="167">
        <f t="shared" si="47"/>
        <v>0</v>
      </c>
      <c r="GC48" s="167">
        <f t="shared" si="48"/>
        <v>0</v>
      </c>
      <c r="GD48" s="167">
        <f t="shared" si="49"/>
        <v>0</v>
      </c>
      <c r="GE48" s="167">
        <f t="shared" si="50"/>
        <v>0</v>
      </c>
      <c r="GF48" s="169">
        <f t="shared" si="51"/>
        <v>0</v>
      </c>
      <c r="GG48" s="165">
        <f t="shared" si="52"/>
        <v>0</v>
      </c>
      <c r="GH48" s="167">
        <f t="shared" si="53"/>
        <v>0</v>
      </c>
      <c r="GI48" s="167">
        <f t="shared" si="54"/>
        <v>0</v>
      </c>
      <c r="GJ48" s="169">
        <f t="shared" si="55"/>
        <v>0</v>
      </c>
      <c r="GK48" s="165"/>
      <c r="GL48" s="45"/>
      <c r="GM48" s="42"/>
      <c r="GN48" s="42"/>
      <c r="GO48" s="42"/>
      <c r="GP48" s="43"/>
      <c r="GQ48" s="235"/>
      <c r="GR48" s="152">
        <f t="shared" si="56"/>
        <v>0</v>
      </c>
      <c r="GS48" s="155">
        <f t="shared" si="57"/>
        <v>0</v>
      </c>
      <c r="GT48" s="157">
        <f t="shared" si="58"/>
        <v>0</v>
      </c>
      <c r="GU48" s="158">
        <f t="shared" si="59"/>
        <v>0</v>
      </c>
      <c r="GV48" s="238"/>
      <c r="GW48" s="241"/>
    </row>
    <row r="49" spans="1:205" s="30" customFormat="1" ht="18" customHeight="1" x14ac:dyDescent="0.25">
      <c r="A49" s="31">
        <v>44</v>
      </c>
      <c r="B49" s="32"/>
      <c r="C49" s="33"/>
      <c r="D49" s="33"/>
      <c r="E49" s="33"/>
      <c r="F49" s="33"/>
      <c r="G49" s="148"/>
      <c r="H49" s="64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2"/>
      <c r="T49" s="42"/>
      <c r="U49" s="42"/>
      <c r="V49" s="42"/>
      <c r="W49" s="42"/>
      <c r="X49" s="42"/>
      <c r="Y49" s="42"/>
      <c r="Z49" s="42"/>
      <c r="AA49" s="42"/>
      <c r="AB49" s="65"/>
      <c r="AC49" s="65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2"/>
      <c r="AP49" s="42"/>
      <c r="AQ49" s="42"/>
      <c r="AR49" s="42"/>
      <c r="AS49" s="42"/>
      <c r="AT49" s="42"/>
      <c r="AU49" s="42"/>
      <c r="AV49" s="65"/>
      <c r="AW49" s="65"/>
      <c r="AX49" s="65"/>
      <c r="AY49" s="65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2"/>
      <c r="BL49" s="42"/>
      <c r="BM49" s="42"/>
      <c r="BN49" s="42"/>
      <c r="BO49" s="42"/>
      <c r="BP49" s="65"/>
      <c r="BQ49" s="65"/>
      <c r="BR49" s="65"/>
      <c r="BS49" s="65"/>
      <c r="BT49" s="65"/>
      <c r="BU49" s="65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2"/>
      <c r="CH49" s="42"/>
      <c r="CI49" s="42"/>
      <c r="CJ49" s="65"/>
      <c r="CK49" s="65"/>
      <c r="CL49" s="65"/>
      <c r="CM49" s="65"/>
      <c r="CN49" s="65"/>
      <c r="CO49" s="65"/>
      <c r="CP49" s="65"/>
      <c r="CQ49" s="65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6"/>
      <c r="DN49" s="54">
        <f t="shared" si="3"/>
        <v>0</v>
      </c>
      <c r="DO49" s="55">
        <f t="shared" si="4"/>
        <v>0</v>
      </c>
      <c r="DP49" s="55">
        <f t="shared" si="5"/>
        <v>0</v>
      </c>
      <c r="DQ49" s="55">
        <f t="shared" si="6"/>
        <v>0</v>
      </c>
      <c r="DR49" s="55">
        <f t="shared" si="7"/>
        <v>0</v>
      </c>
      <c r="DS49" s="55">
        <f t="shared" si="8"/>
        <v>0</v>
      </c>
      <c r="DT49" s="55">
        <f t="shared" si="9"/>
        <v>0</v>
      </c>
      <c r="DU49" s="55">
        <f t="shared" si="10"/>
        <v>0</v>
      </c>
      <c r="DV49" s="55">
        <f t="shared" si="11"/>
        <v>0</v>
      </c>
      <c r="DW49" s="55">
        <f t="shared" si="12"/>
        <v>0</v>
      </c>
      <c r="DX49" s="55">
        <f t="shared" si="13"/>
        <v>0</v>
      </c>
      <c r="DY49" s="55">
        <f t="shared" si="14"/>
        <v>0</v>
      </c>
      <c r="DZ49" s="55">
        <f t="shared" si="15"/>
        <v>0</v>
      </c>
      <c r="EA49" s="55">
        <f t="shared" si="16"/>
        <v>0</v>
      </c>
      <c r="EB49" s="55">
        <f t="shared" si="17"/>
        <v>0</v>
      </c>
      <c r="EC49" s="55">
        <f t="shared" si="18"/>
        <v>0</v>
      </c>
      <c r="ED49" s="55">
        <f t="shared" si="19"/>
        <v>0</v>
      </c>
      <c r="EE49" s="55">
        <f t="shared" si="20"/>
        <v>0</v>
      </c>
      <c r="EF49" s="55">
        <f t="shared" si="21"/>
        <v>0</v>
      </c>
      <c r="EG49" s="56">
        <f t="shared" si="22"/>
        <v>0</v>
      </c>
      <c r="EH49" s="41">
        <f t="shared" si="23"/>
        <v>0</v>
      </c>
      <c r="EI49" s="42">
        <f t="shared" si="71"/>
        <v>0</v>
      </c>
      <c r="EJ49" s="42">
        <f t="shared" si="72"/>
        <v>0</v>
      </c>
      <c r="EK49" s="42">
        <f t="shared" si="73"/>
        <v>0</v>
      </c>
      <c r="EL49" s="42">
        <f t="shared" si="74"/>
        <v>0</v>
      </c>
      <c r="EM49" s="42">
        <f t="shared" si="75"/>
        <v>0</v>
      </c>
      <c r="EN49" s="42">
        <f t="shared" si="76"/>
        <v>0</v>
      </c>
      <c r="EO49" s="42">
        <f t="shared" si="77"/>
        <v>0</v>
      </c>
      <c r="EP49" s="42">
        <f t="shared" si="78"/>
        <v>0</v>
      </c>
      <c r="EQ49" s="42">
        <f t="shared" si="60"/>
        <v>0</v>
      </c>
      <c r="ER49" s="42">
        <f t="shared" si="61"/>
        <v>0</v>
      </c>
      <c r="ES49" s="42">
        <f t="shared" si="62"/>
        <v>0</v>
      </c>
      <c r="ET49" s="42">
        <f t="shared" si="63"/>
        <v>0</v>
      </c>
      <c r="EU49" s="42">
        <f t="shared" si="64"/>
        <v>0</v>
      </c>
      <c r="EV49" s="42">
        <f t="shared" si="65"/>
        <v>0</v>
      </c>
      <c r="EW49" s="42">
        <f t="shared" si="66"/>
        <v>0</v>
      </c>
      <c r="EX49" s="42">
        <f t="shared" si="67"/>
        <v>0</v>
      </c>
      <c r="EY49" s="42">
        <f t="shared" si="68"/>
        <v>0</v>
      </c>
      <c r="EZ49" s="42">
        <f t="shared" si="69"/>
        <v>0</v>
      </c>
      <c r="FA49" s="63">
        <f t="shared" si="70"/>
        <v>0</v>
      </c>
      <c r="FB49" s="59">
        <f t="shared" si="24"/>
        <v>0</v>
      </c>
      <c r="FC49" s="55">
        <f t="shared" si="25"/>
        <v>0</v>
      </c>
      <c r="FD49" s="55">
        <f t="shared" si="26"/>
        <v>0</v>
      </c>
      <c r="FE49" s="55">
        <f t="shared" si="27"/>
        <v>0</v>
      </c>
      <c r="FF49" s="55">
        <f t="shared" si="28"/>
        <v>0</v>
      </c>
      <c r="FG49" s="55">
        <f t="shared" si="29"/>
        <v>0</v>
      </c>
      <c r="FH49" s="55">
        <f t="shared" si="30"/>
        <v>0</v>
      </c>
      <c r="FI49" s="55">
        <f t="shared" si="31"/>
        <v>0</v>
      </c>
      <c r="FJ49" s="55">
        <f t="shared" si="32"/>
        <v>0</v>
      </c>
      <c r="FK49" s="57">
        <f t="shared" si="33"/>
        <v>0</v>
      </c>
      <c r="FL49" s="41">
        <f t="shared" si="34"/>
        <v>0</v>
      </c>
      <c r="FM49" s="42">
        <f t="shared" si="35"/>
        <v>0</v>
      </c>
      <c r="FN49" s="42">
        <f t="shared" si="36"/>
        <v>0</v>
      </c>
      <c r="FO49" s="42">
        <f t="shared" si="37"/>
        <v>0</v>
      </c>
      <c r="FP49" s="42">
        <f t="shared" si="38"/>
        <v>0</v>
      </c>
      <c r="FQ49" s="43">
        <f t="shared" si="39"/>
        <v>0</v>
      </c>
      <c r="FR49" s="41">
        <f t="shared" si="40"/>
        <v>0</v>
      </c>
      <c r="FS49" s="42">
        <f t="shared" si="41"/>
        <v>0</v>
      </c>
      <c r="FT49" s="42">
        <f t="shared" si="42"/>
        <v>0</v>
      </c>
      <c r="FU49" s="63">
        <f t="shared" si="43"/>
        <v>0</v>
      </c>
      <c r="FV49" s="59">
        <f t="shared" si="44"/>
        <v>0</v>
      </c>
      <c r="FW49" s="55">
        <f t="shared" si="45"/>
        <v>0</v>
      </c>
      <c r="FX49" s="42"/>
      <c r="FY49" s="43"/>
      <c r="FZ49" s="162"/>
      <c r="GA49" s="44">
        <f t="shared" si="46"/>
        <v>0</v>
      </c>
      <c r="GB49" s="167">
        <f t="shared" si="47"/>
        <v>0</v>
      </c>
      <c r="GC49" s="167">
        <f t="shared" si="48"/>
        <v>0</v>
      </c>
      <c r="GD49" s="167">
        <f t="shared" si="49"/>
        <v>0</v>
      </c>
      <c r="GE49" s="167">
        <f t="shared" si="50"/>
        <v>0</v>
      </c>
      <c r="GF49" s="169">
        <f t="shared" si="51"/>
        <v>0</v>
      </c>
      <c r="GG49" s="165">
        <f t="shared" si="52"/>
        <v>0</v>
      </c>
      <c r="GH49" s="167">
        <f t="shared" si="53"/>
        <v>0</v>
      </c>
      <c r="GI49" s="167">
        <f t="shared" si="54"/>
        <v>0</v>
      </c>
      <c r="GJ49" s="169">
        <f t="shared" si="55"/>
        <v>0</v>
      </c>
      <c r="GK49" s="165"/>
      <c r="GL49" s="45"/>
      <c r="GM49" s="42"/>
      <c r="GN49" s="42"/>
      <c r="GO49" s="42"/>
      <c r="GP49" s="43"/>
      <c r="GQ49" s="235"/>
      <c r="GR49" s="152">
        <f t="shared" si="56"/>
        <v>0</v>
      </c>
      <c r="GS49" s="155">
        <f t="shared" si="57"/>
        <v>0</v>
      </c>
      <c r="GT49" s="157">
        <f t="shared" si="58"/>
        <v>0</v>
      </c>
      <c r="GU49" s="158">
        <f t="shared" si="59"/>
        <v>0</v>
      </c>
      <c r="GV49" s="238"/>
      <c r="GW49" s="241"/>
    </row>
    <row r="50" spans="1:205" s="30" customFormat="1" ht="18" customHeight="1" x14ac:dyDescent="0.25">
      <c r="A50" s="31">
        <v>45</v>
      </c>
      <c r="B50" s="32"/>
      <c r="C50" s="33"/>
      <c r="D50" s="33"/>
      <c r="E50" s="33"/>
      <c r="F50" s="33"/>
      <c r="G50" s="148"/>
      <c r="H50" s="64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2"/>
      <c r="T50" s="42"/>
      <c r="U50" s="42"/>
      <c r="V50" s="42"/>
      <c r="W50" s="42"/>
      <c r="X50" s="42"/>
      <c r="Y50" s="42"/>
      <c r="Z50" s="42"/>
      <c r="AA50" s="42"/>
      <c r="AB50" s="65"/>
      <c r="AC50" s="65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2"/>
      <c r="AP50" s="42"/>
      <c r="AQ50" s="42"/>
      <c r="AR50" s="42"/>
      <c r="AS50" s="42"/>
      <c r="AT50" s="42"/>
      <c r="AU50" s="42"/>
      <c r="AV50" s="65"/>
      <c r="AW50" s="65"/>
      <c r="AX50" s="65"/>
      <c r="AY50" s="65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2"/>
      <c r="BL50" s="42"/>
      <c r="BM50" s="42"/>
      <c r="BN50" s="42"/>
      <c r="BO50" s="42"/>
      <c r="BP50" s="65"/>
      <c r="BQ50" s="65"/>
      <c r="BR50" s="65"/>
      <c r="BS50" s="65"/>
      <c r="BT50" s="65"/>
      <c r="BU50" s="65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2"/>
      <c r="CH50" s="42"/>
      <c r="CI50" s="42"/>
      <c r="CJ50" s="65"/>
      <c r="CK50" s="65"/>
      <c r="CL50" s="65"/>
      <c r="CM50" s="65"/>
      <c r="CN50" s="65"/>
      <c r="CO50" s="65"/>
      <c r="CP50" s="65"/>
      <c r="CQ50" s="65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6"/>
      <c r="DN50" s="54">
        <f t="shared" si="3"/>
        <v>0</v>
      </c>
      <c r="DO50" s="55">
        <f t="shared" si="4"/>
        <v>0</v>
      </c>
      <c r="DP50" s="55">
        <f t="shared" si="5"/>
        <v>0</v>
      </c>
      <c r="DQ50" s="55">
        <f t="shared" si="6"/>
        <v>0</v>
      </c>
      <c r="DR50" s="55">
        <f t="shared" si="7"/>
        <v>0</v>
      </c>
      <c r="DS50" s="55">
        <f t="shared" si="8"/>
        <v>0</v>
      </c>
      <c r="DT50" s="55">
        <f t="shared" si="9"/>
        <v>0</v>
      </c>
      <c r="DU50" s="55">
        <f t="shared" si="10"/>
        <v>0</v>
      </c>
      <c r="DV50" s="55">
        <f t="shared" si="11"/>
        <v>0</v>
      </c>
      <c r="DW50" s="55">
        <f t="shared" si="12"/>
        <v>0</v>
      </c>
      <c r="DX50" s="55">
        <f t="shared" si="13"/>
        <v>0</v>
      </c>
      <c r="DY50" s="55">
        <f t="shared" si="14"/>
        <v>0</v>
      </c>
      <c r="DZ50" s="55">
        <f t="shared" si="15"/>
        <v>0</v>
      </c>
      <c r="EA50" s="55">
        <f t="shared" si="16"/>
        <v>0</v>
      </c>
      <c r="EB50" s="55">
        <f t="shared" si="17"/>
        <v>0</v>
      </c>
      <c r="EC50" s="55">
        <f t="shared" si="18"/>
        <v>0</v>
      </c>
      <c r="ED50" s="55">
        <f t="shared" si="19"/>
        <v>0</v>
      </c>
      <c r="EE50" s="55">
        <f t="shared" si="20"/>
        <v>0</v>
      </c>
      <c r="EF50" s="55">
        <f t="shared" si="21"/>
        <v>0</v>
      </c>
      <c r="EG50" s="56">
        <f t="shared" si="22"/>
        <v>0</v>
      </c>
      <c r="EH50" s="41">
        <f t="shared" si="23"/>
        <v>0</v>
      </c>
      <c r="EI50" s="42">
        <f t="shared" si="71"/>
        <v>0</v>
      </c>
      <c r="EJ50" s="42">
        <f t="shared" si="72"/>
        <v>0</v>
      </c>
      <c r="EK50" s="42">
        <f t="shared" si="73"/>
        <v>0</v>
      </c>
      <c r="EL50" s="42">
        <f t="shared" si="74"/>
        <v>0</v>
      </c>
      <c r="EM50" s="42">
        <f t="shared" si="75"/>
        <v>0</v>
      </c>
      <c r="EN50" s="42">
        <f t="shared" si="76"/>
        <v>0</v>
      </c>
      <c r="EO50" s="42">
        <f t="shared" si="77"/>
        <v>0</v>
      </c>
      <c r="EP50" s="42">
        <f t="shared" si="78"/>
        <v>0</v>
      </c>
      <c r="EQ50" s="42">
        <f t="shared" si="60"/>
        <v>0</v>
      </c>
      <c r="ER50" s="42">
        <f t="shared" si="61"/>
        <v>0</v>
      </c>
      <c r="ES50" s="42">
        <f t="shared" si="62"/>
        <v>0</v>
      </c>
      <c r="ET50" s="42">
        <f t="shared" si="63"/>
        <v>0</v>
      </c>
      <c r="EU50" s="42">
        <f t="shared" si="64"/>
        <v>0</v>
      </c>
      <c r="EV50" s="42">
        <f t="shared" si="65"/>
        <v>0</v>
      </c>
      <c r="EW50" s="42">
        <f t="shared" si="66"/>
        <v>0</v>
      </c>
      <c r="EX50" s="42">
        <f t="shared" si="67"/>
        <v>0</v>
      </c>
      <c r="EY50" s="42">
        <f t="shared" si="68"/>
        <v>0</v>
      </c>
      <c r="EZ50" s="42">
        <f t="shared" si="69"/>
        <v>0</v>
      </c>
      <c r="FA50" s="63">
        <f t="shared" si="70"/>
        <v>0</v>
      </c>
      <c r="FB50" s="59">
        <f t="shared" si="24"/>
        <v>0</v>
      </c>
      <c r="FC50" s="55">
        <f t="shared" si="25"/>
        <v>0</v>
      </c>
      <c r="FD50" s="55">
        <f t="shared" si="26"/>
        <v>0</v>
      </c>
      <c r="FE50" s="55">
        <f t="shared" si="27"/>
        <v>0</v>
      </c>
      <c r="FF50" s="55">
        <f t="shared" si="28"/>
        <v>0</v>
      </c>
      <c r="FG50" s="55">
        <f t="shared" si="29"/>
        <v>0</v>
      </c>
      <c r="FH50" s="55">
        <f t="shared" si="30"/>
        <v>0</v>
      </c>
      <c r="FI50" s="55">
        <f t="shared" si="31"/>
        <v>0</v>
      </c>
      <c r="FJ50" s="55">
        <f t="shared" si="32"/>
        <v>0</v>
      </c>
      <c r="FK50" s="57">
        <f t="shared" si="33"/>
        <v>0</v>
      </c>
      <c r="FL50" s="41">
        <f t="shared" si="34"/>
        <v>0</v>
      </c>
      <c r="FM50" s="42">
        <f t="shared" si="35"/>
        <v>0</v>
      </c>
      <c r="FN50" s="42">
        <f t="shared" si="36"/>
        <v>0</v>
      </c>
      <c r="FO50" s="42">
        <f t="shared" si="37"/>
        <v>0</v>
      </c>
      <c r="FP50" s="42">
        <f t="shared" si="38"/>
        <v>0</v>
      </c>
      <c r="FQ50" s="43">
        <f t="shared" si="39"/>
        <v>0</v>
      </c>
      <c r="FR50" s="41">
        <f t="shared" si="40"/>
        <v>0</v>
      </c>
      <c r="FS50" s="42">
        <f t="shared" si="41"/>
        <v>0</v>
      </c>
      <c r="FT50" s="42">
        <f t="shared" si="42"/>
        <v>0</v>
      </c>
      <c r="FU50" s="63">
        <f t="shared" si="43"/>
        <v>0</v>
      </c>
      <c r="FV50" s="59">
        <f t="shared" si="44"/>
        <v>0</v>
      </c>
      <c r="FW50" s="55">
        <f t="shared" si="45"/>
        <v>0</v>
      </c>
      <c r="FX50" s="42"/>
      <c r="FY50" s="43"/>
      <c r="FZ50" s="162"/>
      <c r="GA50" s="44">
        <f t="shared" si="46"/>
        <v>0</v>
      </c>
      <c r="GB50" s="167">
        <f t="shared" si="47"/>
        <v>0</v>
      </c>
      <c r="GC50" s="167">
        <f t="shared" si="48"/>
        <v>0</v>
      </c>
      <c r="GD50" s="167">
        <f t="shared" si="49"/>
        <v>0</v>
      </c>
      <c r="GE50" s="167">
        <f t="shared" si="50"/>
        <v>0</v>
      </c>
      <c r="GF50" s="169">
        <f t="shared" si="51"/>
        <v>0</v>
      </c>
      <c r="GG50" s="165">
        <f t="shared" si="52"/>
        <v>0</v>
      </c>
      <c r="GH50" s="167">
        <f t="shared" si="53"/>
        <v>0</v>
      </c>
      <c r="GI50" s="167">
        <f t="shared" si="54"/>
        <v>0</v>
      </c>
      <c r="GJ50" s="169">
        <f t="shared" si="55"/>
        <v>0</v>
      </c>
      <c r="GK50" s="165"/>
      <c r="GL50" s="45"/>
      <c r="GM50" s="42"/>
      <c r="GN50" s="42"/>
      <c r="GO50" s="42"/>
      <c r="GP50" s="43"/>
      <c r="GQ50" s="235"/>
      <c r="GR50" s="152">
        <f t="shared" si="56"/>
        <v>0</v>
      </c>
      <c r="GS50" s="155">
        <f t="shared" si="57"/>
        <v>0</v>
      </c>
      <c r="GT50" s="157">
        <f t="shared" si="58"/>
        <v>0</v>
      </c>
      <c r="GU50" s="158">
        <f t="shared" si="59"/>
        <v>0</v>
      </c>
      <c r="GV50" s="238"/>
      <c r="GW50" s="241"/>
    </row>
    <row r="51" spans="1:205" s="30" customFormat="1" ht="18" customHeight="1" x14ac:dyDescent="0.25">
      <c r="A51" s="31">
        <v>46</v>
      </c>
      <c r="B51" s="32"/>
      <c r="C51" s="33"/>
      <c r="D51" s="33"/>
      <c r="E51" s="33"/>
      <c r="F51" s="33"/>
      <c r="G51" s="148"/>
      <c r="H51" s="64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2"/>
      <c r="T51" s="42"/>
      <c r="U51" s="42"/>
      <c r="V51" s="42"/>
      <c r="W51" s="42"/>
      <c r="X51" s="42"/>
      <c r="Y51" s="42"/>
      <c r="Z51" s="42"/>
      <c r="AA51" s="42"/>
      <c r="AB51" s="65"/>
      <c r="AC51" s="65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2"/>
      <c r="AP51" s="42"/>
      <c r="AQ51" s="42"/>
      <c r="AR51" s="42"/>
      <c r="AS51" s="42"/>
      <c r="AT51" s="42"/>
      <c r="AU51" s="42"/>
      <c r="AV51" s="65"/>
      <c r="AW51" s="65"/>
      <c r="AX51" s="65"/>
      <c r="AY51" s="65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2"/>
      <c r="BL51" s="42"/>
      <c r="BM51" s="42"/>
      <c r="BN51" s="42"/>
      <c r="BO51" s="42"/>
      <c r="BP51" s="65"/>
      <c r="BQ51" s="65"/>
      <c r="BR51" s="65"/>
      <c r="BS51" s="65"/>
      <c r="BT51" s="65"/>
      <c r="BU51" s="65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2"/>
      <c r="CH51" s="42"/>
      <c r="CI51" s="42"/>
      <c r="CJ51" s="65"/>
      <c r="CK51" s="65"/>
      <c r="CL51" s="65"/>
      <c r="CM51" s="65"/>
      <c r="CN51" s="65"/>
      <c r="CO51" s="65"/>
      <c r="CP51" s="65"/>
      <c r="CQ51" s="65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6"/>
      <c r="DN51" s="54">
        <f t="shared" si="3"/>
        <v>0</v>
      </c>
      <c r="DO51" s="55">
        <f t="shared" si="4"/>
        <v>0</v>
      </c>
      <c r="DP51" s="55">
        <f t="shared" si="5"/>
        <v>0</v>
      </c>
      <c r="DQ51" s="55">
        <f t="shared" si="6"/>
        <v>0</v>
      </c>
      <c r="DR51" s="55">
        <f t="shared" si="7"/>
        <v>0</v>
      </c>
      <c r="DS51" s="55">
        <f t="shared" si="8"/>
        <v>0</v>
      </c>
      <c r="DT51" s="55">
        <f t="shared" si="9"/>
        <v>0</v>
      </c>
      <c r="DU51" s="55">
        <f t="shared" si="10"/>
        <v>0</v>
      </c>
      <c r="DV51" s="55">
        <f t="shared" si="11"/>
        <v>0</v>
      </c>
      <c r="DW51" s="55">
        <f t="shared" si="12"/>
        <v>0</v>
      </c>
      <c r="DX51" s="55">
        <f t="shared" si="13"/>
        <v>0</v>
      </c>
      <c r="DY51" s="55">
        <f t="shared" si="14"/>
        <v>0</v>
      </c>
      <c r="DZ51" s="55">
        <f t="shared" si="15"/>
        <v>0</v>
      </c>
      <c r="EA51" s="55">
        <f t="shared" si="16"/>
        <v>0</v>
      </c>
      <c r="EB51" s="55">
        <f t="shared" si="17"/>
        <v>0</v>
      </c>
      <c r="EC51" s="55">
        <f t="shared" si="18"/>
        <v>0</v>
      </c>
      <c r="ED51" s="55">
        <f t="shared" si="19"/>
        <v>0</v>
      </c>
      <c r="EE51" s="55">
        <f t="shared" si="20"/>
        <v>0</v>
      </c>
      <c r="EF51" s="55">
        <f t="shared" si="21"/>
        <v>0</v>
      </c>
      <c r="EG51" s="56">
        <f t="shared" si="22"/>
        <v>0</v>
      </c>
      <c r="EH51" s="41">
        <f t="shared" si="23"/>
        <v>0</v>
      </c>
      <c r="EI51" s="42">
        <f t="shared" si="71"/>
        <v>0</v>
      </c>
      <c r="EJ51" s="42">
        <f t="shared" si="72"/>
        <v>0</v>
      </c>
      <c r="EK51" s="42">
        <f t="shared" si="73"/>
        <v>0</v>
      </c>
      <c r="EL51" s="42">
        <f t="shared" si="74"/>
        <v>0</v>
      </c>
      <c r="EM51" s="42">
        <f t="shared" si="75"/>
        <v>0</v>
      </c>
      <c r="EN51" s="42">
        <f t="shared" si="76"/>
        <v>0</v>
      </c>
      <c r="EO51" s="42">
        <f t="shared" si="77"/>
        <v>0</v>
      </c>
      <c r="EP51" s="42">
        <f t="shared" si="78"/>
        <v>0</v>
      </c>
      <c r="EQ51" s="42">
        <f t="shared" si="60"/>
        <v>0</v>
      </c>
      <c r="ER51" s="42">
        <f t="shared" si="61"/>
        <v>0</v>
      </c>
      <c r="ES51" s="42">
        <f t="shared" si="62"/>
        <v>0</v>
      </c>
      <c r="ET51" s="42">
        <f t="shared" si="63"/>
        <v>0</v>
      </c>
      <c r="EU51" s="42">
        <f t="shared" si="64"/>
        <v>0</v>
      </c>
      <c r="EV51" s="42">
        <f t="shared" si="65"/>
        <v>0</v>
      </c>
      <c r="EW51" s="42">
        <f t="shared" si="66"/>
        <v>0</v>
      </c>
      <c r="EX51" s="42">
        <f t="shared" si="67"/>
        <v>0</v>
      </c>
      <c r="EY51" s="42">
        <f t="shared" si="68"/>
        <v>0</v>
      </c>
      <c r="EZ51" s="42">
        <f t="shared" si="69"/>
        <v>0</v>
      </c>
      <c r="FA51" s="63">
        <f t="shared" si="70"/>
        <v>0</v>
      </c>
      <c r="FB51" s="59">
        <f t="shared" si="24"/>
        <v>0</v>
      </c>
      <c r="FC51" s="55">
        <f t="shared" si="25"/>
        <v>0</v>
      </c>
      <c r="FD51" s="55">
        <f t="shared" si="26"/>
        <v>0</v>
      </c>
      <c r="FE51" s="55">
        <f t="shared" si="27"/>
        <v>0</v>
      </c>
      <c r="FF51" s="55">
        <f t="shared" si="28"/>
        <v>0</v>
      </c>
      <c r="FG51" s="55">
        <f t="shared" si="29"/>
        <v>0</v>
      </c>
      <c r="FH51" s="55">
        <f t="shared" si="30"/>
        <v>0</v>
      </c>
      <c r="FI51" s="55">
        <f t="shared" si="31"/>
        <v>0</v>
      </c>
      <c r="FJ51" s="55">
        <f t="shared" si="32"/>
        <v>0</v>
      </c>
      <c r="FK51" s="57">
        <f t="shared" si="33"/>
        <v>0</v>
      </c>
      <c r="FL51" s="41">
        <f t="shared" si="34"/>
        <v>0</v>
      </c>
      <c r="FM51" s="42">
        <f t="shared" si="35"/>
        <v>0</v>
      </c>
      <c r="FN51" s="42">
        <f t="shared" si="36"/>
        <v>0</v>
      </c>
      <c r="FO51" s="42">
        <f t="shared" si="37"/>
        <v>0</v>
      </c>
      <c r="FP51" s="42">
        <f t="shared" si="38"/>
        <v>0</v>
      </c>
      <c r="FQ51" s="43">
        <f t="shared" si="39"/>
        <v>0</v>
      </c>
      <c r="FR51" s="41">
        <f t="shared" si="40"/>
        <v>0</v>
      </c>
      <c r="FS51" s="42">
        <f t="shared" si="41"/>
        <v>0</v>
      </c>
      <c r="FT51" s="42">
        <f t="shared" si="42"/>
        <v>0</v>
      </c>
      <c r="FU51" s="63">
        <f t="shared" si="43"/>
        <v>0</v>
      </c>
      <c r="FV51" s="59">
        <f t="shared" si="44"/>
        <v>0</v>
      </c>
      <c r="FW51" s="55">
        <f t="shared" si="45"/>
        <v>0</v>
      </c>
      <c r="FX51" s="42"/>
      <c r="FY51" s="43"/>
      <c r="FZ51" s="162"/>
      <c r="GA51" s="44">
        <f t="shared" si="46"/>
        <v>0</v>
      </c>
      <c r="GB51" s="167">
        <f t="shared" si="47"/>
        <v>0</v>
      </c>
      <c r="GC51" s="167">
        <f t="shared" si="48"/>
        <v>0</v>
      </c>
      <c r="GD51" s="167">
        <f t="shared" si="49"/>
        <v>0</v>
      </c>
      <c r="GE51" s="167">
        <f t="shared" si="50"/>
        <v>0</v>
      </c>
      <c r="GF51" s="169">
        <f t="shared" si="51"/>
        <v>0</v>
      </c>
      <c r="GG51" s="165">
        <f t="shared" si="52"/>
        <v>0</v>
      </c>
      <c r="GH51" s="167">
        <f t="shared" si="53"/>
        <v>0</v>
      </c>
      <c r="GI51" s="167">
        <f t="shared" si="54"/>
        <v>0</v>
      </c>
      <c r="GJ51" s="169">
        <f t="shared" si="55"/>
        <v>0</v>
      </c>
      <c r="GK51" s="165"/>
      <c r="GL51" s="45"/>
      <c r="GM51" s="42"/>
      <c r="GN51" s="42"/>
      <c r="GO51" s="42"/>
      <c r="GP51" s="43"/>
      <c r="GQ51" s="235"/>
      <c r="GR51" s="152">
        <f t="shared" si="56"/>
        <v>0</v>
      </c>
      <c r="GS51" s="155">
        <f t="shared" si="57"/>
        <v>0</v>
      </c>
      <c r="GT51" s="157">
        <f t="shared" si="58"/>
        <v>0</v>
      </c>
      <c r="GU51" s="158">
        <f t="shared" si="59"/>
        <v>0</v>
      </c>
      <c r="GV51" s="238"/>
      <c r="GW51" s="241"/>
    </row>
    <row r="52" spans="1:205" s="30" customFormat="1" ht="18" customHeight="1" x14ac:dyDescent="0.25">
      <c r="A52" s="31">
        <v>47</v>
      </c>
      <c r="B52" s="32"/>
      <c r="C52" s="33"/>
      <c r="D52" s="33"/>
      <c r="E52" s="33"/>
      <c r="F52" s="33"/>
      <c r="G52" s="148"/>
      <c r="H52" s="64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2"/>
      <c r="T52" s="42"/>
      <c r="U52" s="42"/>
      <c r="V52" s="42"/>
      <c r="W52" s="42"/>
      <c r="X52" s="42"/>
      <c r="Y52" s="42"/>
      <c r="Z52" s="42"/>
      <c r="AA52" s="42"/>
      <c r="AB52" s="65"/>
      <c r="AC52" s="65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2"/>
      <c r="AP52" s="42"/>
      <c r="AQ52" s="42"/>
      <c r="AR52" s="42"/>
      <c r="AS52" s="42"/>
      <c r="AT52" s="42"/>
      <c r="AU52" s="42"/>
      <c r="AV52" s="65"/>
      <c r="AW52" s="65"/>
      <c r="AX52" s="65"/>
      <c r="AY52" s="65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2"/>
      <c r="BL52" s="42"/>
      <c r="BM52" s="42"/>
      <c r="BN52" s="42"/>
      <c r="BO52" s="42"/>
      <c r="BP52" s="65"/>
      <c r="BQ52" s="65"/>
      <c r="BR52" s="65"/>
      <c r="BS52" s="65"/>
      <c r="BT52" s="65"/>
      <c r="BU52" s="65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2"/>
      <c r="CH52" s="42"/>
      <c r="CI52" s="42"/>
      <c r="CJ52" s="65"/>
      <c r="CK52" s="65"/>
      <c r="CL52" s="65"/>
      <c r="CM52" s="65"/>
      <c r="CN52" s="65"/>
      <c r="CO52" s="65"/>
      <c r="CP52" s="65"/>
      <c r="CQ52" s="65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6"/>
      <c r="DN52" s="54">
        <f t="shared" si="3"/>
        <v>0</v>
      </c>
      <c r="DO52" s="55">
        <f t="shared" si="4"/>
        <v>0</v>
      </c>
      <c r="DP52" s="55">
        <f t="shared" si="5"/>
        <v>0</v>
      </c>
      <c r="DQ52" s="55">
        <f t="shared" si="6"/>
        <v>0</v>
      </c>
      <c r="DR52" s="55">
        <f t="shared" si="7"/>
        <v>0</v>
      </c>
      <c r="DS52" s="55">
        <f t="shared" si="8"/>
        <v>0</v>
      </c>
      <c r="DT52" s="55">
        <f t="shared" si="9"/>
        <v>0</v>
      </c>
      <c r="DU52" s="55">
        <f t="shared" si="10"/>
        <v>0</v>
      </c>
      <c r="DV52" s="55">
        <f t="shared" si="11"/>
        <v>0</v>
      </c>
      <c r="DW52" s="55">
        <f t="shared" si="12"/>
        <v>0</v>
      </c>
      <c r="DX52" s="55">
        <f t="shared" si="13"/>
        <v>0</v>
      </c>
      <c r="DY52" s="55">
        <f t="shared" si="14"/>
        <v>0</v>
      </c>
      <c r="DZ52" s="55">
        <f t="shared" si="15"/>
        <v>0</v>
      </c>
      <c r="EA52" s="55">
        <f t="shared" si="16"/>
        <v>0</v>
      </c>
      <c r="EB52" s="55">
        <f t="shared" si="17"/>
        <v>0</v>
      </c>
      <c r="EC52" s="55">
        <f t="shared" si="18"/>
        <v>0</v>
      </c>
      <c r="ED52" s="55">
        <f t="shared" si="19"/>
        <v>0</v>
      </c>
      <c r="EE52" s="55">
        <f t="shared" si="20"/>
        <v>0</v>
      </c>
      <c r="EF52" s="55">
        <f t="shared" si="21"/>
        <v>0</v>
      </c>
      <c r="EG52" s="56">
        <f t="shared" si="22"/>
        <v>0</v>
      </c>
      <c r="EH52" s="41">
        <f t="shared" si="23"/>
        <v>0</v>
      </c>
      <c r="EI52" s="42">
        <f t="shared" si="71"/>
        <v>0</v>
      </c>
      <c r="EJ52" s="42">
        <f t="shared" si="72"/>
        <v>0</v>
      </c>
      <c r="EK52" s="42">
        <f t="shared" si="73"/>
        <v>0</v>
      </c>
      <c r="EL52" s="42">
        <f t="shared" si="74"/>
        <v>0</v>
      </c>
      <c r="EM52" s="42">
        <f t="shared" si="75"/>
        <v>0</v>
      </c>
      <c r="EN52" s="42">
        <f t="shared" si="76"/>
        <v>0</v>
      </c>
      <c r="EO52" s="42">
        <f t="shared" si="77"/>
        <v>0</v>
      </c>
      <c r="EP52" s="42">
        <f t="shared" si="78"/>
        <v>0</v>
      </c>
      <c r="EQ52" s="42">
        <f t="shared" si="60"/>
        <v>0</v>
      </c>
      <c r="ER52" s="42">
        <f t="shared" si="61"/>
        <v>0</v>
      </c>
      <c r="ES52" s="42">
        <f t="shared" si="62"/>
        <v>0</v>
      </c>
      <c r="ET52" s="42">
        <f t="shared" si="63"/>
        <v>0</v>
      </c>
      <c r="EU52" s="42">
        <f t="shared" si="64"/>
        <v>0</v>
      </c>
      <c r="EV52" s="42">
        <f t="shared" si="65"/>
        <v>0</v>
      </c>
      <c r="EW52" s="42">
        <f t="shared" si="66"/>
        <v>0</v>
      </c>
      <c r="EX52" s="42">
        <f t="shared" si="67"/>
        <v>0</v>
      </c>
      <c r="EY52" s="42">
        <f t="shared" si="68"/>
        <v>0</v>
      </c>
      <c r="EZ52" s="42">
        <f t="shared" si="69"/>
        <v>0</v>
      </c>
      <c r="FA52" s="63">
        <f t="shared" si="70"/>
        <v>0</v>
      </c>
      <c r="FB52" s="59">
        <f t="shared" si="24"/>
        <v>0</v>
      </c>
      <c r="FC52" s="55">
        <f t="shared" si="25"/>
        <v>0</v>
      </c>
      <c r="FD52" s="55">
        <f t="shared" si="26"/>
        <v>0</v>
      </c>
      <c r="FE52" s="55">
        <f t="shared" si="27"/>
        <v>0</v>
      </c>
      <c r="FF52" s="55">
        <f t="shared" si="28"/>
        <v>0</v>
      </c>
      <c r="FG52" s="55">
        <f t="shared" si="29"/>
        <v>0</v>
      </c>
      <c r="FH52" s="55">
        <f t="shared" si="30"/>
        <v>0</v>
      </c>
      <c r="FI52" s="55">
        <f t="shared" si="31"/>
        <v>0</v>
      </c>
      <c r="FJ52" s="55">
        <f t="shared" si="32"/>
        <v>0</v>
      </c>
      <c r="FK52" s="57">
        <f t="shared" si="33"/>
        <v>0</v>
      </c>
      <c r="FL52" s="41">
        <f t="shared" si="34"/>
        <v>0</v>
      </c>
      <c r="FM52" s="42">
        <f t="shared" si="35"/>
        <v>0</v>
      </c>
      <c r="FN52" s="42">
        <f t="shared" si="36"/>
        <v>0</v>
      </c>
      <c r="FO52" s="42">
        <f t="shared" si="37"/>
        <v>0</v>
      </c>
      <c r="FP52" s="42">
        <f t="shared" si="38"/>
        <v>0</v>
      </c>
      <c r="FQ52" s="43">
        <f t="shared" si="39"/>
        <v>0</v>
      </c>
      <c r="FR52" s="41">
        <f t="shared" si="40"/>
        <v>0</v>
      </c>
      <c r="FS52" s="42">
        <f t="shared" si="41"/>
        <v>0</v>
      </c>
      <c r="FT52" s="42">
        <f t="shared" si="42"/>
        <v>0</v>
      </c>
      <c r="FU52" s="63">
        <f t="shared" si="43"/>
        <v>0</v>
      </c>
      <c r="FV52" s="59">
        <f t="shared" si="44"/>
        <v>0</v>
      </c>
      <c r="FW52" s="55">
        <f t="shared" si="45"/>
        <v>0</v>
      </c>
      <c r="FX52" s="42"/>
      <c r="FY52" s="43"/>
      <c r="FZ52" s="162"/>
      <c r="GA52" s="44">
        <f t="shared" si="46"/>
        <v>0</v>
      </c>
      <c r="GB52" s="167">
        <f t="shared" si="47"/>
        <v>0</v>
      </c>
      <c r="GC52" s="167">
        <f t="shared" si="48"/>
        <v>0</v>
      </c>
      <c r="GD52" s="167">
        <f t="shared" si="49"/>
        <v>0</v>
      </c>
      <c r="GE52" s="167">
        <f t="shared" si="50"/>
        <v>0</v>
      </c>
      <c r="GF52" s="169">
        <f t="shared" si="51"/>
        <v>0</v>
      </c>
      <c r="GG52" s="165">
        <f t="shared" si="52"/>
        <v>0</v>
      </c>
      <c r="GH52" s="167">
        <f t="shared" si="53"/>
        <v>0</v>
      </c>
      <c r="GI52" s="167">
        <f t="shared" si="54"/>
        <v>0</v>
      </c>
      <c r="GJ52" s="169">
        <f t="shared" si="55"/>
        <v>0</v>
      </c>
      <c r="GK52" s="165"/>
      <c r="GL52" s="45"/>
      <c r="GM52" s="42"/>
      <c r="GN52" s="42"/>
      <c r="GO52" s="42"/>
      <c r="GP52" s="43"/>
      <c r="GQ52" s="235"/>
      <c r="GR52" s="152">
        <f t="shared" si="56"/>
        <v>0</v>
      </c>
      <c r="GS52" s="155">
        <f t="shared" si="57"/>
        <v>0</v>
      </c>
      <c r="GT52" s="157">
        <f t="shared" si="58"/>
        <v>0</v>
      </c>
      <c r="GU52" s="158">
        <f t="shared" si="59"/>
        <v>0</v>
      </c>
      <c r="GV52" s="238"/>
      <c r="GW52" s="241"/>
    </row>
    <row r="53" spans="1:205" s="30" customFormat="1" ht="18" customHeight="1" x14ac:dyDescent="0.25">
      <c r="A53" s="31">
        <v>48</v>
      </c>
      <c r="B53" s="32"/>
      <c r="C53" s="33"/>
      <c r="D53" s="33"/>
      <c r="E53" s="33"/>
      <c r="F53" s="33"/>
      <c r="G53" s="148"/>
      <c r="H53" s="64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2"/>
      <c r="T53" s="42"/>
      <c r="U53" s="42"/>
      <c r="V53" s="42"/>
      <c r="W53" s="42"/>
      <c r="X53" s="42"/>
      <c r="Y53" s="42"/>
      <c r="Z53" s="42"/>
      <c r="AA53" s="42"/>
      <c r="AB53" s="65"/>
      <c r="AC53" s="65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2"/>
      <c r="AP53" s="42"/>
      <c r="AQ53" s="42"/>
      <c r="AR53" s="42"/>
      <c r="AS53" s="42"/>
      <c r="AT53" s="42"/>
      <c r="AU53" s="42"/>
      <c r="AV53" s="65"/>
      <c r="AW53" s="65"/>
      <c r="AX53" s="65"/>
      <c r="AY53" s="65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2"/>
      <c r="BL53" s="42"/>
      <c r="BM53" s="42"/>
      <c r="BN53" s="42"/>
      <c r="BO53" s="42"/>
      <c r="BP53" s="65"/>
      <c r="BQ53" s="65"/>
      <c r="BR53" s="65"/>
      <c r="BS53" s="65"/>
      <c r="BT53" s="65"/>
      <c r="BU53" s="65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2"/>
      <c r="CH53" s="42"/>
      <c r="CI53" s="42"/>
      <c r="CJ53" s="65"/>
      <c r="CK53" s="65"/>
      <c r="CL53" s="65"/>
      <c r="CM53" s="65"/>
      <c r="CN53" s="65"/>
      <c r="CO53" s="65"/>
      <c r="CP53" s="65"/>
      <c r="CQ53" s="65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6"/>
      <c r="DN53" s="54">
        <f t="shared" si="3"/>
        <v>0</v>
      </c>
      <c r="DO53" s="55">
        <f t="shared" si="4"/>
        <v>0</v>
      </c>
      <c r="DP53" s="55">
        <f t="shared" si="5"/>
        <v>0</v>
      </c>
      <c r="DQ53" s="55">
        <f t="shared" si="6"/>
        <v>0</v>
      </c>
      <c r="DR53" s="55">
        <f t="shared" si="7"/>
        <v>0</v>
      </c>
      <c r="DS53" s="55">
        <f t="shared" si="8"/>
        <v>0</v>
      </c>
      <c r="DT53" s="55">
        <f t="shared" si="9"/>
        <v>0</v>
      </c>
      <c r="DU53" s="55">
        <f t="shared" si="10"/>
        <v>0</v>
      </c>
      <c r="DV53" s="55">
        <f t="shared" si="11"/>
        <v>0</v>
      </c>
      <c r="DW53" s="55">
        <f t="shared" si="12"/>
        <v>0</v>
      </c>
      <c r="DX53" s="55">
        <f t="shared" si="13"/>
        <v>0</v>
      </c>
      <c r="DY53" s="55">
        <f t="shared" si="14"/>
        <v>0</v>
      </c>
      <c r="DZ53" s="55">
        <f t="shared" si="15"/>
        <v>0</v>
      </c>
      <c r="EA53" s="55">
        <f t="shared" si="16"/>
        <v>0</v>
      </c>
      <c r="EB53" s="55">
        <f t="shared" si="17"/>
        <v>0</v>
      </c>
      <c r="EC53" s="55">
        <f t="shared" si="18"/>
        <v>0</v>
      </c>
      <c r="ED53" s="55">
        <f t="shared" si="19"/>
        <v>0</v>
      </c>
      <c r="EE53" s="55">
        <f t="shared" si="20"/>
        <v>0</v>
      </c>
      <c r="EF53" s="55">
        <f t="shared" si="21"/>
        <v>0</v>
      </c>
      <c r="EG53" s="56">
        <f t="shared" si="22"/>
        <v>0</v>
      </c>
      <c r="EH53" s="41">
        <f t="shared" si="23"/>
        <v>0</v>
      </c>
      <c r="EI53" s="42">
        <f t="shared" si="71"/>
        <v>0</v>
      </c>
      <c r="EJ53" s="42">
        <f t="shared" si="72"/>
        <v>0</v>
      </c>
      <c r="EK53" s="42">
        <f t="shared" si="73"/>
        <v>0</v>
      </c>
      <c r="EL53" s="42">
        <f t="shared" si="74"/>
        <v>0</v>
      </c>
      <c r="EM53" s="42">
        <f t="shared" si="75"/>
        <v>0</v>
      </c>
      <c r="EN53" s="42">
        <f t="shared" si="76"/>
        <v>0</v>
      </c>
      <c r="EO53" s="42">
        <f t="shared" si="77"/>
        <v>0</v>
      </c>
      <c r="EP53" s="42">
        <f t="shared" si="78"/>
        <v>0</v>
      </c>
      <c r="EQ53" s="42">
        <f t="shared" si="60"/>
        <v>0</v>
      </c>
      <c r="ER53" s="42">
        <f t="shared" si="61"/>
        <v>0</v>
      </c>
      <c r="ES53" s="42">
        <f t="shared" si="62"/>
        <v>0</v>
      </c>
      <c r="ET53" s="42">
        <f t="shared" si="63"/>
        <v>0</v>
      </c>
      <c r="EU53" s="42">
        <f t="shared" si="64"/>
        <v>0</v>
      </c>
      <c r="EV53" s="42">
        <f t="shared" si="65"/>
        <v>0</v>
      </c>
      <c r="EW53" s="42">
        <f t="shared" si="66"/>
        <v>0</v>
      </c>
      <c r="EX53" s="42">
        <f t="shared" si="67"/>
        <v>0</v>
      </c>
      <c r="EY53" s="42">
        <f t="shared" si="68"/>
        <v>0</v>
      </c>
      <c r="EZ53" s="42">
        <f t="shared" si="69"/>
        <v>0</v>
      </c>
      <c r="FA53" s="63">
        <f t="shared" si="70"/>
        <v>0</v>
      </c>
      <c r="FB53" s="59">
        <f t="shared" si="24"/>
        <v>0</v>
      </c>
      <c r="FC53" s="55">
        <f t="shared" si="25"/>
        <v>0</v>
      </c>
      <c r="FD53" s="55">
        <f t="shared" si="26"/>
        <v>0</v>
      </c>
      <c r="FE53" s="55">
        <f t="shared" si="27"/>
        <v>0</v>
      </c>
      <c r="FF53" s="55">
        <f t="shared" si="28"/>
        <v>0</v>
      </c>
      <c r="FG53" s="55">
        <f t="shared" si="29"/>
        <v>0</v>
      </c>
      <c r="FH53" s="55">
        <f t="shared" si="30"/>
        <v>0</v>
      </c>
      <c r="FI53" s="55">
        <f t="shared" si="31"/>
        <v>0</v>
      </c>
      <c r="FJ53" s="55">
        <f t="shared" si="32"/>
        <v>0</v>
      </c>
      <c r="FK53" s="57">
        <f t="shared" si="33"/>
        <v>0</v>
      </c>
      <c r="FL53" s="41">
        <f t="shared" si="34"/>
        <v>0</v>
      </c>
      <c r="FM53" s="42">
        <f t="shared" si="35"/>
        <v>0</v>
      </c>
      <c r="FN53" s="42">
        <f t="shared" si="36"/>
        <v>0</v>
      </c>
      <c r="FO53" s="42">
        <f t="shared" si="37"/>
        <v>0</v>
      </c>
      <c r="FP53" s="42">
        <f t="shared" si="38"/>
        <v>0</v>
      </c>
      <c r="FQ53" s="43">
        <f t="shared" si="39"/>
        <v>0</v>
      </c>
      <c r="FR53" s="41">
        <f t="shared" si="40"/>
        <v>0</v>
      </c>
      <c r="FS53" s="42">
        <f t="shared" si="41"/>
        <v>0</v>
      </c>
      <c r="FT53" s="42">
        <f t="shared" si="42"/>
        <v>0</v>
      </c>
      <c r="FU53" s="63">
        <f t="shared" si="43"/>
        <v>0</v>
      </c>
      <c r="FV53" s="59">
        <f t="shared" si="44"/>
        <v>0</v>
      </c>
      <c r="FW53" s="55">
        <f t="shared" si="45"/>
        <v>0</v>
      </c>
      <c r="FX53" s="42"/>
      <c r="FY53" s="43"/>
      <c r="FZ53" s="162"/>
      <c r="GA53" s="44">
        <f t="shared" si="46"/>
        <v>0</v>
      </c>
      <c r="GB53" s="167">
        <f t="shared" si="47"/>
        <v>0</v>
      </c>
      <c r="GC53" s="167">
        <f t="shared" si="48"/>
        <v>0</v>
      </c>
      <c r="GD53" s="167">
        <f t="shared" si="49"/>
        <v>0</v>
      </c>
      <c r="GE53" s="167">
        <f t="shared" si="50"/>
        <v>0</v>
      </c>
      <c r="GF53" s="169">
        <f t="shared" si="51"/>
        <v>0</v>
      </c>
      <c r="GG53" s="165">
        <f t="shared" si="52"/>
        <v>0</v>
      </c>
      <c r="GH53" s="167">
        <f t="shared" si="53"/>
        <v>0</v>
      </c>
      <c r="GI53" s="167">
        <f t="shared" si="54"/>
        <v>0</v>
      </c>
      <c r="GJ53" s="169">
        <f t="shared" si="55"/>
        <v>0</v>
      </c>
      <c r="GK53" s="165"/>
      <c r="GL53" s="45"/>
      <c r="GM53" s="42"/>
      <c r="GN53" s="42"/>
      <c r="GO53" s="42"/>
      <c r="GP53" s="43"/>
      <c r="GQ53" s="235"/>
      <c r="GR53" s="152">
        <f t="shared" si="56"/>
        <v>0</v>
      </c>
      <c r="GS53" s="155">
        <f t="shared" si="57"/>
        <v>0</v>
      </c>
      <c r="GT53" s="157">
        <f t="shared" si="58"/>
        <v>0</v>
      </c>
      <c r="GU53" s="158">
        <f t="shared" si="59"/>
        <v>0</v>
      </c>
      <c r="GV53" s="238"/>
      <c r="GW53" s="241"/>
    </row>
    <row r="54" spans="1:205" s="30" customFormat="1" ht="18" customHeight="1" x14ac:dyDescent="0.25">
      <c r="A54" s="31">
        <v>49</v>
      </c>
      <c r="B54" s="32"/>
      <c r="C54" s="33"/>
      <c r="D54" s="33"/>
      <c r="E54" s="33"/>
      <c r="F54" s="33"/>
      <c r="G54" s="148"/>
      <c r="H54" s="64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2"/>
      <c r="T54" s="42"/>
      <c r="U54" s="42"/>
      <c r="V54" s="42"/>
      <c r="W54" s="42"/>
      <c r="X54" s="42"/>
      <c r="Y54" s="42"/>
      <c r="Z54" s="42"/>
      <c r="AA54" s="42"/>
      <c r="AB54" s="65"/>
      <c r="AC54" s="65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2"/>
      <c r="AP54" s="42"/>
      <c r="AQ54" s="42"/>
      <c r="AR54" s="42"/>
      <c r="AS54" s="42"/>
      <c r="AT54" s="42"/>
      <c r="AU54" s="42"/>
      <c r="AV54" s="65"/>
      <c r="AW54" s="65"/>
      <c r="AX54" s="65"/>
      <c r="AY54" s="65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2"/>
      <c r="BL54" s="42"/>
      <c r="BM54" s="42"/>
      <c r="BN54" s="42"/>
      <c r="BO54" s="42"/>
      <c r="BP54" s="65"/>
      <c r="BQ54" s="65"/>
      <c r="BR54" s="65"/>
      <c r="BS54" s="65"/>
      <c r="BT54" s="65"/>
      <c r="BU54" s="65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2"/>
      <c r="CH54" s="42"/>
      <c r="CI54" s="42"/>
      <c r="CJ54" s="65"/>
      <c r="CK54" s="65"/>
      <c r="CL54" s="65"/>
      <c r="CM54" s="65"/>
      <c r="CN54" s="65"/>
      <c r="CO54" s="65"/>
      <c r="CP54" s="65"/>
      <c r="CQ54" s="65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6"/>
      <c r="DN54" s="54">
        <f t="shared" si="3"/>
        <v>0</v>
      </c>
      <c r="DO54" s="55">
        <f t="shared" si="4"/>
        <v>0</v>
      </c>
      <c r="DP54" s="55">
        <f t="shared" si="5"/>
        <v>0</v>
      </c>
      <c r="DQ54" s="55">
        <f t="shared" si="6"/>
        <v>0</v>
      </c>
      <c r="DR54" s="55">
        <f t="shared" si="7"/>
        <v>0</v>
      </c>
      <c r="DS54" s="55">
        <f t="shared" si="8"/>
        <v>0</v>
      </c>
      <c r="DT54" s="55">
        <f t="shared" si="9"/>
        <v>0</v>
      </c>
      <c r="DU54" s="55">
        <f t="shared" si="10"/>
        <v>0</v>
      </c>
      <c r="DV54" s="55">
        <f t="shared" si="11"/>
        <v>0</v>
      </c>
      <c r="DW54" s="55">
        <f t="shared" si="12"/>
        <v>0</v>
      </c>
      <c r="DX54" s="55">
        <f t="shared" si="13"/>
        <v>0</v>
      </c>
      <c r="DY54" s="55">
        <f t="shared" si="14"/>
        <v>0</v>
      </c>
      <c r="DZ54" s="55">
        <f t="shared" si="15"/>
        <v>0</v>
      </c>
      <c r="EA54" s="55">
        <f t="shared" si="16"/>
        <v>0</v>
      </c>
      <c r="EB54" s="55">
        <f t="shared" si="17"/>
        <v>0</v>
      </c>
      <c r="EC54" s="55">
        <f t="shared" si="18"/>
        <v>0</v>
      </c>
      <c r="ED54" s="55">
        <f t="shared" si="19"/>
        <v>0</v>
      </c>
      <c r="EE54" s="55">
        <f t="shared" si="20"/>
        <v>0</v>
      </c>
      <c r="EF54" s="55">
        <f t="shared" si="21"/>
        <v>0</v>
      </c>
      <c r="EG54" s="56">
        <f t="shared" si="22"/>
        <v>0</v>
      </c>
      <c r="EH54" s="41">
        <f t="shared" si="23"/>
        <v>0</v>
      </c>
      <c r="EI54" s="42">
        <f t="shared" si="71"/>
        <v>0</v>
      </c>
      <c r="EJ54" s="42">
        <f t="shared" si="72"/>
        <v>0</v>
      </c>
      <c r="EK54" s="42">
        <f t="shared" si="73"/>
        <v>0</v>
      </c>
      <c r="EL54" s="42">
        <f t="shared" si="74"/>
        <v>0</v>
      </c>
      <c r="EM54" s="42">
        <f t="shared" si="75"/>
        <v>0</v>
      </c>
      <c r="EN54" s="42">
        <f t="shared" si="76"/>
        <v>0</v>
      </c>
      <c r="EO54" s="42">
        <f t="shared" si="77"/>
        <v>0</v>
      </c>
      <c r="EP54" s="42">
        <f t="shared" si="78"/>
        <v>0</v>
      </c>
      <c r="EQ54" s="42">
        <f t="shared" si="60"/>
        <v>0</v>
      </c>
      <c r="ER54" s="42">
        <f t="shared" si="61"/>
        <v>0</v>
      </c>
      <c r="ES54" s="42">
        <f t="shared" si="62"/>
        <v>0</v>
      </c>
      <c r="ET54" s="42">
        <f t="shared" si="63"/>
        <v>0</v>
      </c>
      <c r="EU54" s="42">
        <f t="shared" si="64"/>
        <v>0</v>
      </c>
      <c r="EV54" s="42">
        <f t="shared" si="65"/>
        <v>0</v>
      </c>
      <c r="EW54" s="42">
        <f t="shared" si="66"/>
        <v>0</v>
      </c>
      <c r="EX54" s="42">
        <f t="shared" si="67"/>
        <v>0</v>
      </c>
      <c r="EY54" s="42">
        <f t="shared" si="68"/>
        <v>0</v>
      </c>
      <c r="EZ54" s="42">
        <f t="shared" si="69"/>
        <v>0</v>
      </c>
      <c r="FA54" s="63">
        <f t="shared" si="70"/>
        <v>0</v>
      </c>
      <c r="FB54" s="59">
        <f t="shared" si="24"/>
        <v>0</v>
      </c>
      <c r="FC54" s="55">
        <f t="shared" si="25"/>
        <v>0</v>
      </c>
      <c r="FD54" s="55">
        <f t="shared" si="26"/>
        <v>0</v>
      </c>
      <c r="FE54" s="55">
        <f t="shared" si="27"/>
        <v>0</v>
      </c>
      <c r="FF54" s="55">
        <f t="shared" si="28"/>
        <v>0</v>
      </c>
      <c r="FG54" s="55">
        <f t="shared" si="29"/>
        <v>0</v>
      </c>
      <c r="FH54" s="55">
        <f t="shared" si="30"/>
        <v>0</v>
      </c>
      <c r="FI54" s="55">
        <f t="shared" si="31"/>
        <v>0</v>
      </c>
      <c r="FJ54" s="55">
        <f t="shared" si="32"/>
        <v>0</v>
      </c>
      <c r="FK54" s="57">
        <f t="shared" si="33"/>
        <v>0</v>
      </c>
      <c r="FL54" s="41">
        <f t="shared" si="34"/>
        <v>0</v>
      </c>
      <c r="FM54" s="42">
        <f t="shared" si="35"/>
        <v>0</v>
      </c>
      <c r="FN54" s="42">
        <f t="shared" si="36"/>
        <v>0</v>
      </c>
      <c r="FO54" s="42">
        <f t="shared" si="37"/>
        <v>0</v>
      </c>
      <c r="FP54" s="42">
        <f t="shared" si="38"/>
        <v>0</v>
      </c>
      <c r="FQ54" s="43">
        <f t="shared" si="39"/>
        <v>0</v>
      </c>
      <c r="FR54" s="41">
        <f t="shared" si="40"/>
        <v>0</v>
      </c>
      <c r="FS54" s="42">
        <f t="shared" si="41"/>
        <v>0</v>
      </c>
      <c r="FT54" s="42">
        <f t="shared" si="42"/>
        <v>0</v>
      </c>
      <c r="FU54" s="63">
        <f t="shared" si="43"/>
        <v>0</v>
      </c>
      <c r="FV54" s="59">
        <f t="shared" si="44"/>
        <v>0</v>
      </c>
      <c r="FW54" s="55">
        <f t="shared" si="45"/>
        <v>0</v>
      </c>
      <c r="FX54" s="42"/>
      <c r="FY54" s="43"/>
      <c r="FZ54" s="162"/>
      <c r="GA54" s="44">
        <f t="shared" si="46"/>
        <v>0</v>
      </c>
      <c r="GB54" s="167">
        <f t="shared" si="47"/>
        <v>0</v>
      </c>
      <c r="GC54" s="167">
        <f t="shared" si="48"/>
        <v>0</v>
      </c>
      <c r="GD54" s="167">
        <f t="shared" si="49"/>
        <v>0</v>
      </c>
      <c r="GE54" s="167">
        <f t="shared" si="50"/>
        <v>0</v>
      </c>
      <c r="GF54" s="169">
        <f t="shared" si="51"/>
        <v>0</v>
      </c>
      <c r="GG54" s="165">
        <f t="shared" si="52"/>
        <v>0</v>
      </c>
      <c r="GH54" s="167">
        <f t="shared" si="53"/>
        <v>0</v>
      </c>
      <c r="GI54" s="167">
        <f t="shared" si="54"/>
        <v>0</v>
      </c>
      <c r="GJ54" s="169">
        <f t="shared" si="55"/>
        <v>0</v>
      </c>
      <c r="GK54" s="165"/>
      <c r="GL54" s="45"/>
      <c r="GM54" s="42"/>
      <c r="GN54" s="42"/>
      <c r="GO54" s="42"/>
      <c r="GP54" s="43"/>
      <c r="GQ54" s="235"/>
      <c r="GR54" s="152">
        <f t="shared" si="56"/>
        <v>0</v>
      </c>
      <c r="GS54" s="155">
        <f t="shared" si="57"/>
        <v>0</v>
      </c>
      <c r="GT54" s="157">
        <f t="shared" si="58"/>
        <v>0</v>
      </c>
      <c r="GU54" s="158">
        <f t="shared" si="59"/>
        <v>0</v>
      </c>
      <c r="GV54" s="238"/>
      <c r="GW54" s="241"/>
    </row>
    <row r="55" spans="1:205" s="30" customFormat="1" ht="18" customHeight="1" x14ac:dyDescent="0.25">
      <c r="A55" s="31">
        <v>50</v>
      </c>
      <c r="B55" s="32"/>
      <c r="C55" s="33"/>
      <c r="D55" s="33"/>
      <c r="E55" s="33"/>
      <c r="F55" s="33"/>
      <c r="G55" s="148"/>
      <c r="H55" s="64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2"/>
      <c r="T55" s="42"/>
      <c r="U55" s="42"/>
      <c r="V55" s="42"/>
      <c r="W55" s="42"/>
      <c r="X55" s="42"/>
      <c r="Y55" s="42"/>
      <c r="Z55" s="42"/>
      <c r="AA55" s="42"/>
      <c r="AB55" s="65"/>
      <c r="AC55" s="65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2"/>
      <c r="AP55" s="42"/>
      <c r="AQ55" s="42"/>
      <c r="AR55" s="42"/>
      <c r="AS55" s="42"/>
      <c r="AT55" s="42"/>
      <c r="AU55" s="42"/>
      <c r="AV55" s="65"/>
      <c r="AW55" s="65"/>
      <c r="AX55" s="65"/>
      <c r="AY55" s="65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2"/>
      <c r="BL55" s="42"/>
      <c r="BM55" s="42"/>
      <c r="BN55" s="42"/>
      <c r="BO55" s="42"/>
      <c r="BP55" s="65"/>
      <c r="BQ55" s="65"/>
      <c r="BR55" s="65"/>
      <c r="BS55" s="65"/>
      <c r="BT55" s="65"/>
      <c r="BU55" s="65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2"/>
      <c r="CH55" s="42"/>
      <c r="CI55" s="42"/>
      <c r="CJ55" s="65"/>
      <c r="CK55" s="65"/>
      <c r="CL55" s="65"/>
      <c r="CM55" s="65"/>
      <c r="CN55" s="65"/>
      <c r="CO55" s="65"/>
      <c r="CP55" s="65"/>
      <c r="CQ55" s="65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6"/>
      <c r="DN55" s="54">
        <f t="shared" si="3"/>
        <v>0</v>
      </c>
      <c r="DO55" s="55">
        <f t="shared" si="4"/>
        <v>0</v>
      </c>
      <c r="DP55" s="55">
        <f t="shared" si="5"/>
        <v>0</v>
      </c>
      <c r="DQ55" s="55">
        <f t="shared" si="6"/>
        <v>0</v>
      </c>
      <c r="DR55" s="55">
        <f t="shared" si="7"/>
        <v>0</v>
      </c>
      <c r="DS55" s="55">
        <f t="shared" si="8"/>
        <v>0</v>
      </c>
      <c r="DT55" s="55">
        <f t="shared" si="9"/>
        <v>0</v>
      </c>
      <c r="DU55" s="55">
        <f t="shared" si="10"/>
        <v>0</v>
      </c>
      <c r="DV55" s="55">
        <f t="shared" si="11"/>
        <v>0</v>
      </c>
      <c r="DW55" s="55">
        <f t="shared" si="12"/>
        <v>0</v>
      </c>
      <c r="DX55" s="55">
        <f t="shared" si="13"/>
        <v>0</v>
      </c>
      <c r="DY55" s="55">
        <f t="shared" si="14"/>
        <v>0</v>
      </c>
      <c r="DZ55" s="55">
        <f t="shared" si="15"/>
        <v>0</v>
      </c>
      <c r="EA55" s="55">
        <f t="shared" si="16"/>
        <v>0</v>
      </c>
      <c r="EB55" s="55">
        <f t="shared" si="17"/>
        <v>0</v>
      </c>
      <c r="EC55" s="55">
        <f t="shared" si="18"/>
        <v>0</v>
      </c>
      <c r="ED55" s="55">
        <f t="shared" si="19"/>
        <v>0</v>
      </c>
      <c r="EE55" s="55">
        <f t="shared" si="20"/>
        <v>0</v>
      </c>
      <c r="EF55" s="55">
        <f t="shared" si="21"/>
        <v>0</v>
      </c>
      <c r="EG55" s="56">
        <f t="shared" si="22"/>
        <v>0</v>
      </c>
      <c r="EH55" s="41">
        <f t="shared" si="23"/>
        <v>0</v>
      </c>
      <c r="EI55" s="42">
        <f t="shared" si="71"/>
        <v>0</v>
      </c>
      <c r="EJ55" s="42">
        <f t="shared" si="72"/>
        <v>0</v>
      </c>
      <c r="EK55" s="42">
        <f t="shared" si="73"/>
        <v>0</v>
      </c>
      <c r="EL55" s="42">
        <f t="shared" si="74"/>
        <v>0</v>
      </c>
      <c r="EM55" s="42">
        <f t="shared" si="75"/>
        <v>0</v>
      </c>
      <c r="EN55" s="42">
        <f t="shared" si="76"/>
        <v>0</v>
      </c>
      <c r="EO55" s="42">
        <f t="shared" si="77"/>
        <v>0</v>
      </c>
      <c r="EP55" s="42">
        <f t="shared" si="78"/>
        <v>0</v>
      </c>
      <c r="EQ55" s="42">
        <f t="shared" si="60"/>
        <v>0</v>
      </c>
      <c r="ER55" s="42">
        <f t="shared" si="61"/>
        <v>0</v>
      </c>
      <c r="ES55" s="42">
        <f t="shared" si="62"/>
        <v>0</v>
      </c>
      <c r="ET55" s="42">
        <f t="shared" si="63"/>
        <v>0</v>
      </c>
      <c r="EU55" s="42">
        <f t="shared" si="64"/>
        <v>0</v>
      </c>
      <c r="EV55" s="42">
        <f t="shared" si="65"/>
        <v>0</v>
      </c>
      <c r="EW55" s="42">
        <f t="shared" si="66"/>
        <v>0</v>
      </c>
      <c r="EX55" s="42">
        <f t="shared" si="67"/>
        <v>0</v>
      </c>
      <c r="EY55" s="42">
        <f t="shared" si="68"/>
        <v>0</v>
      </c>
      <c r="EZ55" s="42">
        <f t="shared" si="69"/>
        <v>0</v>
      </c>
      <c r="FA55" s="63">
        <f t="shared" si="70"/>
        <v>0</v>
      </c>
      <c r="FB55" s="59">
        <f t="shared" si="24"/>
        <v>0</v>
      </c>
      <c r="FC55" s="55">
        <f t="shared" si="25"/>
        <v>0</v>
      </c>
      <c r="FD55" s="55">
        <f t="shared" si="26"/>
        <v>0</v>
      </c>
      <c r="FE55" s="55">
        <f t="shared" si="27"/>
        <v>0</v>
      </c>
      <c r="FF55" s="55">
        <f t="shared" si="28"/>
        <v>0</v>
      </c>
      <c r="FG55" s="55">
        <f t="shared" si="29"/>
        <v>0</v>
      </c>
      <c r="FH55" s="55">
        <f t="shared" si="30"/>
        <v>0</v>
      </c>
      <c r="FI55" s="55">
        <f t="shared" si="31"/>
        <v>0</v>
      </c>
      <c r="FJ55" s="55">
        <f t="shared" si="32"/>
        <v>0</v>
      </c>
      <c r="FK55" s="57">
        <f t="shared" si="33"/>
        <v>0</v>
      </c>
      <c r="FL55" s="41">
        <f t="shared" si="34"/>
        <v>0</v>
      </c>
      <c r="FM55" s="42">
        <f t="shared" si="35"/>
        <v>0</v>
      </c>
      <c r="FN55" s="42">
        <f t="shared" si="36"/>
        <v>0</v>
      </c>
      <c r="FO55" s="42">
        <f t="shared" si="37"/>
        <v>0</v>
      </c>
      <c r="FP55" s="42">
        <f t="shared" si="38"/>
        <v>0</v>
      </c>
      <c r="FQ55" s="43">
        <f t="shared" si="39"/>
        <v>0</v>
      </c>
      <c r="FR55" s="41">
        <f t="shared" si="40"/>
        <v>0</v>
      </c>
      <c r="FS55" s="42">
        <f t="shared" si="41"/>
        <v>0</v>
      </c>
      <c r="FT55" s="42">
        <f t="shared" si="42"/>
        <v>0</v>
      </c>
      <c r="FU55" s="63">
        <f t="shared" si="43"/>
        <v>0</v>
      </c>
      <c r="FV55" s="59">
        <f t="shared" si="44"/>
        <v>0</v>
      </c>
      <c r="FW55" s="55">
        <f t="shared" si="45"/>
        <v>0</v>
      </c>
      <c r="FX55" s="42"/>
      <c r="FY55" s="43"/>
      <c r="FZ55" s="162"/>
      <c r="GA55" s="44">
        <f t="shared" si="46"/>
        <v>0</v>
      </c>
      <c r="GB55" s="167">
        <f t="shared" si="47"/>
        <v>0</v>
      </c>
      <c r="GC55" s="167">
        <f t="shared" si="48"/>
        <v>0</v>
      </c>
      <c r="GD55" s="167">
        <f t="shared" si="49"/>
        <v>0</v>
      </c>
      <c r="GE55" s="167">
        <f t="shared" si="50"/>
        <v>0</v>
      </c>
      <c r="GF55" s="169">
        <f t="shared" si="51"/>
        <v>0</v>
      </c>
      <c r="GG55" s="165">
        <f t="shared" si="52"/>
        <v>0</v>
      </c>
      <c r="GH55" s="167">
        <f t="shared" si="53"/>
        <v>0</v>
      </c>
      <c r="GI55" s="167">
        <f t="shared" si="54"/>
        <v>0</v>
      </c>
      <c r="GJ55" s="169">
        <f t="shared" si="55"/>
        <v>0</v>
      </c>
      <c r="GK55" s="165"/>
      <c r="GL55" s="45"/>
      <c r="GM55" s="42"/>
      <c r="GN55" s="42"/>
      <c r="GO55" s="42"/>
      <c r="GP55" s="43"/>
      <c r="GQ55" s="235"/>
      <c r="GR55" s="152">
        <f t="shared" si="56"/>
        <v>0</v>
      </c>
      <c r="GS55" s="155">
        <f t="shared" si="57"/>
        <v>0</v>
      </c>
      <c r="GT55" s="157">
        <f t="shared" si="58"/>
        <v>0</v>
      </c>
      <c r="GU55" s="158">
        <f t="shared" si="59"/>
        <v>0</v>
      </c>
      <c r="GV55" s="238"/>
      <c r="GW55" s="241"/>
    </row>
    <row r="56" spans="1:205" s="30" customFormat="1" ht="18" customHeight="1" x14ac:dyDescent="0.25">
      <c r="A56" s="31">
        <v>51</v>
      </c>
      <c r="B56" s="32"/>
      <c r="C56" s="33"/>
      <c r="D56" s="33"/>
      <c r="E56" s="33"/>
      <c r="F56" s="33"/>
      <c r="G56" s="148"/>
      <c r="H56" s="64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2"/>
      <c r="T56" s="42"/>
      <c r="U56" s="42"/>
      <c r="V56" s="42"/>
      <c r="W56" s="42"/>
      <c r="X56" s="42"/>
      <c r="Y56" s="42"/>
      <c r="Z56" s="42"/>
      <c r="AA56" s="42"/>
      <c r="AB56" s="65"/>
      <c r="AC56" s="65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2"/>
      <c r="AP56" s="42"/>
      <c r="AQ56" s="42"/>
      <c r="AR56" s="42"/>
      <c r="AS56" s="42"/>
      <c r="AT56" s="42"/>
      <c r="AU56" s="42"/>
      <c r="AV56" s="65"/>
      <c r="AW56" s="65"/>
      <c r="AX56" s="65"/>
      <c r="AY56" s="65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2"/>
      <c r="BL56" s="42"/>
      <c r="BM56" s="42"/>
      <c r="BN56" s="42"/>
      <c r="BO56" s="42"/>
      <c r="BP56" s="65"/>
      <c r="BQ56" s="65"/>
      <c r="BR56" s="65"/>
      <c r="BS56" s="65"/>
      <c r="BT56" s="65"/>
      <c r="BU56" s="65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2"/>
      <c r="CH56" s="42"/>
      <c r="CI56" s="42"/>
      <c r="CJ56" s="65"/>
      <c r="CK56" s="65"/>
      <c r="CL56" s="65"/>
      <c r="CM56" s="65"/>
      <c r="CN56" s="65"/>
      <c r="CO56" s="65"/>
      <c r="CP56" s="65"/>
      <c r="CQ56" s="65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6"/>
      <c r="DN56" s="54">
        <f t="shared" si="3"/>
        <v>0</v>
      </c>
      <c r="DO56" s="55">
        <f t="shared" si="4"/>
        <v>0</v>
      </c>
      <c r="DP56" s="55">
        <f t="shared" si="5"/>
        <v>0</v>
      </c>
      <c r="DQ56" s="55">
        <f t="shared" si="6"/>
        <v>0</v>
      </c>
      <c r="DR56" s="55">
        <f t="shared" si="7"/>
        <v>0</v>
      </c>
      <c r="DS56" s="55">
        <f t="shared" si="8"/>
        <v>0</v>
      </c>
      <c r="DT56" s="55">
        <f t="shared" si="9"/>
        <v>0</v>
      </c>
      <c r="DU56" s="55">
        <f t="shared" si="10"/>
        <v>0</v>
      </c>
      <c r="DV56" s="55">
        <f t="shared" si="11"/>
        <v>0</v>
      </c>
      <c r="DW56" s="55">
        <f t="shared" si="12"/>
        <v>0</v>
      </c>
      <c r="DX56" s="55">
        <f t="shared" si="13"/>
        <v>0</v>
      </c>
      <c r="DY56" s="55">
        <f t="shared" si="14"/>
        <v>0</v>
      </c>
      <c r="DZ56" s="55">
        <f t="shared" si="15"/>
        <v>0</v>
      </c>
      <c r="EA56" s="55">
        <f t="shared" si="16"/>
        <v>0</v>
      </c>
      <c r="EB56" s="55">
        <f t="shared" si="17"/>
        <v>0</v>
      </c>
      <c r="EC56" s="55">
        <f t="shared" si="18"/>
        <v>0</v>
      </c>
      <c r="ED56" s="55">
        <f t="shared" si="19"/>
        <v>0</v>
      </c>
      <c r="EE56" s="55">
        <f t="shared" si="20"/>
        <v>0</v>
      </c>
      <c r="EF56" s="55">
        <f t="shared" si="21"/>
        <v>0</v>
      </c>
      <c r="EG56" s="56">
        <f t="shared" si="22"/>
        <v>0</v>
      </c>
      <c r="EH56" s="41">
        <f t="shared" si="23"/>
        <v>0</v>
      </c>
      <c r="EI56" s="42">
        <f t="shared" si="71"/>
        <v>0</v>
      </c>
      <c r="EJ56" s="42">
        <f t="shared" si="72"/>
        <v>0</v>
      </c>
      <c r="EK56" s="42">
        <f t="shared" si="73"/>
        <v>0</v>
      </c>
      <c r="EL56" s="42">
        <f t="shared" si="74"/>
        <v>0</v>
      </c>
      <c r="EM56" s="42">
        <f t="shared" si="75"/>
        <v>0</v>
      </c>
      <c r="EN56" s="42">
        <f t="shared" si="76"/>
        <v>0</v>
      </c>
      <c r="EO56" s="42">
        <f t="shared" si="77"/>
        <v>0</v>
      </c>
      <c r="EP56" s="42">
        <f t="shared" si="78"/>
        <v>0</v>
      </c>
      <c r="EQ56" s="42">
        <f t="shared" si="60"/>
        <v>0</v>
      </c>
      <c r="ER56" s="42">
        <f t="shared" si="61"/>
        <v>0</v>
      </c>
      <c r="ES56" s="42">
        <f t="shared" si="62"/>
        <v>0</v>
      </c>
      <c r="ET56" s="42">
        <f t="shared" si="63"/>
        <v>0</v>
      </c>
      <c r="EU56" s="42">
        <f t="shared" si="64"/>
        <v>0</v>
      </c>
      <c r="EV56" s="42">
        <f t="shared" si="65"/>
        <v>0</v>
      </c>
      <c r="EW56" s="42">
        <f t="shared" si="66"/>
        <v>0</v>
      </c>
      <c r="EX56" s="42">
        <f t="shared" si="67"/>
        <v>0</v>
      </c>
      <c r="EY56" s="42">
        <f t="shared" si="68"/>
        <v>0</v>
      </c>
      <c r="EZ56" s="42">
        <f t="shared" si="69"/>
        <v>0</v>
      </c>
      <c r="FA56" s="63">
        <f t="shared" si="70"/>
        <v>0</v>
      </c>
      <c r="FB56" s="59">
        <f t="shared" si="24"/>
        <v>0</v>
      </c>
      <c r="FC56" s="55">
        <f t="shared" si="25"/>
        <v>0</v>
      </c>
      <c r="FD56" s="55">
        <f t="shared" si="26"/>
        <v>0</v>
      </c>
      <c r="FE56" s="55">
        <f t="shared" si="27"/>
        <v>0</v>
      </c>
      <c r="FF56" s="55">
        <f t="shared" si="28"/>
        <v>0</v>
      </c>
      <c r="FG56" s="55">
        <f t="shared" si="29"/>
        <v>0</v>
      </c>
      <c r="FH56" s="55">
        <f t="shared" si="30"/>
        <v>0</v>
      </c>
      <c r="FI56" s="55">
        <f t="shared" si="31"/>
        <v>0</v>
      </c>
      <c r="FJ56" s="55">
        <f t="shared" si="32"/>
        <v>0</v>
      </c>
      <c r="FK56" s="57">
        <f t="shared" si="33"/>
        <v>0</v>
      </c>
      <c r="FL56" s="41">
        <f t="shared" si="34"/>
        <v>0</v>
      </c>
      <c r="FM56" s="42">
        <f t="shared" si="35"/>
        <v>0</v>
      </c>
      <c r="FN56" s="42">
        <f t="shared" si="36"/>
        <v>0</v>
      </c>
      <c r="FO56" s="42">
        <f t="shared" si="37"/>
        <v>0</v>
      </c>
      <c r="FP56" s="42">
        <f t="shared" si="38"/>
        <v>0</v>
      </c>
      <c r="FQ56" s="43">
        <f t="shared" si="39"/>
        <v>0</v>
      </c>
      <c r="FR56" s="41">
        <f t="shared" si="40"/>
        <v>0</v>
      </c>
      <c r="FS56" s="42">
        <f t="shared" si="41"/>
        <v>0</v>
      </c>
      <c r="FT56" s="42">
        <f t="shared" si="42"/>
        <v>0</v>
      </c>
      <c r="FU56" s="63">
        <f t="shared" si="43"/>
        <v>0</v>
      </c>
      <c r="FV56" s="59">
        <f t="shared" si="44"/>
        <v>0</v>
      </c>
      <c r="FW56" s="55">
        <f t="shared" si="45"/>
        <v>0</v>
      </c>
      <c r="FX56" s="42"/>
      <c r="FY56" s="43"/>
      <c r="FZ56" s="162"/>
      <c r="GA56" s="44">
        <f t="shared" si="46"/>
        <v>0</v>
      </c>
      <c r="GB56" s="167">
        <f t="shared" si="47"/>
        <v>0</v>
      </c>
      <c r="GC56" s="167">
        <f t="shared" si="48"/>
        <v>0</v>
      </c>
      <c r="GD56" s="167">
        <f t="shared" si="49"/>
        <v>0</v>
      </c>
      <c r="GE56" s="167">
        <f t="shared" si="50"/>
        <v>0</v>
      </c>
      <c r="GF56" s="169">
        <f t="shared" si="51"/>
        <v>0</v>
      </c>
      <c r="GG56" s="165">
        <f t="shared" si="52"/>
        <v>0</v>
      </c>
      <c r="GH56" s="167">
        <f t="shared" si="53"/>
        <v>0</v>
      </c>
      <c r="GI56" s="167">
        <f t="shared" si="54"/>
        <v>0</v>
      </c>
      <c r="GJ56" s="169">
        <f t="shared" si="55"/>
        <v>0</v>
      </c>
      <c r="GK56" s="165"/>
      <c r="GL56" s="45"/>
      <c r="GM56" s="42"/>
      <c r="GN56" s="42"/>
      <c r="GO56" s="42"/>
      <c r="GP56" s="43"/>
      <c r="GQ56" s="235"/>
      <c r="GR56" s="152">
        <f t="shared" si="56"/>
        <v>0</v>
      </c>
      <c r="GS56" s="155">
        <f t="shared" si="57"/>
        <v>0</v>
      </c>
      <c r="GT56" s="157">
        <f t="shared" si="58"/>
        <v>0</v>
      </c>
      <c r="GU56" s="158">
        <f t="shared" si="59"/>
        <v>0</v>
      </c>
      <c r="GV56" s="238"/>
      <c r="GW56" s="241"/>
    </row>
    <row r="57" spans="1:205" s="30" customFormat="1" ht="18" customHeight="1" x14ac:dyDescent="0.25">
      <c r="A57" s="31">
        <v>52</v>
      </c>
      <c r="B57" s="32"/>
      <c r="C57" s="33"/>
      <c r="D57" s="33"/>
      <c r="E57" s="33"/>
      <c r="F57" s="33"/>
      <c r="G57" s="148"/>
      <c r="H57" s="64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2"/>
      <c r="T57" s="42"/>
      <c r="U57" s="42"/>
      <c r="V57" s="42"/>
      <c r="W57" s="42"/>
      <c r="X57" s="42"/>
      <c r="Y57" s="42"/>
      <c r="Z57" s="42"/>
      <c r="AA57" s="42"/>
      <c r="AB57" s="65"/>
      <c r="AC57" s="65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2"/>
      <c r="AP57" s="42"/>
      <c r="AQ57" s="42"/>
      <c r="AR57" s="42"/>
      <c r="AS57" s="42"/>
      <c r="AT57" s="42"/>
      <c r="AU57" s="42"/>
      <c r="AV57" s="65"/>
      <c r="AW57" s="65"/>
      <c r="AX57" s="65"/>
      <c r="AY57" s="65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2"/>
      <c r="BL57" s="42"/>
      <c r="BM57" s="42"/>
      <c r="BN57" s="42"/>
      <c r="BO57" s="42"/>
      <c r="BP57" s="65"/>
      <c r="BQ57" s="65"/>
      <c r="BR57" s="65"/>
      <c r="BS57" s="65"/>
      <c r="BT57" s="65"/>
      <c r="BU57" s="65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2"/>
      <c r="CH57" s="42"/>
      <c r="CI57" s="42"/>
      <c r="CJ57" s="65"/>
      <c r="CK57" s="65"/>
      <c r="CL57" s="65"/>
      <c r="CM57" s="65"/>
      <c r="CN57" s="65"/>
      <c r="CO57" s="65"/>
      <c r="CP57" s="65"/>
      <c r="CQ57" s="65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6"/>
      <c r="DN57" s="54">
        <f t="shared" si="3"/>
        <v>0</v>
      </c>
      <c r="DO57" s="55">
        <f t="shared" si="4"/>
        <v>0</v>
      </c>
      <c r="DP57" s="55">
        <f t="shared" si="5"/>
        <v>0</v>
      </c>
      <c r="DQ57" s="55">
        <f t="shared" si="6"/>
        <v>0</v>
      </c>
      <c r="DR57" s="55">
        <f t="shared" si="7"/>
        <v>0</v>
      </c>
      <c r="DS57" s="55">
        <f t="shared" si="8"/>
        <v>0</v>
      </c>
      <c r="DT57" s="55">
        <f t="shared" si="9"/>
        <v>0</v>
      </c>
      <c r="DU57" s="55">
        <f t="shared" si="10"/>
        <v>0</v>
      </c>
      <c r="DV57" s="55">
        <f t="shared" si="11"/>
        <v>0</v>
      </c>
      <c r="DW57" s="55">
        <f t="shared" si="12"/>
        <v>0</v>
      </c>
      <c r="DX57" s="55">
        <f t="shared" si="13"/>
        <v>0</v>
      </c>
      <c r="DY57" s="55">
        <f t="shared" si="14"/>
        <v>0</v>
      </c>
      <c r="DZ57" s="55">
        <f t="shared" si="15"/>
        <v>0</v>
      </c>
      <c r="EA57" s="55">
        <f t="shared" si="16"/>
        <v>0</v>
      </c>
      <c r="EB57" s="55">
        <f t="shared" si="17"/>
        <v>0</v>
      </c>
      <c r="EC57" s="55">
        <f t="shared" si="18"/>
        <v>0</v>
      </c>
      <c r="ED57" s="55">
        <f t="shared" si="19"/>
        <v>0</v>
      </c>
      <c r="EE57" s="55">
        <f t="shared" si="20"/>
        <v>0</v>
      </c>
      <c r="EF57" s="55">
        <f t="shared" si="21"/>
        <v>0</v>
      </c>
      <c r="EG57" s="56">
        <f t="shared" si="22"/>
        <v>0</v>
      </c>
      <c r="EH57" s="41">
        <f t="shared" si="23"/>
        <v>0</v>
      </c>
      <c r="EI57" s="42">
        <f t="shared" si="71"/>
        <v>0</v>
      </c>
      <c r="EJ57" s="42">
        <f t="shared" si="72"/>
        <v>0</v>
      </c>
      <c r="EK57" s="42">
        <f t="shared" si="73"/>
        <v>0</v>
      </c>
      <c r="EL57" s="42">
        <f t="shared" si="74"/>
        <v>0</v>
      </c>
      <c r="EM57" s="42">
        <f t="shared" si="75"/>
        <v>0</v>
      </c>
      <c r="EN57" s="42">
        <f t="shared" si="76"/>
        <v>0</v>
      </c>
      <c r="EO57" s="42">
        <f t="shared" si="77"/>
        <v>0</v>
      </c>
      <c r="EP57" s="42">
        <f t="shared" si="78"/>
        <v>0</v>
      </c>
      <c r="EQ57" s="42">
        <f t="shared" si="60"/>
        <v>0</v>
      </c>
      <c r="ER57" s="42">
        <f t="shared" si="61"/>
        <v>0</v>
      </c>
      <c r="ES57" s="42">
        <f t="shared" si="62"/>
        <v>0</v>
      </c>
      <c r="ET57" s="42">
        <f t="shared" si="63"/>
        <v>0</v>
      </c>
      <c r="EU57" s="42">
        <f t="shared" si="64"/>
        <v>0</v>
      </c>
      <c r="EV57" s="42">
        <f t="shared" si="65"/>
        <v>0</v>
      </c>
      <c r="EW57" s="42">
        <f t="shared" si="66"/>
        <v>0</v>
      </c>
      <c r="EX57" s="42">
        <f t="shared" si="67"/>
        <v>0</v>
      </c>
      <c r="EY57" s="42">
        <f t="shared" si="68"/>
        <v>0</v>
      </c>
      <c r="EZ57" s="42">
        <f t="shared" si="69"/>
        <v>0</v>
      </c>
      <c r="FA57" s="63">
        <f t="shared" si="70"/>
        <v>0</v>
      </c>
      <c r="FB57" s="59">
        <f t="shared" si="24"/>
        <v>0</v>
      </c>
      <c r="FC57" s="55">
        <f t="shared" si="25"/>
        <v>0</v>
      </c>
      <c r="FD57" s="55">
        <f t="shared" si="26"/>
        <v>0</v>
      </c>
      <c r="FE57" s="55">
        <f t="shared" si="27"/>
        <v>0</v>
      </c>
      <c r="FF57" s="55">
        <f t="shared" si="28"/>
        <v>0</v>
      </c>
      <c r="FG57" s="55">
        <f t="shared" si="29"/>
        <v>0</v>
      </c>
      <c r="FH57" s="55">
        <f t="shared" si="30"/>
        <v>0</v>
      </c>
      <c r="FI57" s="55">
        <f t="shared" si="31"/>
        <v>0</v>
      </c>
      <c r="FJ57" s="55">
        <f t="shared" si="32"/>
        <v>0</v>
      </c>
      <c r="FK57" s="57">
        <f t="shared" si="33"/>
        <v>0</v>
      </c>
      <c r="FL57" s="41">
        <f t="shared" si="34"/>
        <v>0</v>
      </c>
      <c r="FM57" s="42">
        <f t="shared" si="35"/>
        <v>0</v>
      </c>
      <c r="FN57" s="42">
        <f t="shared" si="36"/>
        <v>0</v>
      </c>
      <c r="FO57" s="42">
        <f t="shared" si="37"/>
        <v>0</v>
      </c>
      <c r="FP57" s="42">
        <f t="shared" si="38"/>
        <v>0</v>
      </c>
      <c r="FQ57" s="43">
        <f t="shared" si="39"/>
        <v>0</v>
      </c>
      <c r="FR57" s="41">
        <f t="shared" si="40"/>
        <v>0</v>
      </c>
      <c r="FS57" s="42">
        <f t="shared" si="41"/>
        <v>0</v>
      </c>
      <c r="FT57" s="42">
        <f t="shared" si="42"/>
        <v>0</v>
      </c>
      <c r="FU57" s="63">
        <f t="shared" si="43"/>
        <v>0</v>
      </c>
      <c r="FV57" s="59">
        <f t="shared" si="44"/>
        <v>0</v>
      </c>
      <c r="FW57" s="55">
        <f t="shared" si="45"/>
        <v>0</v>
      </c>
      <c r="FX57" s="42"/>
      <c r="FY57" s="43"/>
      <c r="FZ57" s="162"/>
      <c r="GA57" s="44">
        <f t="shared" si="46"/>
        <v>0</v>
      </c>
      <c r="GB57" s="167">
        <f t="shared" si="47"/>
        <v>0</v>
      </c>
      <c r="GC57" s="167">
        <f t="shared" si="48"/>
        <v>0</v>
      </c>
      <c r="GD57" s="167">
        <f t="shared" si="49"/>
        <v>0</v>
      </c>
      <c r="GE57" s="167">
        <f t="shared" si="50"/>
        <v>0</v>
      </c>
      <c r="GF57" s="169">
        <f t="shared" si="51"/>
        <v>0</v>
      </c>
      <c r="GG57" s="165">
        <f t="shared" si="52"/>
        <v>0</v>
      </c>
      <c r="GH57" s="167">
        <f t="shared" si="53"/>
        <v>0</v>
      </c>
      <c r="GI57" s="167">
        <f t="shared" si="54"/>
        <v>0</v>
      </c>
      <c r="GJ57" s="169">
        <f t="shared" si="55"/>
        <v>0</v>
      </c>
      <c r="GK57" s="165"/>
      <c r="GL57" s="45"/>
      <c r="GM57" s="42"/>
      <c r="GN57" s="42"/>
      <c r="GO57" s="42"/>
      <c r="GP57" s="43"/>
      <c r="GQ57" s="235"/>
      <c r="GR57" s="152">
        <f t="shared" si="56"/>
        <v>0</v>
      </c>
      <c r="GS57" s="155">
        <f t="shared" si="57"/>
        <v>0</v>
      </c>
      <c r="GT57" s="157">
        <f t="shared" si="58"/>
        <v>0</v>
      </c>
      <c r="GU57" s="158">
        <f t="shared" si="59"/>
        <v>0</v>
      </c>
      <c r="GV57" s="238"/>
      <c r="GW57" s="241"/>
    </row>
    <row r="58" spans="1:205" s="30" customFormat="1" ht="18" customHeight="1" x14ac:dyDescent="0.25">
      <c r="A58" s="31">
        <v>53</v>
      </c>
      <c r="B58" s="32"/>
      <c r="C58" s="33"/>
      <c r="D58" s="33"/>
      <c r="E58" s="33"/>
      <c r="F58" s="33"/>
      <c r="G58" s="148"/>
      <c r="H58" s="64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2"/>
      <c r="T58" s="42"/>
      <c r="U58" s="42"/>
      <c r="V58" s="42"/>
      <c r="W58" s="42"/>
      <c r="X58" s="42"/>
      <c r="Y58" s="42"/>
      <c r="Z58" s="42"/>
      <c r="AA58" s="42"/>
      <c r="AB58" s="65"/>
      <c r="AC58" s="65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2"/>
      <c r="AP58" s="42"/>
      <c r="AQ58" s="42"/>
      <c r="AR58" s="42"/>
      <c r="AS58" s="42"/>
      <c r="AT58" s="42"/>
      <c r="AU58" s="42"/>
      <c r="AV58" s="65"/>
      <c r="AW58" s="65"/>
      <c r="AX58" s="65"/>
      <c r="AY58" s="65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2"/>
      <c r="BL58" s="42"/>
      <c r="BM58" s="42"/>
      <c r="BN58" s="42"/>
      <c r="BO58" s="42"/>
      <c r="BP58" s="65"/>
      <c r="BQ58" s="65"/>
      <c r="BR58" s="65"/>
      <c r="BS58" s="65"/>
      <c r="BT58" s="65"/>
      <c r="BU58" s="65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2"/>
      <c r="CH58" s="42"/>
      <c r="CI58" s="42"/>
      <c r="CJ58" s="65"/>
      <c r="CK58" s="65"/>
      <c r="CL58" s="65"/>
      <c r="CM58" s="65"/>
      <c r="CN58" s="65"/>
      <c r="CO58" s="65"/>
      <c r="CP58" s="65"/>
      <c r="CQ58" s="65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6"/>
      <c r="DN58" s="54">
        <f t="shared" si="3"/>
        <v>0</v>
      </c>
      <c r="DO58" s="55">
        <f t="shared" si="4"/>
        <v>0</v>
      </c>
      <c r="DP58" s="55">
        <f t="shared" si="5"/>
        <v>0</v>
      </c>
      <c r="DQ58" s="55">
        <f t="shared" si="6"/>
        <v>0</v>
      </c>
      <c r="DR58" s="55">
        <f t="shared" si="7"/>
        <v>0</v>
      </c>
      <c r="DS58" s="55">
        <f t="shared" si="8"/>
        <v>0</v>
      </c>
      <c r="DT58" s="55">
        <f t="shared" si="9"/>
        <v>0</v>
      </c>
      <c r="DU58" s="55">
        <f t="shared" si="10"/>
        <v>0</v>
      </c>
      <c r="DV58" s="55">
        <f t="shared" si="11"/>
        <v>0</v>
      </c>
      <c r="DW58" s="55">
        <f t="shared" si="12"/>
        <v>0</v>
      </c>
      <c r="DX58" s="55">
        <f t="shared" si="13"/>
        <v>0</v>
      </c>
      <c r="DY58" s="55">
        <f t="shared" si="14"/>
        <v>0</v>
      </c>
      <c r="DZ58" s="55">
        <f t="shared" si="15"/>
        <v>0</v>
      </c>
      <c r="EA58" s="55">
        <f t="shared" si="16"/>
        <v>0</v>
      </c>
      <c r="EB58" s="55">
        <f t="shared" si="17"/>
        <v>0</v>
      </c>
      <c r="EC58" s="55">
        <f t="shared" si="18"/>
        <v>0</v>
      </c>
      <c r="ED58" s="55">
        <f t="shared" si="19"/>
        <v>0</v>
      </c>
      <c r="EE58" s="55">
        <f t="shared" si="20"/>
        <v>0</v>
      </c>
      <c r="EF58" s="55">
        <f t="shared" si="21"/>
        <v>0</v>
      </c>
      <c r="EG58" s="56">
        <f t="shared" si="22"/>
        <v>0</v>
      </c>
      <c r="EH58" s="41">
        <f t="shared" si="23"/>
        <v>0</v>
      </c>
      <c r="EI58" s="42">
        <f t="shared" si="71"/>
        <v>0</v>
      </c>
      <c r="EJ58" s="42">
        <f t="shared" si="72"/>
        <v>0</v>
      </c>
      <c r="EK58" s="42">
        <f t="shared" si="73"/>
        <v>0</v>
      </c>
      <c r="EL58" s="42">
        <f t="shared" si="74"/>
        <v>0</v>
      </c>
      <c r="EM58" s="42">
        <f t="shared" si="75"/>
        <v>0</v>
      </c>
      <c r="EN58" s="42">
        <f t="shared" si="76"/>
        <v>0</v>
      </c>
      <c r="EO58" s="42">
        <f t="shared" si="77"/>
        <v>0</v>
      </c>
      <c r="EP58" s="42">
        <f t="shared" si="78"/>
        <v>0</v>
      </c>
      <c r="EQ58" s="42">
        <f t="shared" si="60"/>
        <v>0</v>
      </c>
      <c r="ER58" s="42">
        <f t="shared" si="61"/>
        <v>0</v>
      </c>
      <c r="ES58" s="42">
        <f t="shared" si="62"/>
        <v>0</v>
      </c>
      <c r="ET58" s="42">
        <f t="shared" si="63"/>
        <v>0</v>
      </c>
      <c r="EU58" s="42">
        <f t="shared" si="64"/>
        <v>0</v>
      </c>
      <c r="EV58" s="42">
        <f t="shared" si="65"/>
        <v>0</v>
      </c>
      <c r="EW58" s="42">
        <f t="shared" si="66"/>
        <v>0</v>
      </c>
      <c r="EX58" s="42">
        <f t="shared" si="67"/>
        <v>0</v>
      </c>
      <c r="EY58" s="42">
        <f t="shared" si="68"/>
        <v>0</v>
      </c>
      <c r="EZ58" s="42">
        <f t="shared" si="69"/>
        <v>0</v>
      </c>
      <c r="FA58" s="63">
        <f t="shared" si="70"/>
        <v>0</v>
      </c>
      <c r="FB58" s="59">
        <f t="shared" si="24"/>
        <v>0</v>
      </c>
      <c r="FC58" s="55">
        <f t="shared" si="25"/>
        <v>0</v>
      </c>
      <c r="FD58" s="55">
        <f t="shared" si="26"/>
        <v>0</v>
      </c>
      <c r="FE58" s="55">
        <f t="shared" si="27"/>
        <v>0</v>
      </c>
      <c r="FF58" s="55">
        <f t="shared" si="28"/>
        <v>0</v>
      </c>
      <c r="FG58" s="55">
        <f t="shared" si="29"/>
        <v>0</v>
      </c>
      <c r="FH58" s="55">
        <f t="shared" si="30"/>
        <v>0</v>
      </c>
      <c r="FI58" s="55">
        <f t="shared" si="31"/>
        <v>0</v>
      </c>
      <c r="FJ58" s="55">
        <f t="shared" si="32"/>
        <v>0</v>
      </c>
      <c r="FK58" s="57">
        <f t="shared" si="33"/>
        <v>0</v>
      </c>
      <c r="FL58" s="41">
        <f t="shared" si="34"/>
        <v>0</v>
      </c>
      <c r="FM58" s="42">
        <f t="shared" si="35"/>
        <v>0</v>
      </c>
      <c r="FN58" s="42">
        <f t="shared" si="36"/>
        <v>0</v>
      </c>
      <c r="FO58" s="42">
        <f t="shared" si="37"/>
        <v>0</v>
      </c>
      <c r="FP58" s="42">
        <f t="shared" si="38"/>
        <v>0</v>
      </c>
      <c r="FQ58" s="43">
        <f t="shared" si="39"/>
        <v>0</v>
      </c>
      <c r="FR58" s="41">
        <f t="shared" si="40"/>
        <v>0</v>
      </c>
      <c r="FS58" s="42">
        <f t="shared" si="41"/>
        <v>0</v>
      </c>
      <c r="FT58" s="42">
        <f t="shared" si="42"/>
        <v>0</v>
      </c>
      <c r="FU58" s="63">
        <f t="shared" si="43"/>
        <v>0</v>
      </c>
      <c r="FV58" s="59">
        <f t="shared" si="44"/>
        <v>0</v>
      </c>
      <c r="FW58" s="55">
        <f t="shared" si="45"/>
        <v>0</v>
      </c>
      <c r="FX58" s="42"/>
      <c r="FY58" s="43"/>
      <c r="FZ58" s="162"/>
      <c r="GA58" s="44">
        <f t="shared" si="46"/>
        <v>0</v>
      </c>
      <c r="GB58" s="167">
        <f t="shared" si="47"/>
        <v>0</v>
      </c>
      <c r="GC58" s="167">
        <f t="shared" si="48"/>
        <v>0</v>
      </c>
      <c r="GD58" s="167">
        <f t="shared" si="49"/>
        <v>0</v>
      </c>
      <c r="GE58" s="167">
        <f t="shared" si="50"/>
        <v>0</v>
      </c>
      <c r="GF58" s="169">
        <f t="shared" si="51"/>
        <v>0</v>
      </c>
      <c r="GG58" s="165">
        <f t="shared" si="52"/>
        <v>0</v>
      </c>
      <c r="GH58" s="167">
        <f t="shared" si="53"/>
        <v>0</v>
      </c>
      <c r="GI58" s="167">
        <f t="shared" si="54"/>
        <v>0</v>
      </c>
      <c r="GJ58" s="169">
        <f t="shared" si="55"/>
        <v>0</v>
      </c>
      <c r="GK58" s="165"/>
      <c r="GL58" s="45"/>
      <c r="GM58" s="42"/>
      <c r="GN58" s="42"/>
      <c r="GO58" s="42"/>
      <c r="GP58" s="43"/>
      <c r="GQ58" s="235"/>
      <c r="GR58" s="152">
        <f t="shared" si="56"/>
        <v>0</v>
      </c>
      <c r="GS58" s="155">
        <f t="shared" si="57"/>
        <v>0</v>
      </c>
      <c r="GT58" s="157">
        <f t="shared" si="58"/>
        <v>0</v>
      </c>
      <c r="GU58" s="158">
        <f t="shared" si="59"/>
        <v>0</v>
      </c>
      <c r="GV58" s="238"/>
      <c r="GW58" s="241"/>
    </row>
    <row r="59" spans="1:205" s="30" customFormat="1" ht="18" customHeight="1" x14ac:dyDescent="0.25">
      <c r="A59" s="31">
        <v>54</v>
      </c>
      <c r="B59" s="32"/>
      <c r="C59" s="33"/>
      <c r="D59" s="33"/>
      <c r="E59" s="33"/>
      <c r="F59" s="33"/>
      <c r="G59" s="148"/>
      <c r="H59" s="64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2"/>
      <c r="T59" s="42"/>
      <c r="U59" s="42"/>
      <c r="V59" s="42"/>
      <c r="W59" s="42"/>
      <c r="X59" s="42"/>
      <c r="Y59" s="42"/>
      <c r="Z59" s="42"/>
      <c r="AA59" s="42"/>
      <c r="AB59" s="65"/>
      <c r="AC59" s="65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2"/>
      <c r="AP59" s="42"/>
      <c r="AQ59" s="42"/>
      <c r="AR59" s="42"/>
      <c r="AS59" s="42"/>
      <c r="AT59" s="42"/>
      <c r="AU59" s="42"/>
      <c r="AV59" s="65"/>
      <c r="AW59" s="65"/>
      <c r="AX59" s="65"/>
      <c r="AY59" s="65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2"/>
      <c r="BL59" s="42"/>
      <c r="BM59" s="42"/>
      <c r="BN59" s="42"/>
      <c r="BO59" s="42"/>
      <c r="BP59" s="65"/>
      <c r="BQ59" s="65"/>
      <c r="BR59" s="65"/>
      <c r="BS59" s="65"/>
      <c r="BT59" s="65"/>
      <c r="BU59" s="65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2"/>
      <c r="CH59" s="42"/>
      <c r="CI59" s="42"/>
      <c r="CJ59" s="65"/>
      <c r="CK59" s="65"/>
      <c r="CL59" s="65"/>
      <c r="CM59" s="65"/>
      <c r="CN59" s="65"/>
      <c r="CO59" s="65"/>
      <c r="CP59" s="65"/>
      <c r="CQ59" s="65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6"/>
      <c r="DN59" s="54">
        <f t="shared" si="3"/>
        <v>0</v>
      </c>
      <c r="DO59" s="55">
        <f t="shared" si="4"/>
        <v>0</v>
      </c>
      <c r="DP59" s="55">
        <f t="shared" si="5"/>
        <v>0</v>
      </c>
      <c r="DQ59" s="55">
        <f t="shared" si="6"/>
        <v>0</v>
      </c>
      <c r="DR59" s="55">
        <f t="shared" si="7"/>
        <v>0</v>
      </c>
      <c r="DS59" s="55">
        <f t="shared" si="8"/>
        <v>0</v>
      </c>
      <c r="DT59" s="55">
        <f t="shared" si="9"/>
        <v>0</v>
      </c>
      <c r="DU59" s="55">
        <f t="shared" si="10"/>
        <v>0</v>
      </c>
      <c r="DV59" s="55">
        <f t="shared" si="11"/>
        <v>0</v>
      </c>
      <c r="DW59" s="55">
        <f t="shared" si="12"/>
        <v>0</v>
      </c>
      <c r="DX59" s="55">
        <f t="shared" si="13"/>
        <v>0</v>
      </c>
      <c r="DY59" s="55">
        <f t="shared" si="14"/>
        <v>0</v>
      </c>
      <c r="DZ59" s="55">
        <f t="shared" si="15"/>
        <v>0</v>
      </c>
      <c r="EA59" s="55">
        <f t="shared" si="16"/>
        <v>0</v>
      </c>
      <c r="EB59" s="55">
        <f t="shared" si="17"/>
        <v>0</v>
      </c>
      <c r="EC59" s="55">
        <f t="shared" si="18"/>
        <v>0</v>
      </c>
      <c r="ED59" s="55">
        <f t="shared" si="19"/>
        <v>0</v>
      </c>
      <c r="EE59" s="55">
        <f t="shared" si="20"/>
        <v>0</v>
      </c>
      <c r="EF59" s="55">
        <f t="shared" si="21"/>
        <v>0</v>
      </c>
      <c r="EG59" s="56">
        <f t="shared" si="22"/>
        <v>0</v>
      </c>
      <c r="EH59" s="41">
        <f t="shared" si="23"/>
        <v>0</v>
      </c>
      <c r="EI59" s="42">
        <f t="shared" si="71"/>
        <v>0</v>
      </c>
      <c r="EJ59" s="42">
        <f t="shared" si="72"/>
        <v>0</v>
      </c>
      <c r="EK59" s="42">
        <f t="shared" si="73"/>
        <v>0</v>
      </c>
      <c r="EL59" s="42">
        <f t="shared" si="74"/>
        <v>0</v>
      </c>
      <c r="EM59" s="42">
        <f t="shared" si="75"/>
        <v>0</v>
      </c>
      <c r="EN59" s="42">
        <f t="shared" si="76"/>
        <v>0</v>
      </c>
      <c r="EO59" s="42">
        <f t="shared" si="77"/>
        <v>0</v>
      </c>
      <c r="EP59" s="42">
        <f t="shared" si="78"/>
        <v>0</v>
      </c>
      <c r="EQ59" s="42">
        <f t="shared" si="60"/>
        <v>0</v>
      </c>
      <c r="ER59" s="42">
        <f t="shared" si="61"/>
        <v>0</v>
      </c>
      <c r="ES59" s="42">
        <f t="shared" si="62"/>
        <v>0</v>
      </c>
      <c r="ET59" s="42">
        <f t="shared" si="63"/>
        <v>0</v>
      </c>
      <c r="EU59" s="42">
        <f t="shared" si="64"/>
        <v>0</v>
      </c>
      <c r="EV59" s="42">
        <f t="shared" si="65"/>
        <v>0</v>
      </c>
      <c r="EW59" s="42">
        <f t="shared" si="66"/>
        <v>0</v>
      </c>
      <c r="EX59" s="42">
        <f t="shared" si="67"/>
        <v>0</v>
      </c>
      <c r="EY59" s="42">
        <f t="shared" si="68"/>
        <v>0</v>
      </c>
      <c r="EZ59" s="42">
        <f t="shared" si="69"/>
        <v>0</v>
      </c>
      <c r="FA59" s="63">
        <f t="shared" si="70"/>
        <v>0</v>
      </c>
      <c r="FB59" s="59">
        <f t="shared" si="24"/>
        <v>0</v>
      </c>
      <c r="FC59" s="55">
        <f t="shared" si="25"/>
        <v>0</v>
      </c>
      <c r="FD59" s="55">
        <f t="shared" si="26"/>
        <v>0</v>
      </c>
      <c r="FE59" s="55">
        <f t="shared" si="27"/>
        <v>0</v>
      </c>
      <c r="FF59" s="55">
        <f t="shared" si="28"/>
        <v>0</v>
      </c>
      <c r="FG59" s="55">
        <f t="shared" si="29"/>
        <v>0</v>
      </c>
      <c r="FH59" s="55">
        <f t="shared" si="30"/>
        <v>0</v>
      </c>
      <c r="FI59" s="55">
        <f t="shared" si="31"/>
        <v>0</v>
      </c>
      <c r="FJ59" s="55">
        <f t="shared" si="32"/>
        <v>0</v>
      </c>
      <c r="FK59" s="57">
        <f t="shared" si="33"/>
        <v>0</v>
      </c>
      <c r="FL59" s="41">
        <f t="shared" si="34"/>
        <v>0</v>
      </c>
      <c r="FM59" s="42">
        <f t="shared" si="35"/>
        <v>0</v>
      </c>
      <c r="FN59" s="42">
        <f t="shared" si="36"/>
        <v>0</v>
      </c>
      <c r="FO59" s="42">
        <f t="shared" si="37"/>
        <v>0</v>
      </c>
      <c r="FP59" s="42">
        <f t="shared" si="38"/>
        <v>0</v>
      </c>
      <c r="FQ59" s="43">
        <f t="shared" si="39"/>
        <v>0</v>
      </c>
      <c r="FR59" s="41">
        <f t="shared" si="40"/>
        <v>0</v>
      </c>
      <c r="FS59" s="42">
        <f t="shared" si="41"/>
        <v>0</v>
      </c>
      <c r="FT59" s="42">
        <f t="shared" si="42"/>
        <v>0</v>
      </c>
      <c r="FU59" s="63">
        <f t="shared" si="43"/>
        <v>0</v>
      </c>
      <c r="FV59" s="59">
        <f t="shared" si="44"/>
        <v>0</v>
      </c>
      <c r="FW59" s="55">
        <f t="shared" si="45"/>
        <v>0</v>
      </c>
      <c r="FX59" s="42"/>
      <c r="FY59" s="43"/>
      <c r="FZ59" s="162"/>
      <c r="GA59" s="44">
        <f t="shared" si="46"/>
        <v>0</v>
      </c>
      <c r="GB59" s="167">
        <f t="shared" si="47"/>
        <v>0</v>
      </c>
      <c r="GC59" s="167">
        <f t="shared" si="48"/>
        <v>0</v>
      </c>
      <c r="GD59" s="167">
        <f t="shared" si="49"/>
        <v>0</v>
      </c>
      <c r="GE59" s="167">
        <f t="shared" si="50"/>
        <v>0</v>
      </c>
      <c r="GF59" s="169">
        <f t="shared" si="51"/>
        <v>0</v>
      </c>
      <c r="GG59" s="165">
        <f t="shared" si="52"/>
        <v>0</v>
      </c>
      <c r="GH59" s="167">
        <f t="shared" si="53"/>
        <v>0</v>
      </c>
      <c r="GI59" s="167">
        <f t="shared" si="54"/>
        <v>0</v>
      </c>
      <c r="GJ59" s="169">
        <f t="shared" si="55"/>
        <v>0</v>
      </c>
      <c r="GK59" s="165"/>
      <c r="GL59" s="45"/>
      <c r="GM59" s="42"/>
      <c r="GN59" s="42"/>
      <c r="GO59" s="42"/>
      <c r="GP59" s="43"/>
      <c r="GQ59" s="235"/>
      <c r="GR59" s="152">
        <f t="shared" si="56"/>
        <v>0</v>
      </c>
      <c r="GS59" s="155">
        <f t="shared" si="57"/>
        <v>0</v>
      </c>
      <c r="GT59" s="157">
        <f t="shared" si="58"/>
        <v>0</v>
      </c>
      <c r="GU59" s="158">
        <f t="shared" si="59"/>
        <v>0</v>
      </c>
      <c r="GV59" s="238"/>
      <c r="GW59" s="241"/>
    </row>
    <row r="60" spans="1:205" s="30" customFormat="1" ht="18" customHeight="1" x14ac:dyDescent="0.25">
      <c r="A60" s="31">
        <v>55</v>
      </c>
      <c r="B60" s="32"/>
      <c r="C60" s="33"/>
      <c r="D60" s="33"/>
      <c r="E60" s="33"/>
      <c r="F60" s="33"/>
      <c r="G60" s="148"/>
      <c r="H60" s="64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2"/>
      <c r="T60" s="42"/>
      <c r="U60" s="42"/>
      <c r="V60" s="42"/>
      <c r="W60" s="42"/>
      <c r="X60" s="42"/>
      <c r="Y60" s="42"/>
      <c r="Z60" s="42"/>
      <c r="AA60" s="42"/>
      <c r="AB60" s="65"/>
      <c r="AC60" s="65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2"/>
      <c r="AP60" s="42"/>
      <c r="AQ60" s="42"/>
      <c r="AR60" s="42"/>
      <c r="AS60" s="42"/>
      <c r="AT60" s="42"/>
      <c r="AU60" s="42"/>
      <c r="AV60" s="65"/>
      <c r="AW60" s="65"/>
      <c r="AX60" s="65"/>
      <c r="AY60" s="65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2"/>
      <c r="BL60" s="42"/>
      <c r="BM60" s="42"/>
      <c r="BN60" s="42"/>
      <c r="BO60" s="42"/>
      <c r="BP60" s="65"/>
      <c r="BQ60" s="65"/>
      <c r="BR60" s="65"/>
      <c r="BS60" s="65"/>
      <c r="BT60" s="65"/>
      <c r="BU60" s="65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2"/>
      <c r="CH60" s="42"/>
      <c r="CI60" s="42"/>
      <c r="CJ60" s="65"/>
      <c r="CK60" s="65"/>
      <c r="CL60" s="65"/>
      <c r="CM60" s="65"/>
      <c r="CN60" s="65"/>
      <c r="CO60" s="65"/>
      <c r="CP60" s="65"/>
      <c r="CQ60" s="65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6"/>
      <c r="DN60" s="54">
        <f t="shared" si="3"/>
        <v>0</v>
      </c>
      <c r="DO60" s="55">
        <f t="shared" si="4"/>
        <v>0</v>
      </c>
      <c r="DP60" s="55">
        <f t="shared" si="5"/>
        <v>0</v>
      </c>
      <c r="DQ60" s="55">
        <f t="shared" si="6"/>
        <v>0</v>
      </c>
      <c r="DR60" s="55">
        <f t="shared" si="7"/>
        <v>0</v>
      </c>
      <c r="DS60" s="55">
        <f t="shared" si="8"/>
        <v>0</v>
      </c>
      <c r="DT60" s="55">
        <f t="shared" si="9"/>
        <v>0</v>
      </c>
      <c r="DU60" s="55">
        <f t="shared" si="10"/>
        <v>0</v>
      </c>
      <c r="DV60" s="55">
        <f t="shared" si="11"/>
        <v>0</v>
      </c>
      <c r="DW60" s="55">
        <f t="shared" si="12"/>
        <v>0</v>
      </c>
      <c r="DX60" s="55">
        <f t="shared" si="13"/>
        <v>0</v>
      </c>
      <c r="DY60" s="55">
        <f t="shared" si="14"/>
        <v>0</v>
      </c>
      <c r="DZ60" s="55">
        <f t="shared" si="15"/>
        <v>0</v>
      </c>
      <c r="EA60" s="55">
        <f t="shared" si="16"/>
        <v>0</v>
      </c>
      <c r="EB60" s="55">
        <f t="shared" si="17"/>
        <v>0</v>
      </c>
      <c r="EC60" s="55">
        <f t="shared" si="18"/>
        <v>0</v>
      </c>
      <c r="ED60" s="55">
        <f t="shared" si="19"/>
        <v>0</v>
      </c>
      <c r="EE60" s="55">
        <f t="shared" si="20"/>
        <v>0</v>
      </c>
      <c r="EF60" s="55">
        <f t="shared" si="21"/>
        <v>0</v>
      </c>
      <c r="EG60" s="56">
        <f t="shared" si="22"/>
        <v>0</v>
      </c>
      <c r="EH60" s="41">
        <f t="shared" si="23"/>
        <v>0</v>
      </c>
      <c r="EI60" s="42">
        <f t="shared" si="71"/>
        <v>0</v>
      </c>
      <c r="EJ60" s="42">
        <f t="shared" si="72"/>
        <v>0</v>
      </c>
      <c r="EK60" s="42">
        <f t="shared" si="73"/>
        <v>0</v>
      </c>
      <c r="EL60" s="42">
        <f t="shared" si="74"/>
        <v>0</v>
      </c>
      <c r="EM60" s="42">
        <f t="shared" si="75"/>
        <v>0</v>
      </c>
      <c r="EN60" s="42">
        <f t="shared" si="76"/>
        <v>0</v>
      </c>
      <c r="EO60" s="42">
        <f t="shared" si="77"/>
        <v>0</v>
      </c>
      <c r="EP60" s="42">
        <f t="shared" si="78"/>
        <v>0</v>
      </c>
      <c r="EQ60" s="42">
        <f t="shared" si="60"/>
        <v>0</v>
      </c>
      <c r="ER60" s="42">
        <f t="shared" si="61"/>
        <v>0</v>
      </c>
      <c r="ES60" s="42">
        <f t="shared" si="62"/>
        <v>0</v>
      </c>
      <c r="ET60" s="42">
        <f t="shared" si="63"/>
        <v>0</v>
      </c>
      <c r="EU60" s="42">
        <f t="shared" si="64"/>
        <v>0</v>
      </c>
      <c r="EV60" s="42">
        <f t="shared" si="65"/>
        <v>0</v>
      </c>
      <c r="EW60" s="42">
        <f t="shared" si="66"/>
        <v>0</v>
      </c>
      <c r="EX60" s="42">
        <f t="shared" si="67"/>
        <v>0</v>
      </c>
      <c r="EY60" s="42">
        <f t="shared" si="68"/>
        <v>0</v>
      </c>
      <c r="EZ60" s="42">
        <f t="shared" si="69"/>
        <v>0</v>
      </c>
      <c r="FA60" s="63">
        <f t="shared" si="70"/>
        <v>0</v>
      </c>
      <c r="FB60" s="59">
        <f t="shared" si="24"/>
        <v>0</v>
      </c>
      <c r="FC60" s="55">
        <f t="shared" si="25"/>
        <v>0</v>
      </c>
      <c r="FD60" s="55">
        <f t="shared" si="26"/>
        <v>0</v>
      </c>
      <c r="FE60" s="55">
        <f t="shared" si="27"/>
        <v>0</v>
      </c>
      <c r="FF60" s="55">
        <f t="shared" si="28"/>
        <v>0</v>
      </c>
      <c r="FG60" s="55">
        <f t="shared" si="29"/>
        <v>0</v>
      </c>
      <c r="FH60" s="55">
        <f t="shared" si="30"/>
        <v>0</v>
      </c>
      <c r="FI60" s="55">
        <f t="shared" si="31"/>
        <v>0</v>
      </c>
      <c r="FJ60" s="55">
        <f t="shared" si="32"/>
        <v>0</v>
      </c>
      <c r="FK60" s="57">
        <f t="shared" si="33"/>
        <v>0</v>
      </c>
      <c r="FL60" s="41">
        <f t="shared" si="34"/>
        <v>0</v>
      </c>
      <c r="FM60" s="42">
        <f t="shared" si="35"/>
        <v>0</v>
      </c>
      <c r="FN60" s="42">
        <f t="shared" si="36"/>
        <v>0</v>
      </c>
      <c r="FO60" s="42">
        <f t="shared" si="37"/>
        <v>0</v>
      </c>
      <c r="FP60" s="42">
        <f t="shared" si="38"/>
        <v>0</v>
      </c>
      <c r="FQ60" s="43">
        <f t="shared" si="39"/>
        <v>0</v>
      </c>
      <c r="FR60" s="41">
        <f t="shared" si="40"/>
        <v>0</v>
      </c>
      <c r="FS60" s="42">
        <f t="shared" si="41"/>
        <v>0</v>
      </c>
      <c r="FT60" s="42">
        <f t="shared" si="42"/>
        <v>0</v>
      </c>
      <c r="FU60" s="63">
        <f t="shared" si="43"/>
        <v>0</v>
      </c>
      <c r="FV60" s="59">
        <f t="shared" si="44"/>
        <v>0</v>
      </c>
      <c r="FW60" s="55">
        <f t="shared" si="45"/>
        <v>0</v>
      </c>
      <c r="FX60" s="42"/>
      <c r="FY60" s="43"/>
      <c r="FZ60" s="162"/>
      <c r="GA60" s="44">
        <f t="shared" si="46"/>
        <v>0</v>
      </c>
      <c r="GB60" s="167">
        <f t="shared" si="47"/>
        <v>0</v>
      </c>
      <c r="GC60" s="167">
        <f t="shared" si="48"/>
        <v>0</v>
      </c>
      <c r="GD60" s="167">
        <f t="shared" si="49"/>
        <v>0</v>
      </c>
      <c r="GE60" s="167">
        <f t="shared" si="50"/>
        <v>0</v>
      </c>
      <c r="GF60" s="169">
        <f t="shared" si="51"/>
        <v>0</v>
      </c>
      <c r="GG60" s="165">
        <f t="shared" si="52"/>
        <v>0</v>
      </c>
      <c r="GH60" s="167">
        <f t="shared" si="53"/>
        <v>0</v>
      </c>
      <c r="GI60" s="167">
        <f t="shared" si="54"/>
        <v>0</v>
      </c>
      <c r="GJ60" s="169">
        <f t="shared" si="55"/>
        <v>0</v>
      </c>
      <c r="GK60" s="165"/>
      <c r="GL60" s="45"/>
      <c r="GM60" s="42"/>
      <c r="GN60" s="42"/>
      <c r="GO60" s="42"/>
      <c r="GP60" s="43"/>
      <c r="GQ60" s="235"/>
      <c r="GR60" s="152">
        <f t="shared" si="56"/>
        <v>0</v>
      </c>
      <c r="GS60" s="155">
        <f t="shared" si="57"/>
        <v>0</v>
      </c>
      <c r="GT60" s="157">
        <f t="shared" si="58"/>
        <v>0</v>
      </c>
      <c r="GU60" s="158">
        <f t="shared" si="59"/>
        <v>0</v>
      </c>
      <c r="GV60" s="238"/>
      <c r="GW60" s="241"/>
    </row>
    <row r="61" spans="1:205" s="30" customFormat="1" ht="18" customHeight="1" x14ac:dyDescent="0.25">
      <c r="A61" s="31">
        <v>56</v>
      </c>
      <c r="B61" s="32"/>
      <c r="C61" s="33"/>
      <c r="D61" s="33"/>
      <c r="E61" s="33"/>
      <c r="F61" s="33"/>
      <c r="G61" s="148"/>
      <c r="H61" s="64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2"/>
      <c r="T61" s="42"/>
      <c r="U61" s="42"/>
      <c r="V61" s="42"/>
      <c r="W61" s="42"/>
      <c r="X61" s="42"/>
      <c r="Y61" s="42"/>
      <c r="Z61" s="42"/>
      <c r="AA61" s="42"/>
      <c r="AB61" s="65"/>
      <c r="AC61" s="65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2"/>
      <c r="AP61" s="42"/>
      <c r="AQ61" s="42"/>
      <c r="AR61" s="42"/>
      <c r="AS61" s="42"/>
      <c r="AT61" s="42"/>
      <c r="AU61" s="42"/>
      <c r="AV61" s="65"/>
      <c r="AW61" s="65"/>
      <c r="AX61" s="65"/>
      <c r="AY61" s="65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2"/>
      <c r="BL61" s="42"/>
      <c r="BM61" s="42"/>
      <c r="BN61" s="42"/>
      <c r="BO61" s="42"/>
      <c r="BP61" s="65"/>
      <c r="BQ61" s="65"/>
      <c r="BR61" s="65"/>
      <c r="BS61" s="65"/>
      <c r="BT61" s="65"/>
      <c r="BU61" s="65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2"/>
      <c r="CH61" s="42"/>
      <c r="CI61" s="42"/>
      <c r="CJ61" s="65"/>
      <c r="CK61" s="65"/>
      <c r="CL61" s="65"/>
      <c r="CM61" s="65"/>
      <c r="CN61" s="65"/>
      <c r="CO61" s="65"/>
      <c r="CP61" s="65"/>
      <c r="CQ61" s="65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6"/>
      <c r="DN61" s="54">
        <f t="shared" si="3"/>
        <v>0</v>
      </c>
      <c r="DO61" s="55">
        <f t="shared" si="4"/>
        <v>0</v>
      </c>
      <c r="DP61" s="55">
        <f t="shared" si="5"/>
        <v>0</v>
      </c>
      <c r="DQ61" s="55">
        <f t="shared" si="6"/>
        <v>0</v>
      </c>
      <c r="DR61" s="55">
        <f t="shared" si="7"/>
        <v>0</v>
      </c>
      <c r="DS61" s="55">
        <f t="shared" si="8"/>
        <v>0</v>
      </c>
      <c r="DT61" s="55">
        <f t="shared" si="9"/>
        <v>0</v>
      </c>
      <c r="DU61" s="55">
        <f t="shared" si="10"/>
        <v>0</v>
      </c>
      <c r="DV61" s="55">
        <f t="shared" si="11"/>
        <v>0</v>
      </c>
      <c r="DW61" s="55">
        <f t="shared" si="12"/>
        <v>0</v>
      </c>
      <c r="DX61" s="55">
        <f t="shared" si="13"/>
        <v>0</v>
      </c>
      <c r="DY61" s="55">
        <f t="shared" si="14"/>
        <v>0</v>
      </c>
      <c r="DZ61" s="55">
        <f t="shared" si="15"/>
        <v>0</v>
      </c>
      <c r="EA61" s="55">
        <f t="shared" si="16"/>
        <v>0</v>
      </c>
      <c r="EB61" s="55">
        <f t="shared" si="17"/>
        <v>0</v>
      </c>
      <c r="EC61" s="55">
        <f t="shared" si="18"/>
        <v>0</v>
      </c>
      <c r="ED61" s="55">
        <f t="shared" si="19"/>
        <v>0</v>
      </c>
      <c r="EE61" s="55">
        <f t="shared" si="20"/>
        <v>0</v>
      </c>
      <c r="EF61" s="55">
        <f t="shared" si="21"/>
        <v>0</v>
      </c>
      <c r="EG61" s="56">
        <f t="shared" si="22"/>
        <v>0</v>
      </c>
      <c r="EH61" s="41">
        <f t="shared" si="23"/>
        <v>0</v>
      </c>
      <c r="EI61" s="42">
        <f t="shared" si="71"/>
        <v>0</v>
      </c>
      <c r="EJ61" s="42">
        <f t="shared" si="72"/>
        <v>0</v>
      </c>
      <c r="EK61" s="42">
        <f t="shared" si="73"/>
        <v>0</v>
      </c>
      <c r="EL61" s="42">
        <f t="shared" si="74"/>
        <v>0</v>
      </c>
      <c r="EM61" s="42">
        <f t="shared" si="75"/>
        <v>0</v>
      </c>
      <c r="EN61" s="42">
        <f t="shared" si="76"/>
        <v>0</v>
      </c>
      <c r="EO61" s="42">
        <f t="shared" si="77"/>
        <v>0</v>
      </c>
      <c r="EP61" s="42">
        <f t="shared" si="78"/>
        <v>0</v>
      </c>
      <c r="EQ61" s="42">
        <f t="shared" si="60"/>
        <v>0</v>
      </c>
      <c r="ER61" s="42">
        <f t="shared" si="61"/>
        <v>0</v>
      </c>
      <c r="ES61" s="42">
        <f t="shared" si="62"/>
        <v>0</v>
      </c>
      <c r="ET61" s="42">
        <f t="shared" si="63"/>
        <v>0</v>
      </c>
      <c r="EU61" s="42">
        <f t="shared" si="64"/>
        <v>0</v>
      </c>
      <c r="EV61" s="42">
        <f t="shared" si="65"/>
        <v>0</v>
      </c>
      <c r="EW61" s="42">
        <f t="shared" si="66"/>
        <v>0</v>
      </c>
      <c r="EX61" s="42">
        <f t="shared" si="67"/>
        <v>0</v>
      </c>
      <c r="EY61" s="42">
        <f t="shared" si="68"/>
        <v>0</v>
      </c>
      <c r="EZ61" s="42">
        <f t="shared" si="69"/>
        <v>0</v>
      </c>
      <c r="FA61" s="63">
        <f t="shared" si="70"/>
        <v>0</v>
      </c>
      <c r="FB61" s="59">
        <f t="shared" si="24"/>
        <v>0</v>
      </c>
      <c r="FC61" s="55">
        <f t="shared" si="25"/>
        <v>0</v>
      </c>
      <c r="FD61" s="55">
        <f t="shared" si="26"/>
        <v>0</v>
      </c>
      <c r="FE61" s="55">
        <f t="shared" si="27"/>
        <v>0</v>
      </c>
      <c r="FF61" s="55">
        <f t="shared" si="28"/>
        <v>0</v>
      </c>
      <c r="FG61" s="55">
        <f t="shared" si="29"/>
        <v>0</v>
      </c>
      <c r="FH61" s="55">
        <f t="shared" si="30"/>
        <v>0</v>
      </c>
      <c r="FI61" s="55">
        <f t="shared" si="31"/>
        <v>0</v>
      </c>
      <c r="FJ61" s="55">
        <f t="shared" si="32"/>
        <v>0</v>
      </c>
      <c r="FK61" s="57">
        <f t="shared" si="33"/>
        <v>0</v>
      </c>
      <c r="FL61" s="41">
        <f t="shared" si="34"/>
        <v>0</v>
      </c>
      <c r="FM61" s="42">
        <f t="shared" si="35"/>
        <v>0</v>
      </c>
      <c r="FN61" s="42">
        <f t="shared" si="36"/>
        <v>0</v>
      </c>
      <c r="FO61" s="42">
        <f t="shared" si="37"/>
        <v>0</v>
      </c>
      <c r="FP61" s="42">
        <f t="shared" si="38"/>
        <v>0</v>
      </c>
      <c r="FQ61" s="43">
        <f t="shared" si="39"/>
        <v>0</v>
      </c>
      <c r="FR61" s="41">
        <f t="shared" si="40"/>
        <v>0</v>
      </c>
      <c r="FS61" s="42">
        <f t="shared" si="41"/>
        <v>0</v>
      </c>
      <c r="FT61" s="42">
        <f t="shared" si="42"/>
        <v>0</v>
      </c>
      <c r="FU61" s="63">
        <f t="shared" si="43"/>
        <v>0</v>
      </c>
      <c r="FV61" s="59">
        <f t="shared" si="44"/>
        <v>0</v>
      </c>
      <c r="FW61" s="55">
        <f t="shared" si="45"/>
        <v>0</v>
      </c>
      <c r="FX61" s="42"/>
      <c r="FY61" s="43"/>
      <c r="FZ61" s="162"/>
      <c r="GA61" s="44">
        <f t="shared" si="46"/>
        <v>0</v>
      </c>
      <c r="GB61" s="167">
        <f t="shared" si="47"/>
        <v>0</v>
      </c>
      <c r="GC61" s="167">
        <f t="shared" si="48"/>
        <v>0</v>
      </c>
      <c r="GD61" s="167">
        <f t="shared" si="49"/>
        <v>0</v>
      </c>
      <c r="GE61" s="167">
        <f t="shared" si="50"/>
        <v>0</v>
      </c>
      <c r="GF61" s="169">
        <f t="shared" si="51"/>
        <v>0</v>
      </c>
      <c r="GG61" s="165">
        <f t="shared" si="52"/>
        <v>0</v>
      </c>
      <c r="GH61" s="167">
        <f t="shared" si="53"/>
        <v>0</v>
      </c>
      <c r="GI61" s="167">
        <f t="shared" si="54"/>
        <v>0</v>
      </c>
      <c r="GJ61" s="169">
        <f t="shared" si="55"/>
        <v>0</v>
      </c>
      <c r="GK61" s="165"/>
      <c r="GL61" s="45"/>
      <c r="GM61" s="42"/>
      <c r="GN61" s="42"/>
      <c r="GO61" s="42"/>
      <c r="GP61" s="43"/>
      <c r="GQ61" s="235"/>
      <c r="GR61" s="152">
        <f t="shared" si="56"/>
        <v>0</v>
      </c>
      <c r="GS61" s="155">
        <f t="shared" si="57"/>
        <v>0</v>
      </c>
      <c r="GT61" s="157">
        <f t="shared" si="58"/>
        <v>0</v>
      </c>
      <c r="GU61" s="158">
        <f t="shared" si="59"/>
        <v>0</v>
      </c>
      <c r="GV61" s="238"/>
      <c r="GW61" s="241"/>
    </row>
    <row r="62" spans="1:205" s="30" customFormat="1" ht="18" customHeight="1" x14ac:dyDescent="0.25">
      <c r="A62" s="31">
        <v>57</v>
      </c>
      <c r="B62" s="32"/>
      <c r="C62" s="33"/>
      <c r="D62" s="33"/>
      <c r="E62" s="33"/>
      <c r="F62" s="33"/>
      <c r="G62" s="148"/>
      <c r="H62" s="64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2"/>
      <c r="T62" s="42"/>
      <c r="U62" s="42"/>
      <c r="V62" s="42"/>
      <c r="W62" s="42"/>
      <c r="X62" s="42"/>
      <c r="Y62" s="42"/>
      <c r="Z62" s="42"/>
      <c r="AA62" s="42"/>
      <c r="AB62" s="65"/>
      <c r="AC62" s="65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2"/>
      <c r="AP62" s="42"/>
      <c r="AQ62" s="42"/>
      <c r="AR62" s="42"/>
      <c r="AS62" s="42"/>
      <c r="AT62" s="42"/>
      <c r="AU62" s="42"/>
      <c r="AV62" s="65"/>
      <c r="AW62" s="65"/>
      <c r="AX62" s="65"/>
      <c r="AY62" s="65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2"/>
      <c r="BL62" s="42"/>
      <c r="BM62" s="42"/>
      <c r="BN62" s="42"/>
      <c r="BO62" s="42"/>
      <c r="BP62" s="65"/>
      <c r="BQ62" s="65"/>
      <c r="BR62" s="65"/>
      <c r="BS62" s="65"/>
      <c r="BT62" s="65"/>
      <c r="BU62" s="65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2"/>
      <c r="CH62" s="42"/>
      <c r="CI62" s="42"/>
      <c r="CJ62" s="65"/>
      <c r="CK62" s="65"/>
      <c r="CL62" s="65"/>
      <c r="CM62" s="65"/>
      <c r="CN62" s="65"/>
      <c r="CO62" s="65"/>
      <c r="CP62" s="65"/>
      <c r="CQ62" s="65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6"/>
      <c r="DN62" s="54">
        <f t="shared" si="3"/>
        <v>0</v>
      </c>
      <c r="DO62" s="55">
        <f t="shared" si="4"/>
        <v>0</v>
      </c>
      <c r="DP62" s="55">
        <f t="shared" si="5"/>
        <v>0</v>
      </c>
      <c r="DQ62" s="55">
        <f t="shared" si="6"/>
        <v>0</v>
      </c>
      <c r="DR62" s="55">
        <f t="shared" si="7"/>
        <v>0</v>
      </c>
      <c r="DS62" s="55">
        <f t="shared" si="8"/>
        <v>0</v>
      </c>
      <c r="DT62" s="55">
        <f t="shared" si="9"/>
        <v>0</v>
      </c>
      <c r="DU62" s="55">
        <f t="shared" si="10"/>
        <v>0</v>
      </c>
      <c r="DV62" s="55">
        <f t="shared" si="11"/>
        <v>0</v>
      </c>
      <c r="DW62" s="55">
        <f t="shared" si="12"/>
        <v>0</v>
      </c>
      <c r="DX62" s="55">
        <f t="shared" si="13"/>
        <v>0</v>
      </c>
      <c r="DY62" s="55">
        <f t="shared" si="14"/>
        <v>0</v>
      </c>
      <c r="DZ62" s="55">
        <f t="shared" si="15"/>
        <v>0</v>
      </c>
      <c r="EA62" s="55">
        <f t="shared" si="16"/>
        <v>0</v>
      </c>
      <c r="EB62" s="55">
        <f t="shared" si="17"/>
        <v>0</v>
      </c>
      <c r="EC62" s="55">
        <f t="shared" si="18"/>
        <v>0</v>
      </c>
      <c r="ED62" s="55">
        <f t="shared" si="19"/>
        <v>0</v>
      </c>
      <c r="EE62" s="55">
        <f t="shared" si="20"/>
        <v>0</v>
      </c>
      <c r="EF62" s="55">
        <f t="shared" si="21"/>
        <v>0</v>
      </c>
      <c r="EG62" s="56">
        <f t="shared" si="22"/>
        <v>0</v>
      </c>
      <c r="EH62" s="41">
        <f t="shared" si="23"/>
        <v>0</v>
      </c>
      <c r="EI62" s="42">
        <f t="shared" si="71"/>
        <v>0</v>
      </c>
      <c r="EJ62" s="42">
        <f t="shared" si="72"/>
        <v>0</v>
      </c>
      <c r="EK62" s="42">
        <f t="shared" si="73"/>
        <v>0</v>
      </c>
      <c r="EL62" s="42">
        <f t="shared" si="74"/>
        <v>0</v>
      </c>
      <c r="EM62" s="42">
        <f t="shared" si="75"/>
        <v>0</v>
      </c>
      <c r="EN62" s="42">
        <f t="shared" si="76"/>
        <v>0</v>
      </c>
      <c r="EO62" s="42">
        <f t="shared" si="77"/>
        <v>0</v>
      </c>
      <c r="EP62" s="42">
        <f t="shared" si="78"/>
        <v>0</v>
      </c>
      <c r="EQ62" s="42">
        <f t="shared" si="60"/>
        <v>0</v>
      </c>
      <c r="ER62" s="42">
        <f t="shared" si="61"/>
        <v>0</v>
      </c>
      <c r="ES62" s="42">
        <f t="shared" si="62"/>
        <v>0</v>
      </c>
      <c r="ET62" s="42">
        <f t="shared" si="63"/>
        <v>0</v>
      </c>
      <c r="EU62" s="42">
        <f t="shared" si="64"/>
        <v>0</v>
      </c>
      <c r="EV62" s="42">
        <f t="shared" si="65"/>
        <v>0</v>
      </c>
      <c r="EW62" s="42">
        <f t="shared" si="66"/>
        <v>0</v>
      </c>
      <c r="EX62" s="42">
        <f t="shared" si="67"/>
        <v>0</v>
      </c>
      <c r="EY62" s="42">
        <f t="shared" si="68"/>
        <v>0</v>
      </c>
      <c r="EZ62" s="42">
        <f t="shared" si="69"/>
        <v>0</v>
      </c>
      <c r="FA62" s="63">
        <f t="shared" si="70"/>
        <v>0</v>
      </c>
      <c r="FB62" s="59">
        <f t="shared" si="24"/>
        <v>0</v>
      </c>
      <c r="FC62" s="55">
        <f t="shared" si="25"/>
        <v>0</v>
      </c>
      <c r="FD62" s="55">
        <f t="shared" si="26"/>
        <v>0</v>
      </c>
      <c r="FE62" s="55">
        <f t="shared" si="27"/>
        <v>0</v>
      </c>
      <c r="FF62" s="55">
        <f t="shared" si="28"/>
        <v>0</v>
      </c>
      <c r="FG62" s="55">
        <f t="shared" si="29"/>
        <v>0</v>
      </c>
      <c r="FH62" s="55">
        <f t="shared" si="30"/>
        <v>0</v>
      </c>
      <c r="FI62" s="55">
        <f t="shared" si="31"/>
        <v>0</v>
      </c>
      <c r="FJ62" s="55">
        <f t="shared" si="32"/>
        <v>0</v>
      </c>
      <c r="FK62" s="57">
        <f t="shared" si="33"/>
        <v>0</v>
      </c>
      <c r="FL62" s="41">
        <f t="shared" si="34"/>
        <v>0</v>
      </c>
      <c r="FM62" s="42">
        <f t="shared" si="35"/>
        <v>0</v>
      </c>
      <c r="FN62" s="42">
        <f t="shared" si="36"/>
        <v>0</v>
      </c>
      <c r="FO62" s="42">
        <f t="shared" si="37"/>
        <v>0</v>
      </c>
      <c r="FP62" s="42">
        <f t="shared" si="38"/>
        <v>0</v>
      </c>
      <c r="FQ62" s="43">
        <f t="shared" si="39"/>
        <v>0</v>
      </c>
      <c r="FR62" s="41">
        <f t="shared" si="40"/>
        <v>0</v>
      </c>
      <c r="FS62" s="42">
        <f t="shared" si="41"/>
        <v>0</v>
      </c>
      <c r="FT62" s="42">
        <f t="shared" si="42"/>
        <v>0</v>
      </c>
      <c r="FU62" s="63">
        <f t="shared" si="43"/>
        <v>0</v>
      </c>
      <c r="FV62" s="59">
        <f t="shared" si="44"/>
        <v>0</v>
      </c>
      <c r="FW62" s="55">
        <f t="shared" si="45"/>
        <v>0</v>
      </c>
      <c r="FX62" s="42"/>
      <c r="FY62" s="43"/>
      <c r="FZ62" s="162"/>
      <c r="GA62" s="44">
        <f t="shared" si="46"/>
        <v>0</v>
      </c>
      <c r="GB62" s="167">
        <f t="shared" si="47"/>
        <v>0</v>
      </c>
      <c r="GC62" s="167">
        <f t="shared" si="48"/>
        <v>0</v>
      </c>
      <c r="GD62" s="167">
        <f t="shared" si="49"/>
        <v>0</v>
      </c>
      <c r="GE62" s="167">
        <f t="shared" si="50"/>
        <v>0</v>
      </c>
      <c r="GF62" s="169">
        <f t="shared" si="51"/>
        <v>0</v>
      </c>
      <c r="GG62" s="165">
        <f t="shared" si="52"/>
        <v>0</v>
      </c>
      <c r="GH62" s="167">
        <f t="shared" si="53"/>
        <v>0</v>
      </c>
      <c r="GI62" s="167">
        <f t="shared" si="54"/>
        <v>0</v>
      </c>
      <c r="GJ62" s="169">
        <f t="shared" si="55"/>
        <v>0</v>
      </c>
      <c r="GK62" s="165"/>
      <c r="GL62" s="45"/>
      <c r="GM62" s="42"/>
      <c r="GN62" s="42"/>
      <c r="GO62" s="42"/>
      <c r="GP62" s="43"/>
      <c r="GQ62" s="235"/>
      <c r="GR62" s="152">
        <f t="shared" si="56"/>
        <v>0</v>
      </c>
      <c r="GS62" s="155">
        <f t="shared" si="57"/>
        <v>0</v>
      </c>
      <c r="GT62" s="157">
        <f t="shared" si="58"/>
        <v>0</v>
      </c>
      <c r="GU62" s="158">
        <f t="shared" si="59"/>
        <v>0</v>
      </c>
      <c r="GV62" s="238"/>
      <c r="GW62" s="241"/>
    </row>
    <row r="63" spans="1:205" s="30" customFormat="1" ht="18" customHeight="1" x14ac:dyDescent="0.25">
      <c r="A63" s="31">
        <v>58</v>
      </c>
      <c r="B63" s="32"/>
      <c r="C63" s="33"/>
      <c r="D63" s="33"/>
      <c r="E63" s="33"/>
      <c r="F63" s="33"/>
      <c r="G63" s="148"/>
      <c r="H63" s="64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2"/>
      <c r="T63" s="42"/>
      <c r="U63" s="42"/>
      <c r="V63" s="42"/>
      <c r="W63" s="42"/>
      <c r="X63" s="42"/>
      <c r="Y63" s="42"/>
      <c r="Z63" s="42"/>
      <c r="AA63" s="42"/>
      <c r="AB63" s="65"/>
      <c r="AC63" s="65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2"/>
      <c r="AP63" s="42"/>
      <c r="AQ63" s="42"/>
      <c r="AR63" s="42"/>
      <c r="AS63" s="42"/>
      <c r="AT63" s="42"/>
      <c r="AU63" s="42"/>
      <c r="AV63" s="65"/>
      <c r="AW63" s="65"/>
      <c r="AX63" s="65"/>
      <c r="AY63" s="65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2"/>
      <c r="BL63" s="42"/>
      <c r="BM63" s="42"/>
      <c r="BN63" s="42"/>
      <c r="BO63" s="42"/>
      <c r="BP63" s="65"/>
      <c r="BQ63" s="65"/>
      <c r="BR63" s="65"/>
      <c r="BS63" s="65"/>
      <c r="BT63" s="65"/>
      <c r="BU63" s="65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2"/>
      <c r="CH63" s="42"/>
      <c r="CI63" s="42"/>
      <c r="CJ63" s="65"/>
      <c r="CK63" s="65"/>
      <c r="CL63" s="65"/>
      <c r="CM63" s="65"/>
      <c r="CN63" s="65"/>
      <c r="CO63" s="65"/>
      <c r="CP63" s="65"/>
      <c r="CQ63" s="65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6"/>
      <c r="DN63" s="54">
        <f t="shared" si="3"/>
        <v>0</v>
      </c>
      <c r="DO63" s="55">
        <f t="shared" si="4"/>
        <v>0</v>
      </c>
      <c r="DP63" s="55">
        <f t="shared" si="5"/>
        <v>0</v>
      </c>
      <c r="DQ63" s="55">
        <f t="shared" si="6"/>
        <v>0</v>
      </c>
      <c r="DR63" s="55">
        <f t="shared" si="7"/>
        <v>0</v>
      </c>
      <c r="DS63" s="55">
        <f t="shared" si="8"/>
        <v>0</v>
      </c>
      <c r="DT63" s="55">
        <f t="shared" si="9"/>
        <v>0</v>
      </c>
      <c r="DU63" s="55">
        <f t="shared" si="10"/>
        <v>0</v>
      </c>
      <c r="DV63" s="55">
        <f t="shared" si="11"/>
        <v>0</v>
      </c>
      <c r="DW63" s="55">
        <f t="shared" si="12"/>
        <v>0</v>
      </c>
      <c r="DX63" s="55">
        <f t="shared" si="13"/>
        <v>0</v>
      </c>
      <c r="DY63" s="55">
        <f t="shared" si="14"/>
        <v>0</v>
      </c>
      <c r="DZ63" s="55">
        <f t="shared" si="15"/>
        <v>0</v>
      </c>
      <c r="EA63" s="55">
        <f t="shared" si="16"/>
        <v>0</v>
      </c>
      <c r="EB63" s="55">
        <f t="shared" si="17"/>
        <v>0</v>
      </c>
      <c r="EC63" s="55">
        <f t="shared" si="18"/>
        <v>0</v>
      </c>
      <c r="ED63" s="55">
        <f t="shared" si="19"/>
        <v>0</v>
      </c>
      <c r="EE63" s="55">
        <f t="shared" si="20"/>
        <v>0</v>
      </c>
      <c r="EF63" s="55">
        <f t="shared" si="21"/>
        <v>0</v>
      </c>
      <c r="EG63" s="56">
        <f t="shared" si="22"/>
        <v>0</v>
      </c>
      <c r="EH63" s="41">
        <f t="shared" si="23"/>
        <v>0</v>
      </c>
      <c r="EI63" s="42">
        <f t="shared" si="71"/>
        <v>0</v>
      </c>
      <c r="EJ63" s="42">
        <f t="shared" si="72"/>
        <v>0</v>
      </c>
      <c r="EK63" s="42">
        <f t="shared" si="73"/>
        <v>0</v>
      </c>
      <c r="EL63" s="42">
        <f t="shared" si="74"/>
        <v>0</v>
      </c>
      <c r="EM63" s="42">
        <f t="shared" si="75"/>
        <v>0</v>
      </c>
      <c r="EN63" s="42">
        <f t="shared" si="76"/>
        <v>0</v>
      </c>
      <c r="EO63" s="42">
        <f t="shared" si="77"/>
        <v>0</v>
      </c>
      <c r="EP63" s="42">
        <f t="shared" si="78"/>
        <v>0</v>
      </c>
      <c r="EQ63" s="42">
        <f t="shared" si="60"/>
        <v>0</v>
      </c>
      <c r="ER63" s="42">
        <f t="shared" si="61"/>
        <v>0</v>
      </c>
      <c r="ES63" s="42">
        <f t="shared" si="62"/>
        <v>0</v>
      </c>
      <c r="ET63" s="42">
        <f t="shared" si="63"/>
        <v>0</v>
      </c>
      <c r="EU63" s="42">
        <f t="shared" si="64"/>
        <v>0</v>
      </c>
      <c r="EV63" s="42">
        <f t="shared" si="65"/>
        <v>0</v>
      </c>
      <c r="EW63" s="42">
        <f t="shared" si="66"/>
        <v>0</v>
      </c>
      <c r="EX63" s="42">
        <f t="shared" si="67"/>
        <v>0</v>
      </c>
      <c r="EY63" s="42">
        <f t="shared" si="68"/>
        <v>0</v>
      </c>
      <c r="EZ63" s="42">
        <f t="shared" si="69"/>
        <v>0</v>
      </c>
      <c r="FA63" s="63">
        <f t="shared" si="70"/>
        <v>0</v>
      </c>
      <c r="FB63" s="59">
        <f t="shared" si="24"/>
        <v>0</v>
      </c>
      <c r="FC63" s="55">
        <f t="shared" si="25"/>
        <v>0</v>
      </c>
      <c r="FD63" s="55">
        <f t="shared" si="26"/>
        <v>0</v>
      </c>
      <c r="FE63" s="55">
        <f t="shared" si="27"/>
        <v>0</v>
      </c>
      <c r="FF63" s="55">
        <f t="shared" si="28"/>
        <v>0</v>
      </c>
      <c r="FG63" s="55">
        <f t="shared" si="29"/>
        <v>0</v>
      </c>
      <c r="FH63" s="55">
        <f t="shared" si="30"/>
        <v>0</v>
      </c>
      <c r="FI63" s="55">
        <f t="shared" si="31"/>
        <v>0</v>
      </c>
      <c r="FJ63" s="55">
        <f t="shared" si="32"/>
        <v>0</v>
      </c>
      <c r="FK63" s="57">
        <f t="shared" si="33"/>
        <v>0</v>
      </c>
      <c r="FL63" s="41">
        <f t="shared" si="34"/>
        <v>0</v>
      </c>
      <c r="FM63" s="42">
        <f t="shared" si="35"/>
        <v>0</v>
      </c>
      <c r="FN63" s="42">
        <f t="shared" si="36"/>
        <v>0</v>
      </c>
      <c r="FO63" s="42">
        <f t="shared" si="37"/>
        <v>0</v>
      </c>
      <c r="FP63" s="42">
        <f t="shared" si="38"/>
        <v>0</v>
      </c>
      <c r="FQ63" s="43">
        <f t="shared" si="39"/>
        <v>0</v>
      </c>
      <c r="FR63" s="41">
        <f t="shared" si="40"/>
        <v>0</v>
      </c>
      <c r="FS63" s="42">
        <f t="shared" si="41"/>
        <v>0</v>
      </c>
      <c r="FT63" s="42">
        <f t="shared" si="42"/>
        <v>0</v>
      </c>
      <c r="FU63" s="63">
        <f t="shared" si="43"/>
        <v>0</v>
      </c>
      <c r="FV63" s="59">
        <f t="shared" si="44"/>
        <v>0</v>
      </c>
      <c r="FW63" s="55">
        <f t="shared" si="45"/>
        <v>0</v>
      </c>
      <c r="FX63" s="42"/>
      <c r="FY63" s="43"/>
      <c r="FZ63" s="162"/>
      <c r="GA63" s="44">
        <f t="shared" si="46"/>
        <v>0</v>
      </c>
      <c r="GB63" s="167">
        <f t="shared" si="47"/>
        <v>0</v>
      </c>
      <c r="GC63" s="167">
        <f t="shared" si="48"/>
        <v>0</v>
      </c>
      <c r="GD63" s="167">
        <f t="shared" si="49"/>
        <v>0</v>
      </c>
      <c r="GE63" s="167">
        <f t="shared" si="50"/>
        <v>0</v>
      </c>
      <c r="GF63" s="169">
        <f t="shared" si="51"/>
        <v>0</v>
      </c>
      <c r="GG63" s="165">
        <f t="shared" si="52"/>
        <v>0</v>
      </c>
      <c r="GH63" s="167">
        <f t="shared" si="53"/>
        <v>0</v>
      </c>
      <c r="GI63" s="167">
        <f t="shared" si="54"/>
        <v>0</v>
      </c>
      <c r="GJ63" s="169">
        <f t="shared" si="55"/>
        <v>0</v>
      </c>
      <c r="GK63" s="165"/>
      <c r="GL63" s="45"/>
      <c r="GM63" s="42"/>
      <c r="GN63" s="42"/>
      <c r="GO63" s="42"/>
      <c r="GP63" s="43"/>
      <c r="GQ63" s="235"/>
      <c r="GR63" s="152">
        <f t="shared" si="56"/>
        <v>0</v>
      </c>
      <c r="GS63" s="155">
        <f t="shared" si="57"/>
        <v>0</v>
      </c>
      <c r="GT63" s="157">
        <f t="shared" si="58"/>
        <v>0</v>
      </c>
      <c r="GU63" s="158">
        <f t="shared" si="59"/>
        <v>0</v>
      </c>
      <c r="GV63" s="238"/>
      <c r="GW63" s="241"/>
    </row>
    <row r="64" spans="1:205" s="30" customFormat="1" ht="18" customHeight="1" x14ac:dyDescent="0.25">
      <c r="A64" s="31">
        <v>59</v>
      </c>
      <c r="B64" s="32"/>
      <c r="C64" s="33"/>
      <c r="D64" s="33"/>
      <c r="E64" s="33"/>
      <c r="F64" s="33"/>
      <c r="G64" s="148"/>
      <c r="H64" s="64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2"/>
      <c r="T64" s="42"/>
      <c r="U64" s="42"/>
      <c r="V64" s="42"/>
      <c r="W64" s="42"/>
      <c r="X64" s="42"/>
      <c r="Y64" s="42"/>
      <c r="Z64" s="42"/>
      <c r="AA64" s="42"/>
      <c r="AB64" s="65"/>
      <c r="AC64" s="65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2"/>
      <c r="AP64" s="42"/>
      <c r="AQ64" s="42"/>
      <c r="AR64" s="42"/>
      <c r="AS64" s="42"/>
      <c r="AT64" s="42"/>
      <c r="AU64" s="42"/>
      <c r="AV64" s="65"/>
      <c r="AW64" s="65"/>
      <c r="AX64" s="65"/>
      <c r="AY64" s="65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2"/>
      <c r="BL64" s="42"/>
      <c r="BM64" s="42"/>
      <c r="BN64" s="42"/>
      <c r="BO64" s="42"/>
      <c r="BP64" s="65"/>
      <c r="BQ64" s="65"/>
      <c r="BR64" s="65"/>
      <c r="BS64" s="65"/>
      <c r="BT64" s="65"/>
      <c r="BU64" s="65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2"/>
      <c r="CH64" s="42"/>
      <c r="CI64" s="42"/>
      <c r="CJ64" s="65"/>
      <c r="CK64" s="65"/>
      <c r="CL64" s="65"/>
      <c r="CM64" s="65"/>
      <c r="CN64" s="65"/>
      <c r="CO64" s="65"/>
      <c r="CP64" s="65"/>
      <c r="CQ64" s="65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6"/>
      <c r="DN64" s="54">
        <f t="shared" si="3"/>
        <v>0</v>
      </c>
      <c r="DO64" s="55">
        <f t="shared" si="4"/>
        <v>0</v>
      </c>
      <c r="DP64" s="55">
        <f t="shared" si="5"/>
        <v>0</v>
      </c>
      <c r="DQ64" s="55">
        <f t="shared" si="6"/>
        <v>0</v>
      </c>
      <c r="DR64" s="55">
        <f t="shared" si="7"/>
        <v>0</v>
      </c>
      <c r="DS64" s="55">
        <f t="shared" si="8"/>
        <v>0</v>
      </c>
      <c r="DT64" s="55">
        <f t="shared" si="9"/>
        <v>0</v>
      </c>
      <c r="DU64" s="55">
        <f t="shared" si="10"/>
        <v>0</v>
      </c>
      <c r="DV64" s="55">
        <f t="shared" si="11"/>
        <v>0</v>
      </c>
      <c r="DW64" s="55">
        <f t="shared" si="12"/>
        <v>0</v>
      </c>
      <c r="DX64" s="55">
        <f t="shared" si="13"/>
        <v>0</v>
      </c>
      <c r="DY64" s="55">
        <f t="shared" si="14"/>
        <v>0</v>
      </c>
      <c r="DZ64" s="55">
        <f t="shared" si="15"/>
        <v>0</v>
      </c>
      <c r="EA64" s="55">
        <f t="shared" si="16"/>
        <v>0</v>
      </c>
      <c r="EB64" s="55">
        <f t="shared" si="17"/>
        <v>0</v>
      </c>
      <c r="EC64" s="55">
        <f t="shared" si="18"/>
        <v>0</v>
      </c>
      <c r="ED64" s="55">
        <f t="shared" si="19"/>
        <v>0</v>
      </c>
      <c r="EE64" s="55">
        <f t="shared" si="20"/>
        <v>0</v>
      </c>
      <c r="EF64" s="55">
        <f t="shared" si="21"/>
        <v>0</v>
      </c>
      <c r="EG64" s="56">
        <f t="shared" si="22"/>
        <v>0</v>
      </c>
      <c r="EH64" s="41">
        <f t="shared" si="23"/>
        <v>0</v>
      </c>
      <c r="EI64" s="42">
        <f t="shared" si="71"/>
        <v>0</v>
      </c>
      <c r="EJ64" s="42">
        <f t="shared" si="72"/>
        <v>0</v>
      </c>
      <c r="EK64" s="42">
        <f t="shared" si="73"/>
        <v>0</v>
      </c>
      <c r="EL64" s="42">
        <f t="shared" si="74"/>
        <v>0</v>
      </c>
      <c r="EM64" s="42">
        <f t="shared" si="75"/>
        <v>0</v>
      </c>
      <c r="EN64" s="42">
        <f t="shared" si="76"/>
        <v>0</v>
      </c>
      <c r="EO64" s="42">
        <f t="shared" si="77"/>
        <v>0</v>
      </c>
      <c r="EP64" s="42">
        <f t="shared" si="78"/>
        <v>0</v>
      </c>
      <c r="EQ64" s="42">
        <f t="shared" si="60"/>
        <v>0</v>
      </c>
      <c r="ER64" s="42">
        <f t="shared" si="61"/>
        <v>0</v>
      </c>
      <c r="ES64" s="42">
        <f t="shared" si="62"/>
        <v>0</v>
      </c>
      <c r="ET64" s="42">
        <f t="shared" si="63"/>
        <v>0</v>
      </c>
      <c r="EU64" s="42">
        <f t="shared" si="64"/>
        <v>0</v>
      </c>
      <c r="EV64" s="42">
        <f t="shared" si="65"/>
        <v>0</v>
      </c>
      <c r="EW64" s="42">
        <f t="shared" si="66"/>
        <v>0</v>
      </c>
      <c r="EX64" s="42">
        <f t="shared" si="67"/>
        <v>0</v>
      </c>
      <c r="EY64" s="42">
        <f t="shared" si="68"/>
        <v>0</v>
      </c>
      <c r="EZ64" s="42">
        <f t="shared" si="69"/>
        <v>0</v>
      </c>
      <c r="FA64" s="63">
        <f t="shared" si="70"/>
        <v>0</v>
      </c>
      <c r="FB64" s="59">
        <f t="shared" si="24"/>
        <v>0</v>
      </c>
      <c r="FC64" s="55">
        <f t="shared" si="25"/>
        <v>0</v>
      </c>
      <c r="FD64" s="55">
        <f t="shared" si="26"/>
        <v>0</v>
      </c>
      <c r="FE64" s="55">
        <f t="shared" si="27"/>
        <v>0</v>
      </c>
      <c r="FF64" s="55">
        <f t="shared" si="28"/>
        <v>0</v>
      </c>
      <c r="FG64" s="55">
        <f t="shared" si="29"/>
        <v>0</v>
      </c>
      <c r="FH64" s="55">
        <f t="shared" si="30"/>
        <v>0</v>
      </c>
      <c r="FI64" s="55">
        <f t="shared" si="31"/>
        <v>0</v>
      </c>
      <c r="FJ64" s="55">
        <f t="shared" si="32"/>
        <v>0</v>
      </c>
      <c r="FK64" s="57">
        <f t="shared" si="33"/>
        <v>0</v>
      </c>
      <c r="FL64" s="41">
        <f t="shared" si="34"/>
        <v>0</v>
      </c>
      <c r="FM64" s="42">
        <f t="shared" si="35"/>
        <v>0</v>
      </c>
      <c r="FN64" s="42">
        <f t="shared" si="36"/>
        <v>0</v>
      </c>
      <c r="FO64" s="42">
        <f t="shared" si="37"/>
        <v>0</v>
      </c>
      <c r="FP64" s="42">
        <f t="shared" si="38"/>
        <v>0</v>
      </c>
      <c r="FQ64" s="43">
        <f t="shared" si="39"/>
        <v>0</v>
      </c>
      <c r="FR64" s="41">
        <f t="shared" si="40"/>
        <v>0</v>
      </c>
      <c r="FS64" s="42">
        <f t="shared" si="41"/>
        <v>0</v>
      </c>
      <c r="FT64" s="42">
        <f t="shared" si="42"/>
        <v>0</v>
      </c>
      <c r="FU64" s="63">
        <f t="shared" si="43"/>
        <v>0</v>
      </c>
      <c r="FV64" s="59">
        <f t="shared" si="44"/>
        <v>0</v>
      </c>
      <c r="FW64" s="55">
        <f t="shared" si="45"/>
        <v>0</v>
      </c>
      <c r="FX64" s="42"/>
      <c r="FY64" s="43"/>
      <c r="FZ64" s="162"/>
      <c r="GA64" s="44">
        <f t="shared" si="46"/>
        <v>0</v>
      </c>
      <c r="GB64" s="167">
        <f t="shared" si="47"/>
        <v>0</v>
      </c>
      <c r="GC64" s="167">
        <f t="shared" si="48"/>
        <v>0</v>
      </c>
      <c r="GD64" s="167">
        <f t="shared" si="49"/>
        <v>0</v>
      </c>
      <c r="GE64" s="167">
        <f t="shared" si="50"/>
        <v>0</v>
      </c>
      <c r="GF64" s="169">
        <f t="shared" si="51"/>
        <v>0</v>
      </c>
      <c r="GG64" s="165">
        <f t="shared" si="52"/>
        <v>0</v>
      </c>
      <c r="GH64" s="167">
        <f t="shared" si="53"/>
        <v>0</v>
      </c>
      <c r="GI64" s="167">
        <f t="shared" si="54"/>
        <v>0</v>
      </c>
      <c r="GJ64" s="169">
        <f t="shared" si="55"/>
        <v>0</v>
      </c>
      <c r="GK64" s="165"/>
      <c r="GL64" s="45"/>
      <c r="GM64" s="42"/>
      <c r="GN64" s="42"/>
      <c r="GO64" s="42"/>
      <c r="GP64" s="43"/>
      <c r="GQ64" s="235"/>
      <c r="GR64" s="152">
        <f t="shared" si="56"/>
        <v>0</v>
      </c>
      <c r="GS64" s="155">
        <f t="shared" si="57"/>
        <v>0</v>
      </c>
      <c r="GT64" s="157">
        <f t="shared" si="58"/>
        <v>0</v>
      </c>
      <c r="GU64" s="158">
        <f t="shared" si="59"/>
        <v>0</v>
      </c>
      <c r="GV64" s="238"/>
      <c r="GW64" s="241"/>
    </row>
    <row r="65" spans="1:205" s="30" customFormat="1" ht="18" customHeight="1" x14ac:dyDescent="0.25">
      <c r="A65" s="31">
        <v>60</v>
      </c>
      <c r="B65" s="32"/>
      <c r="C65" s="33"/>
      <c r="D65" s="33"/>
      <c r="E65" s="33"/>
      <c r="F65" s="33"/>
      <c r="G65" s="148"/>
      <c r="H65" s="64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2"/>
      <c r="T65" s="42"/>
      <c r="U65" s="42"/>
      <c r="V65" s="42"/>
      <c r="W65" s="42"/>
      <c r="X65" s="42"/>
      <c r="Y65" s="42"/>
      <c r="Z65" s="42"/>
      <c r="AA65" s="42"/>
      <c r="AB65" s="65"/>
      <c r="AC65" s="65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2"/>
      <c r="AP65" s="42"/>
      <c r="AQ65" s="42"/>
      <c r="AR65" s="42"/>
      <c r="AS65" s="42"/>
      <c r="AT65" s="42"/>
      <c r="AU65" s="42"/>
      <c r="AV65" s="65"/>
      <c r="AW65" s="65"/>
      <c r="AX65" s="65"/>
      <c r="AY65" s="65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2"/>
      <c r="BL65" s="42"/>
      <c r="BM65" s="42"/>
      <c r="BN65" s="42"/>
      <c r="BO65" s="42"/>
      <c r="BP65" s="65"/>
      <c r="BQ65" s="65"/>
      <c r="BR65" s="65"/>
      <c r="BS65" s="65"/>
      <c r="BT65" s="65"/>
      <c r="BU65" s="65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2"/>
      <c r="CH65" s="42"/>
      <c r="CI65" s="42"/>
      <c r="CJ65" s="65"/>
      <c r="CK65" s="65"/>
      <c r="CL65" s="65"/>
      <c r="CM65" s="65"/>
      <c r="CN65" s="65"/>
      <c r="CO65" s="65"/>
      <c r="CP65" s="65"/>
      <c r="CQ65" s="65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6"/>
      <c r="DN65" s="54">
        <f t="shared" si="3"/>
        <v>0</v>
      </c>
      <c r="DO65" s="55">
        <f t="shared" si="4"/>
        <v>0</v>
      </c>
      <c r="DP65" s="55">
        <f t="shared" si="5"/>
        <v>0</v>
      </c>
      <c r="DQ65" s="55">
        <f t="shared" si="6"/>
        <v>0</v>
      </c>
      <c r="DR65" s="55">
        <f t="shared" si="7"/>
        <v>0</v>
      </c>
      <c r="DS65" s="55">
        <f t="shared" si="8"/>
        <v>0</v>
      </c>
      <c r="DT65" s="55">
        <f t="shared" si="9"/>
        <v>0</v>
      </c>
      <c r="DU65" s="55">
        <f t="shared" si="10"/>
        <v>0</v>
      </c>
      <c r="DV65" s="55">
        <f t="shared" si="11"/>
        <v>0</v>
      </c>
      <c r="DW65" s="55">
        <f t="shared" si="12"/>
        <v>0</v>
      </c>
      <c r="DX65" s="55">
        <f t="shared" si="13"/>
        <v>0</v>
      </c>
      <c r="DY65" s="55">
        <f t="shared" si="14"/>
        <v>0</v>
      </c>
      <c r="DZ65" s="55">
        <f t="shared" si="15"/>
        <v>0</v>
      </c>
      <c r="EA65" s="55">
        <f t="shared" si="16"/>
        <v>0</v>
      </c>
      <c r="EB65" s="55">
        <f t="shared" si="17"/>
        <v>0</v>
      </c>
      <c r="EC65" s="55">
        <f t="shared" si="18"/>
        <v>0</v>
      </c>
      <c r="ED65" s="55">
        <f t="shared" si="19"/>
        <v>0</v>
      </c>
      <c r="EE65" s="55">
        <f t="shared" si="20"/>
        <v>0</v>
      </c>
      <c r="EF65" s="55">
        <f t="shared" si="21"/>
        <v>0</v>
      </c>
      <c r="EG65" s="56">
        <f t="shared" si="22"/>
        <v>0</v>
      </c>
      <c r="EH65" s="41">
        <f t="shared" si="23"/>
        <v>0</v>
      </c>
      <c r="EI65" s="42">
        <f t="shared" si="71"/>
        <v>0</v>
      </c>
      <c r="EJ65" s="42">
        <f t="shared" si="72"/>
        <v>0</v>
      </c>
      <c r="EK65" s="42">
        <f t="shared" si="73"/>
        <v>0</v>
      </c>
      <c r="EL65" s="42">
        <f t="shared" si="74"/>
        <v>0</v>
      </c>
      <c r="EM65" s="42">
        <f t="shared" si="75"/>
        <v>0</v>
      </c>
      <c r="EN65" s="42">
        <f t="shared" si="76"/>
        <v>0</v>
      </c>
      <c r="EO65" s="42">
        <f t="shared" si="77"/>
        <v>0</v>
      </c>
      <c r="EP65" s="42">
        <f t="shared" si="78"/>
        <v>0</v>
      </c>
      <c r="EQ65" s="42">
        <f t="shared" si="60"/>
        <v>0</v>
      </c>
      <c r="ER65" s="42">
        <f t="shared" si="61"/>
        <v>0</v>
      </c>
      <c r="ES65" s="42">
        <f t="shared" si="62"/>
        <v>0</v>
      </c>
      <c r="ET65" s="42">
        <f t="shared" si="63"/>
        <v>0</v>
      </c>
      <c r="EU65" s="42">
        <f t="shared" si="64"/>
        <v>0</v>
      </c>
      <c r="EV65" s="42">
        <f t="shared" si="65"/>
        <v>0</v>
      </c>
      <c r="EW65" s="42">
        <f t="shared" si="66"/>
        <v>0</v>
      </c>
      <c r="EX65" s="42">
        <f t="shared" si="67"/>
        <v>0</v>
      </c>
      <c r="EY65" s="42">
        <f t="shared" si="68"/>
        <v>0</v>
      </c>
      <c r="EZ65" s="42">
        <f t="shared" si="69"/>
        <v>0</v>
      </c>
      <c r="FA65" s="63">
        <f t="shared" si="70"/>
        <v>0</v>
      </c>
      <c r="FB65" s="59">
        <f t="shared" si="24"/>
        <v>0</v>
      </c>
      <c r="FC65" s="55">
        <f t="shared" si="25"/>
        <v>0</v>
      </c>
      <c r="FD65" s="55">
        <f t="shared" si="26"/>
        <v>0</v>
      </c>
      <c r="FE65" s="55">
        <f t="shared" si="27"/>
        <v>0</v>
      </c>
      <c r="FF65" s="55">
        <f t="shared" si="28"/>
        <v>0</v>
      </c>
      <c r="FG65" s="55">
        <f t="shared" si="29"/>
        <v>0</v>
      </c>
      <c r="FH65" s="55">
        <f t="shared" si="30"/>
        <v>0</v>
      </c>
      <c r="FI65" s="55">
        <f t="shared" si="31"/>
        <v>0</v>
      </c>
      <c r="FJ65" s="55">
        <f t="shared" si="32"/>
        <v>0</v>
      </c>
      <c r="FK65" s="57">
        <f t="shared" si="33"/>
        <v>0</v>
      </c>
      <c r="FL65" s="41">
        <f t="shared" si="34"/>
        <v>0</v>
      </c>
      <c r="FM65" s="42">
        <f t="shared" si="35"/>
        <v>0</v>
      </c>
      <c r="FN65" s="42">
        <f t="shared" si="36"/>
        <v>0</v>
      </c>
      <c r="FO65" s="42">
        <f t="shared" si="37"/>
        <v>0</v>
      </c>
      <c r="FP65" s="42">
        <f t="shared" si="38"/>
        <v>0</v>
      </c>
      <c r="FQ65" s="43">
        <f t="shared" si="39"/>
        <v>0</v>
      </c>
      <c r="FR65" s="41">
        <f t="shared" si="40"/>
        <v>0</v>
      </c>
      <c r="FS65" s="42">
        <f t="shared" si="41"/>
        <v>0</v>
      </c>
      <c r="FT65" s="42">
        <f t="shared" si="42"/>
        <v>0</v>
      </c>
      <c r="FU65" s="63">
        <f t="shared" si="43"/>
        <v>0</v>
      </c>
      <c r="FV65" s="59">
        <f t="shared" si="44"/>
        <v>0</v>
      </c>
      <c r="FW65" s="55">
        <f t="shared" si="45"/>
        <v>0</v>
      </c>
      <c r="FX65" s="42"/>
      <c r="FY65" s="43"/>
      <c r="FZ65" s="162"/>
      <c r="GA65" s="44">
        <f t="shared" si="46"/>
        <v>0</v>
      </c>
      <c r="GB65" s="167">
        <f t="shared" si="47"/>
        <v>0</v>
      </c>
      <c r="GC65" s="167">
        <f t="shared" si="48"/>
        <v>0</v>
      </c>
      <c r="GD65" s="167">
        <f t="shared" si="49"/>
        <v>0</v>
      </c>
      <c r="GE65" s="167">
        <f t="shared" si="50"/>
        <v>0</v>
      </c>
      <c r="GF65" s="169">
        <f t="shared" si="51"/>
        <v>0</v>
      </c>
      <c r="GG65" s="165">
        <f t="shared" si="52"/>
        <v>0</v>
      </c>
      <c r="GH65" s="167">
        <f t="shared" si="53"/>
        <v>0</v>
      </c>
      <c r="GI65" s="167">
        <f t="shared" si="54"/>
        <v>0</v>
      </c>
      <c r="GJ65" s="169">
        <f t="shared" si="55"/>
        <v>0</v>
      </c>
      <c r="GK65" s="165"/>
      <c r="GL65" s="45"/>
      <c r="GM65" s="42"/>
      <c r="GN65" s="42"/>
      <c r="GO65" s="42"/>
      <c r="GP65" s="43"/>
      <c r="GQ65" s="235"/>
      <c r="GR65" s="152">
        <f t="shared" si="56"/>
        <v>0</v>
      </c>
      <c r="GS65" s="155">
        <f t="shared" si="57"/>
        <v>0</v>
      </c>
      <c r="GT65" s="157">
        <f t="shared" si="58"/>
        <v>0</v>
      </c>
      <c r="GU65" s="158">
        <f t="shared" si="59"/>
        <v>0</v>
      </c>
      <c r="GV65" s="238"/>
      <c r="GW65" s="241"/>
    </row>
    <row r="66" spans="1:205" s="30" customFormat="1" ht="18" customHeight="1" x14ac:dyDescent="0.25">
      <c r="A66" s="31">
        <v>61</v>
      </c>
      <c r="B66" s="32"/>
      <c r="C66" s="33"/>
      <c r="D66" s="33"/>
      <c r="E66" s="33"/>
      <c r="F66" s="33"/>
      <c r="G66" s="148"/>
      <c r="H66" s="64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2"/>
      <c r="T66" s="42"/>
      <c r="U66" s="42"/>
      <c r="V66" s="42"/>
      <c r="W66" s="42"/>
      <c r="X66" s="42"/>
      <c r="Y66" s="42"/>
      <c r="Z66" s="42"/>
      <c r="AA66" s="42"/>
      <c r="AB66" s="65"/>
      <c r="AC66" s="65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2"/>
      <c r="AP66" s="42"/>
      <c r="AQ66" s="42"/>
      <c r="AR66" s="42"/>
      <c r="AS66" s="42"/>
      <c r="AT66" s="42"/>
      <c r="AU66" s="42"/>
      <c r="AV66" s="65"/>
      <c r="AW66" s="65"/>
      <c r="AX66" s="65"/>
      <c r="AY66" s="65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2"/>
      <c r="BL66" s="42"/>
      <c r="BM66" s="42"/>
      <c r="BN66" s="42"/>
      <c r="BO66" s="42"/>
      <c r="BP66" s="65"/>
      <c r="BQ66" s="65"/>
      <c r="BR66" s="65"/>
      <c r="BS66" s="65"/>
      <c r="BT66" s="65"/>
      <c r="BU66" s="65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2"/>
      <c r="CH66" s="42"/>
      <c r="CI66" s="42"/>
      <c r="CJ66" s="65"/>
      <c r="CK66" s="65"/>
      <c r="CL66" s="65"/>
      <c r="CM66" s="65"/>
      <c r="CN66" s="65"/>
      <c r="CO66" s="65"/>
      <c r="CP66" s="65"/>
      <c r="CQ66" s="65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6"/>
      <c r="DN66" s="54">
        <f t="shared" si="3"/>
        <v>0</v>
      </c>
      <c r="DO66" s="55">
        <f t="shared" si="4"/>
        <v>0</v>
      </c>
      <c r="DP66" s="55">
        <f t="shared" si="5"/>
        <v>0</v>
      </c>
      <c r="DQ66" s="55">
        <f t="shared" si="6"/>
        <v>0</v>
      </c>
      <c r="DR66" s="55">
        <f t="shared" si="7"/>
        <v>0</v>
      </c>
      <c r="DS66" s="55">
        <f t="shared" si="8"/>
        <v>0</v>
      </c>
      <c r="DT66" s="55">
        <f t="shared" si="9"/>
        <v>0</v>
      </c>
      <c r="DU66" s="55">
        <f t="shared" si="10"/>
        <v>0</v>
      </c>
      <c r="DV66" s="55">
        <f t="shared" si="11"/>
        <v>0</v>
      </c>
      <c r="DW66" s="55">
        <f t="shared" si="12"/>
        <v>0</v>
      </c>
      <c r="DX66" s="55">
        <f t="shared" si="13"/>
        <v>0</v>
      </c>
      <c r="DY66" s="55">
        <f t="shared" si="14"/>
        <v>0</v>
      </c>
      <c r="DZ66" s="55">
        <f t="shared" si="15"/>
        <v>0</v>
      </c>
      <c r="EA66" s="55">
        <f t="shared" si="16"/>
        <v>0</v>
      </c>
      <c r="EB66" s="55">
        <f t="shared" si="17"/>
        <v>0</v>
      </c>
      <c r="EC66" s="55">
        <f t="shared" si="18"/>
        <v>0</v>
      </c>
      <c r="ED66" s="55">
        <f t="shared" si="19"/>
        <v>0</v>
      </c>
      <c r="EE66" s="55">
        <f t="shared" si="20"/>
        <v>0</v>
      </c>
      <c r="EF66" s="55">
        <f t="shared" si="21"/>
        <v>0</v>
      </c>
      <c r="EG66" s="56">
        <f t="shared" si="22"/>
        <v>0</v>
      </c>
      <c r="EH66" s="41">
        <f t="shared" si="23"/>
        <v>0</v>
      </c>
      <c r="EI66" s="42">
        <f t="shared" si="71"/>
        <v>0</v>
      </c>
      <c r="EJ66" s="42">
        <f t="shared" si="72"/>
        <v>0</v>
      </c>
      <c r="EK66" s="42">
        <f t="shared" si="73"/>
        <v>0</v>
      </c>
      <c r="EL66" s="42">
        <f t="shared" si="74"/>
        <v>0</v>
      </c>
      <c r="EM66" s="42">
        <f t="shared" si="75"/>
        <v>0</v>
      </c>
      <c r="EN66" s="42">
        <f t="shared" si="76"/>
        <v>0</v>
      </c>
      <c r="EO66" s="42">
        <f t="shared" si="77"/>
        <v>0</v>
      </c>
      <c r="EP66" s="42">
        <f t="shared" si="78"/>
        <v>0</v>
      </c>
      <c r="EQ66" s="42">
        <f t="shared" si="60"/>
        <v>0</v>
      </c>
      <c r="ER66" s="42">
        <f t="shared" si="61"/>
        <v>0</v>
      </c>
      <c r="ES66" s="42">
        <f t="shared" si="62"/>
        <v>0</v>
      </c>
      <c r="ET66" s="42">
        <f t="shared" si="63"/>
        <v>0</v>
      </c>
      <c r="EU66" s="42">
        <f t="shared" si="64"/>
        <v>0</v>
      </c>
      <c r="EV66" s="42">
        <f t="shared" si="65"/>
        <v>0</v>
      </c>
      <c r="EW66" s="42">
        <f t="shared" si="66"/>
        <v>0</v>
      </c>
      <c r="EX66" s="42">
        <f t="shared" si="67"/>
        <v>0</v>
      </c>
      <c r="EY66" s="42">
        <f t="shared" si="68"/>
        <v>0</v>
      </c>
      <c r="EZ66" s="42">
        <f t="shared" si="69"/>
        <v>0</v>
      </c>
      <c r="FA66" s="63">
        <f t="shared" si="70"/>
        <v>0</v>
      </c>
      <c r="FB66" s="59">
        <f t="shared" si="24"/>
        <v>0</v>
      </c>
      <c r="FC66" s="55">
        <f t="shared" si="25"/>
        <v>0</v>
      </c>
      <c r="FD66" s="55">
        <f t="shared" si="26"/>
        <v>0</v>
      </c>
      <c r="FE66" s="55">
        <f t="shared" si="27"/>
        <v>0</v>
      </c>
      <c r="FF66" s="55">
        <f t="shared" si="28"/>
        <v>0</v>
      </c>
      <c r="FG66" s="55">
        <f t="shared" si="29"/>
        <v>0</v>
      </c>
      <c r="FH66" s="55">
        <f t="shared" si="30"/>
        <v>0</v>
      </c>
      <c r="FI66" s="55">
        <f t="shared" si="31"/>
        <v>0</v>
      </c>
      <c r="FJ66" s="55">
        <f t="shared" si="32"/>
        <v>0</v>
      </c>
      <c r="FK66" s="57">
        <f t="shared" si="33"/>
        <v>0</v>
      </c>
      <c r="FL66" s="41">
        <f t="shared" si="34"/>
        <v>0</v>
      </c>
      <c r="FM66" s="42">
        <f t="shared" si="35"/>
        <v>0</v>
      </c>
      <c r="FN66" s="42">
        <f t="shared" si="36"/>
        <v>0</v>
      </c>
      <c r="FO66" s="42">
        <f t="shared" si="37"/>
        <v>0</v>
      </c>
      <c r="FP66" s="42">
        <f t="shared" si="38"/>
        <v>0</v>
      </c>
      <c r="FQ66" s="43">
        <f t="shared" si="39"/>
        <v>0</v>
      </c>
      <c r="FR66" s="41">
        <f t="shared" si="40"/>
        <v>0</v>
      </c>
      <c r="FS66" s="42">
        <f t="shared" si="41"/>
        <v>0</v>
      </c>
      <c r="FT66" s="42">
        <f t="shared" si="42"/>
        <v>0</v>
      </c>
      <c r="FU66" s="63">
        <f t="shared" si="43"/>
        <v>0</v>
      </c>
      <c r="FV66" s="59">
        <f t="shared" si="44"/>
        <v>0</v>
      </c>
      <c r="FW66" s="55">
        <f t="shared" si="45"/>
        <v>0</v>
      </c>
      <c r="FX66" s="42"/>
      <c r="FY66" s="43"/>
      <c r="FZ66" s="162"/>
      <c r="GA66" s="44">
        <f t="shared" si="46"/>
        <v>0</v>
      </c>
      <c r="GB66" s="167">
        <f t="shared" si="47"/>
        <v>0</v>
      </c>
      <c r="GC66" s="167">
        <f t="shared" si="48"/>
        <v>0</v>
      </c>
      <c r="GD66" s="167">
        <f t="shared" si="49"/>
        <v>0</v>
      </c>
      <c r="GE66" s="167">
        <f t="shared" si="50"/>
        <v>0</v>
      </c>
      <c r="GF66" s="169">
        <f t="shared" si="51"/>
        <v>0</v>
      </c>
      <c r="GG66" s="165">
        <f t="shared" si="52"/>
        <v>0</v>
      </c>
      <c r="GH66" s="167">
        <f t="shared" si="53"/>
        <v>0</v>
      </c>
      <c r="GI66" s="167">
        <f t="shared" si="54"/>
        <v>0</v>
      </c>
      <c r="GJ66" s="169">
        <f t="shared" si="55"/>
        <v>0</v>
      </c>
      <c r="GK66" s="165"/>
      <c r="GL66" s="45"/>
      <c r="GM66" s="42"/>
      <c r="GN66" s="42"/>
      <c r="GO66" s="42"/>
      <c r="GP66" s="43"/>
      <c r="GQ66" s="235"/>
      <c r="GR66" s="152">
        <f t="shared" si="56"/>
        <v>0</v>
      </c>
      <c r="GS66" s="155">
        <f t="shared" si="57"/>
        <v>0</v>
      </c>
      <c r="GT66" s="157">
        <f t="shared" si="58"/>
        <v>0</v>
      </c>
      <c r="GU66" s="158">
        <f t="shared" si="59"/>
        <v>0</v>
      </c>
      <c r="GV66" s="238"/>
      <c r="GW66" s="241"/>
    </row>
    <row r="67" spans="1:205" s="30" customFormat="1" ht="18" customHeight="1" x14ac:dyDescent="0.25">
      <c r="A67" s="31">
        <v>62</v>
      </c>
      <c r="B67" s="32"/>
      <c r="C67" s="33"/>
      <c r="D67" s="33"/>
      <c r="E67" s="33"/>
      <c r="F67" s="33"/>
      <c r="G67" s="148"/>
      <c r="H67" s="64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2"/>
      <c r="T67" s="42"/>
      <c r="U67" s="42"/>
      <c r="V67" s="42"/>
      <c r="W67" s="42"/>
      <c r="X67" s="42"/>
      <c r="Y67" s="42"/>
      <c r="Z67" s="42"/>
      <c r="AA67" s="42"/>
      <c r="AB67" s="65"/>
      <c r="AC67" s="65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2"/>
      <c r="AP67" s="42"/>
      <c r="AQ67" s="42"/>
      <c r="AR67" s="42"/>
      <c r="AS67" s="42"/>
      <c r="AT67" s="42"/>
      <c r="AU67" s="42"/>
      <c r="AV67" s="65"/>
      <c r="AW67" s="65"/>
      <c r="AX67" s="65"/>
      <c r="AY67" s="65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2"/>
      <c r="BL67" s="42"/>
      <c r="BM67" s="42"/>
      <c r="BN67" s="42"/>
      <c r="BO67" s="42"/>
      <c r="BP67" s="65"/>
      <c r="BQ67" s="65"/>
      <c r="BR67" s="65"/>
      <c r="BS67" s="65"/>
      <c r="BT67" s="65"/>
      <c r="BU67" s="65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2"/>
      <c r="CH67" s="42"/>
      <c r="CI67" s="42"/>
      <c r="CJ67" s="65"/>
      <c r="CK67" s="65"/>
      <c r="CL67" s="65"/>
      <c r="CM67" s="65"/>
      <c r="CN67" s="65"/>
      <c r="CO67" s="65"/>
      <c r="CP67" s="65"/>
      <c r="CQ67" s="65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6"/>
      <c r="DN67" s="54">
        <f t="shared" si="3"/>
        <v>0</v>
      </c>
      <c r="DO67" s="55">
        <f t="shared" si="4"/>
        <v>0</v>
      </c>
      <c r="DP67" s="55">
        <f t="shared" si="5"/>
        <v>0</v>
      </c>
      <c r="DQ67" s="55">
        <f t="shared" si="6"/>
        <v>0</v>
      </c>
      <c r="DR67" s="55">
        <f t="shared" si="7"/>
        <v>0</v>
      </c>
      <c r="DS67" s="55">
        <f t="shared" si="8"/>
        <v>0</v>
      </c>
      <c r="DT67" s="55">
        <f t="shared" si="9"/>
        <v>0</v>
      </c>
      <c r="DU67" s="55">
        <f t="shared" si="10"/>
        <v>0</v>
      </c>
      <c r="DV67" s="55">
        <f t="shared" si="11"/>
        <v>0</v>
      </c>
      <c r="DW67" s="55">
        <f t="shared" si="12"/>
        <v>0</v>
      </c>
      <c r="DX67" s="55">
        <f t="shared" si="13"/>
        <v>0</v>
      </c>
      <c r="DY67" s="55">
        <f t="shared" si="14"/>
        <v>0</v>
      </c>
      <c r="DZ67" s="55">
        <f t="shared" si="15"/>
        <v>0</v>
      </c>
      <c r="EA67" s="55">
        <f t="shared" si="16"/>
        <v>0</v>
      </c>
      <c r="EB67" s="55">
        <f t="shared" si="17"/>
        <v>0</v>
      </c>
      <c r="EC67" s="55">
        <f t="shared" si="18"/>
        <v>0</v>
      </c>
      <c r="ED67" s="55">
        <f t="shared" si="19"/>
        <v>0</v>
      </c>
      <c r="EE67" s="55">
        <f t="shared" si="20"/>
        <v>0</v>
      </c>
      <c r="EF67" s="55">
        <f t="shared" si="21"/>
        <v>0</v>
      </c>
      <c r="EG67" s="56">
        <f t="shared" si="22"/>
        <v>0</v>
      </c>
      <c r="EH67" s="41">
        <f t="shared" si="23"/>
        <v>0</v>
      </c>
      <c r="EI67" s="42">
        <f t="shared" si="71"/>
        <v>0</v>
      </c>
      <c r="EJ67" s="42">
        <f t="shared" si="72"/>
        <v>0</v>
      </c>
      <c r="EK67" s="42">
        <f t="shared" si="73"/>
        <v>0</v>
      </c>
      <c r="EL67" s="42">
        <f t="shared" si="74"/>
        <v>0</v>
      </c>
      <c r="EM67" s="42">
        <f t="shared" si="75"/>
        <v>0</v>
      </c>
      <c r="EN67" s="42">
        <f t="shared" si="76"/>
        <v>0</v>
      </c>
      <c r="EO67" s="42">
        <f t="shared" si="77"/>
        <v>0</v>
      </c>
      <c r="EP67" s="42">
        <f t="shared" si="78"/>
        <v>0</v>
      </c>
      <c r="EQ67" s="42">
        <f t="shared" si="60"/>
        <v>0</v>
      </c>
      <c r="ER67" s="42">
        <f t="shared" si="61"/>
        <v>0</v>
      </c>
      <c r="ES67" s="42">
        <f t="shared" si="62"/>
        <v>0</v>
      </c>
      <c r="ET67" s="42">
        <f t="shared" si="63"/>
        <v>0</v>
      </c>
      <c r="EU67" s="42">
        <f t="shared" si="64"/>
        <v>0</v>
      </c>
      <c r="EV67" s="42">
        <f t="shared" si="65"/>
        <v>0</v>
      </c>
      <c r="EW67" s="42">
        <f t="shared" si="66"/>
        <v>0</v>
      </c>
      <c r="EX67" s="42">
        <f t="shared" si="67"/>
        <v>0</v>
      </c>
      <c r="EY67" s="42">
        <f t="shared" si="68"/>
        <v>0</v>
      </c>
      <c r="EZ67" s="42">
        <f t="shared" si="69"/>
        <v>0</v>
      </c>
      <c r="FA67" s="63">
        <f t="shared" si="70"/>
        <v>0</v>
      </c>
      <c r="FB67" s="59">
        <f t="shared" si="24"/>
        <v>0</v>
      </c>
      <c r="FC67" s="55">
        <f t="shared" si="25"/>
        <v>0</v>
      </c>
      <c r="FD67" s="55">
        <f t="shared" si="26"/>
        <v>0</v>
      </c>
      <c r="FE67" s="55">
        <f t="shared" si="27"/>
        <v>0</v>
      </c>
      <c r="FF67" s="55">
        <f t="shared" si="28"/>
        <v>0</v>
      </c>
      <c r="FG67" s="55">
        <f t="shared" si="29"/>
        <v>0</v>
      </c>
      <c r="FH67" s="55">
        <f t="shared" si="30"/>
        <v>0</v>
      </c>
      <c r="FI67" s="55">
        <f t="shared" si="31"/>
        <v>0</v>
      </c>
      <c r="FJ67" s="55">
        <f t="shared" si="32"/>
        <v>0</v>
      </c>
      <c r="FK67" s="57">
        <f t="shared" si="33"/>
        <v>0</v>
      </c>
      <c r="FL67" s="41">
        <f t="shared" si="34"/>
        <v>0</v>
      </c>
      <c r="FM67" s="42">
        <f t="shared" si="35"/>
        <v>0</v>
      </c>
      <c r="FN67" s="42">
        <f t="shared" si="36"/>
        <v>0</v>
      </c>
      <c r="FO67" s="42">
        <f t="shared" si="37"/>
        <v>0</v>
      </c>
      <c r="FP67" s="42">
        <f t="shared" si="38"/>
        <v>0</v>
      </c>
      <c r="FQ67" s="43">
        <f t="shared" si="39"/>
        <v>0</v>
      </c>
      <c r="FR67" s="41">
        <f t="shared" si="40"/>
        <v>0</v>
      </c>
      <c r="FS67" s="42">
        <f t="shared" si="41"/>
        <v>0</v>
      </c>
      <c r="FT67" s="42">
        <f t="shared" si="42"/>
        <v>0</v>
      </c>
      <c r="FU67" s="63">
        <f t="shared" si="43"/>
        <v>0</v>
      </c>
      <c r="FV67" s="59">
        <f t="shared" si="44"/>
        <v>0</v>
      </c>
      <c r="FW67" s="55">
        <f t="shared" si="45"/>
        <v>0</v>
      </c>
      <c r="FX67" s="42"/>
      <c r="FY67" s="43"/>
      <c r="FZ67" s="162"/>
      <c r="GA67" s="44">
        <f t="shared" si="46"/>
        <v>0</v>
      </c>
      <c r="GB67" s="167">
        <f t="shared" si="47"/>
        <v>0</v>
      </c>
      <c r="GC67" s="167">
        <f t="shared" si="48"/>
        <v>0</v>
      </c>
      <c r="GD67" s="167">
        <f t="shared" si="49"/>
        <v>0</v>
      </c>
      <c r="GE67" s="167">
        <f t="shared" si="50"/>
        <v>0</v>
      </c>
      <c r="GF67" s="169">
        <f t="shared" si="51"/>
        <v>0</v>
      </c>
      <c r="GG67" s="165">
        <f t="shared" si="52"/>
        <v>0</v>
      </c>
      <c r="GH67" s="167">
        <f t="shared" si="53"/>
        <v>0</v>
      </c>
      <c r="GI67" s="167">
        <f t="shared" si="54"/>
        <v>0</v>
      </c>
      <c r="GJ67" s="169">
        <f t="shared" si="55"/>
        <v>0</v>
      </c>
      <c r="GK67" s="165"/>
      <c r="GL67" s="45"/>
      <c r="GM67" s="42"/>
      <c r="GN67" s="42"/>
      <c r="GO67" s="42"/>
      <c r="GP67" s="43"/>
      <c r="GQ67" s="235"/>
      <c r="GR67" s="152">
        <f t="shared" si="56"/>
        <v>0</v>
      </c>
      <c r="GS67" s="155">
        <f t="shared" si="57"/>
        <v>0</v>
      </c>
      <c r="GT67" s="157">
        <f t="shared" si="58"/>
        <v>0</v>
      </c>
      <c r="GU67" s="158">
        <f t="shared" si="59"/>
        <v>0</v>
      </c>
      <c r="GV67" s="238"/>
      <c r="GW67" s="241"/>
    </row>
    <row r="68" spans="1:205" s="30" customFormat="1" ht="18" customHeight="1" x14ac:dyDescent="0.25">
      <c r="A68" s="31">
        <v>63</v>
      </c>
      <c r="B68" s="32"/>
      <c r="C68" s="33"/>
      <c r="D68" s="33"/>
      <c r="E68" s="33"/>
      <c r="F68" s="33"/>
      <c r="G68" s="148"/>
      <c r="H68" s="64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2"/>
      <c r="T68" s="42"/>
      <c r="U68" s="42"/>
      <c r="V68" s="42"/>
      <c r="W68" s="42"/>
      <c r="X68" s="42"/>
      <c r="Y68" s="42"/>
      <c r="Z68" s="42"/>
      <c r="AA68" s="42"/>
      <c r="AB68" s="65"/>
      <c r="AC68" s="65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2"/>
      <c r="AP68" s="42"/>
      <c r="AQ68" s="42"/>
      <c r="AR68" s="42"/>
      <c r="AS68" s="42"/>
      <c r="AT68" s="42"/>
      <c r="AU68" s="42"/>
      <c r="AV68" s="65"/>
      <c r="AW68" s="65"/>
      <c r="AX68" s="65"/>
      <c r="AY68" s="65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2"/>
      <c r="BL68" s="42"/>
      <c r="BM68" s="42"/>
      <c r="BN68" s="42"/>
      <c r="BO68" s="42"/>
      <c r="BP68" s="65"/>
      <c r="BQ68" s="65"/>
      <c r="BR68" s="65"/>
      <c r="BS68" s="65"/>
      <c r="BT68" s="65"/>
      <c r="BU68" s="65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2"/>
      <c r="CH68" s="42"/>
      <c r="CI68" s="42"/>
      <c r="CJ68" s="65"/>
      <c r="CK68" s="65"/>
      <c r="CL68" s="65"/>
      <c r="CM68" s="65"/>
      <c r="CN68" s="65"/>
      <c r="CO68" s="65"/>
      <c r="CP68" s="65"/>
      <c r="CQ68" s="65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6"/>
      <c r="DN68" s="54">
        <f t="shared" si="3"/>
        <v>0</v>
      </c>
      <c r="DO68" s="55">
        <f t="shared" si="4"/>
        <v>0</v>
      </c>
      <c r="DP68" s="55">
        <f t="shared" si="5"/>
        <v>0</v>
      </c>
      <c r="DQ68" s="55">
        <f t="shared" si="6"/>
        <v>0</v>
      </c>
      <c r="DR68" s="55">
        <f t="shared" si="7"/>
        <v>0</v>
      </c>
      <c r="DS68" s="55">
        <f t="shared" si="8"/>
        <v>0</v>
      </c>
      <c r="DT68" s="55">
        <f t="shared" si="9"/>
        <v>0</v>
      </c>
      <c r="DU68" s="55">
        <f t="shared" si="10"/>
        <v>0</v>
      </c>
      <c r="DV68" s="55">
        <f t="shared" si="11"/>
        <v>0</v>
      </c>
      <c r="DW68" s="55">
        <f t="shared" si="12"/>
        <v>0</v>
      </c>
      <c r="DX68" s="55">
        <f t="shared" si="13"/>
        <v>0</v>
      </c>
      <c r="DY68" s="55">
        <f t="shared" si="14"/>
        <v>0</v>
      </c>
      <c r="DZ68" s="55">
        <f t="shared" si="15"/>
        <v>0</v>
      </c>
      <c r="EA68" s="55">
        <f t="shared" si="16"/>
        <v>0</v>
      </c>
      <c r="EB68" s="55">
        <f t="shared" si="17"/>
        <v>0</v>
      </c>
      <c r="EC68" s="55">
        <f t="shared" si="18"/>
        <v>0</v>
      </c>
      <c r="ED68" s="55">
        <f t="shared" si="19"/>
        <v>0</v>
      </c>
      <c r="EE68" s="55">
        <f t="shared" si="20"/>
        <v>0</v>
      </c>
      <c r="EF68" s="55">
        <f t="shared" si="21"/>
        <v>0</v>
      </c>
      <c r="EG68" s="56">
        <f t="shared" si="22"/>
        <v>0</v>
      </c>
      <c r="EH68" s="41">
        <f t="shared" si="23"/>
        <v>0</v>
      </c>
      <c r="EI68" s="42">
        <f t="shared" si="71"/>
        <v>0</v>
      </c>
      <c r="EJ68" s="42">
        <f t="shared" si="72"/>
        <v>0</v>
      </c>
      <c r="EK68" s="42">
        <f t="shared" si="73"/>
        <v>0</v>
      </c>
      <c r="EL68" s="42">
        <f t="shared" si="74"/>
        <v>0</v>
      </c>
      <c r="EM68" s="42">
        <f t="shared" si="75"/>
        <v>0</v>
      </c>
      <c r="EN68" s="42">
        <f t="shared" si="76"/>
        <v>0</v>
      </c>
      <c r="EO68" s="42">
        <f t="shared" si="77"/>
        <v>0</v>
      </c>
      <c r="EP68" s="42">
        <f t="shared" si="78"/>
        <v>0</v>
      </c>
      <c r="EQ68" s="42">
        <f t="shared" si="60"/>
        <v>0</v>
      </c>
      <c r="ER68" s="42">
        <f t="shared" si="61"/>
        <v>0</v>
      </c>
      <c r="ES68" s="42">
        <f t="shared" si="62"/>
        <v>0</v>
      </c>
      <c r="ET68" s="42">
        <f t="shared" si="63"/>
        <v>0</v>
      </c>
      <c r="EU68" s="42">
        <f t="shared" si="64"/>
        <v>0</v>
      </c>
      <c r="EV68" s="42">
        <f t="shared" si="65"/>
        <v>0</v>
      </c>
      <c r="EW68" s="42">
        <f t="shared" si="66"/>
        <v>0</v>
      </c>
      <c r="EX68" s="42">
        <f t="shared" si="67"/>
        <v>0</v>
      </c>
      <c r="EY68" s="42">
        <f t="shared" si="68"/>
        <v>0</v>
      </c>
      <c r="EZ68" s="42">
        <f t="shared" si="69"/>
        <v>0</v>
      </c>
      <c r="FA68" s="63">
        <f t="shared" si="70"/>
        <v>0</v>
      </c>
      <c r="FB68" s="59">
        <f t="shared" si="24"/>
        <v>0</v>
      </c>
      <c r="FC68" s="55">
        <f t="shared" si="25"/>
        <v>0</v>
      </c>
      <c r="FD68" s="55">
        <f t="shared" si="26"/>
        <v>0</v>
      </c>
      <c r="FE68" s="55">
        <f t="shared" si="27"/>
        <v>0</v>
      </c>
      <c r="FF68" s="55">
        <f t="shared" si="28"/>
        <v>0</v>
      </c>
      <c r="FG68" s="55">
        <f t="shared" si="29"/>
        <v>0</v>
      </c>
      <c r="FH68" s="55">
        <f t="shared" si="30"/>
        <v>0</v>
      </c>
      <c r="FI68" s="55">
        <f t="shared" si="31"/>
        <v>0</v>
      </c>
      <c r="FJ68" s="55">
        <f t="shared" si="32"/>
        <v>0</v>
      </c>
      <c r="FK68" s="57">
        <f t="shared" si="33"/>
        <v>0</v>
      </c>
      <c r="FL68" s="41">
        <f t="shared" si="34"/>
        <v>0</v>
      </c>
      <c r="FM68" s="42">
        <f t="shared" si="35"/>
        <v>0</v>
      </c>
      <c r="FN68" s="42">
        <f t="shared" si="36"/>
        <v>0</v>
      </c>
      <c r="FO68" s="42">
        <f t="shared" si="37"/>
        <v>0</v>
      </c>
      <c r="FP68" s="42">
        <f t="shared" si="38"/>
        <v>0</v>
      </c>
      <c r="FQ68" s="43">
        <f t="shared" si="39"/>
        <v>0</v>
      </c>
      <c r="FR68" s="41">
        <f t="shared" si="40"/>
        <v>0</v>
      </c>
      <c r="FS68" s="42">
        <f t="shared" si="41"/>
        <v>0</v>
      </c>
      <c r="FT68" s="42">
        <f t="shared" si="42"/>
        <v>0</v>
      </c>
      <c r="FU68" s="63">
        <f t="shared" si="43"/>
        <v>0</v>
      </c>
      <c r="FV68" s="59">
        <f t="shared" si="44"/>
        <v>0</v>
      </c>
      <c r="FW68" s="55">
        <f t="shared" si="45"/>
        <v>0</v>
      </c>
      <c r="FX68" s="42"/>
      <c r="FY68" s="43"/>
      <c r="FZ68" s="162"/>
      <c r="GA68" s="44">
        <f t="shared" si="46"/>
        <v>0</v>
      </c>
      <c r="GB68" s="167">
        <f t="shared" si="47"/>
        <v>0</v>
      </c>
      <c r="GC68" s="167">
        <f t="shared" si="48"/>
        <v>0</v>
      </c>
      <c r="GD68" s="167">
        <f t="shared" si="49"/>
        <v>0</v>
      </c>
      <c r="GE68" s="167">
        <f t="shared" si="50"/>
        <v>0</v>
      </c>
      <c r="GF68" s="169">
        <f t="shared" si="51"/>
        <v>0</v>
      </c>
      <c r="GG68" s="165">
        <f t="shared" si="52"/>
        <v>0</v>
      </c>
      <c r="GH68" s="167">
        <f t="shared" si="53"/>
        <v>0</v>
      </c>
      <c r="GI68" s="167">
        <f t="shared" si="54"/>
        <v>0</v>
      </c>
      <c r="GJ68" s="169">
        <f t="shared" si="55"/>
        <v>0</v>
      </c>
      <c r="GK68" s="165"/>
      <c r="GL68" s="45"/>
      <c r="GM68" s="42"/>
      <c r="GN68" s="42"/>
      <c r="GO68" s="42"/>
      <c r="GP68" s="43"/>
      <c r="GQ68" s="235"/>
      <c r="GR68" s="152">
        <f t="shared" si="56"/>
        <v>0</v>
      </c>
      <c r="GS68" s="155">
        <f t="shared" si="57"/>
        <v>0</v>
      </c>
      <c r="GT68" s="157">
        <f t="shared" si="58"/>
        <v>0</v>
      </c>
      <c r="GU68" s="158">
        <f t="shared" si="59"/>
        <v>0</v>
      </c>
      <c r="GV68" s="238"/>
      <c r="GW68" s="241"/>
    </row>
    <row r="69" spans="1:205" s="30" customFormat="1" ht="18" customHeight="1" x14ac:dyDescent="0.25">
      <c r="A69" s="31">
        <v>64</v>
      </c>
      <c r="B69" s="32"/>
      <c r="C69" s="33"/>
      <c r="D69" s="33"/>
      <c r="E69" s="33"/>
      <c r="F69" s="33"/>
      <c r="G69" s="148"/>
      <c r="H69" s="64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2"/>
      <c r="T69" s="42"/>
      <c r="U69" s="42"/>
      <c r="V69" s="42"/>
      <c r="W69" s="42"/>
      <c r="X69" s="42"/>
      <c r="Y69" s="42"/>
      <c r="Z69" s="42"/>
      <c r="AA69" s="42"/>
      <c r="AB69" s="65"/>
      <c r="AC69" s="65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2"/>
      <c r="AP69" s="42"/>
      <c r="AQ69" s="42"/>
      <c r="AR69" s="42"/>
      <c r="AS69" s="42"/>
      <c r="AT69" s="42"/>
      <c r="AU69" s="42"/>
      <c r="AV69" s="65"/>
      <c r="AW69" s="65"/>
      <c r="AX69" s="65"/>
      <c r="AY69" s="65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2"/>
      <c r="BL69" s="42"/>
      <c r="BM69" s="42"/>
      <c r="BN69" s="42"/>
      <c r="BO69" s="42"/>
      <c r="BP69" s="65"/>
      <c r="BQ69" s="65"/>
      <c r="BR69" s="65"/>
      <c r="BS69" s="65"/>
      <c r="BT69" s="65"/>
      <c r="BU69" s="65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2"/>
      <c r="CH69" s="42"/>
      <c r="CI69" s="42"/>
      <c r="CJ69" s="65"/>
      <c r="CK69" s="65"/>
      <c r="CL69" s="65"/>
      <c r="CM69" s="65"/>
      <c r="CN69" s="65"/>
      <c r="CO69" s="65"/>
      <c r="CP69" s="65"/>
      <c r="CQ69" s="65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6"/>
      <c r="DN69" s="54">
        <f t="shared" si="3"/>
        <v>0</v>
      </c>
      <c r="DO69" s="55">
        <f t="shared" si="4"/>
        <v>0</v>
      </c>
      <c r="DP69" s="55">
        <f t="shared" si="5"/>
        <v>0</v>
      </c>
      <c r="DQ69" s="55">
        <f t="shared" si="6"/>
        <v>0</v>
      </c>
      <c r="DR69" s="55">
        <f t="shared" si="7"/>
        <v>0</v>
      </c>
      <c r="DS69" s="55">
        <f t="shared" si="8"/>
        <v>0</v>
      </c>
      <c r="DT69" s="55">
        <f t="shared" si="9"/>
        <v>0</v>
      </c>
      <c r="DU69" s="55">
        <f t="shared" si="10"/>
        <v>0</v>
      </c>
      <c r="DV69" s="55">
        <f t="shared" si="11"/>
        <v>0</v>
      </c>
      <c r="DW69" s="55">
        <f t="shared" si="12"/>
        <v>0</v>
      </c>
      <c r="DX69" s="55">
        <f t="shared" si="13"/>
        <v>0</v>
      </c>
      <c r="DY69" s="55">
        <f t="shared" si="14"/>
        <v>0</v>
      </c>
      <c r="DZ69" s="55">
        <f t="shared" si="15"/>
        <v>0</v>
      </c>
      <c r="EA69" s="55">
        <f t="shared" si="16"/>
        <v>0</v>
      </c>
      <c r="EB69" s="55">
        <f t="shared" si="17"/>
        <v>0</v>
      </c>
      <c r="EC69" s="55">
        <f t="shared" si="18"/>
        <v>0</v>
      </c>
      <c r="ED69" s="55">
        <f t="shared" si="19"/>
        <v>0</v>
      </c>
      <c r="EE69" s="55">
        <f t="shared" si="20"/>
        <v>0</v>
      </c>
      <c r="EF69" s="55">
        <f t="shared" si="21"/>
        <v>0</v>
      </c>
      <c r="EG69" s="56">
        <f t="shared" si="22"/>
        <v>0</v>
      </c>
      <c r="EH69" s="41">
        <f t="shared" si="23"/>
        <v>0</v>
      </c>
      <c r="EI69" s="42">
        <f t="shared" si="71"/>
        <v>0</v>
      </c>
      <c r="EJ69" s="42">
        <f t="shared" si="72"/>
        <v>0</v>
      </c>
      <c r="EK69" s="42">
        <f t="shared" si="73"/>
        <v>0</v>
      </c>
      <c r="EL69" s="42">
        <f t="shared" si="74"/>
        <v>0</v>
      </c>
      <c r="EM69" s="42">
        <f t="shared" si="75"/>
        <v>0</v>
      </c>
      <c r="EN69" s="42">
        <f t="shared" si="76"/>
        <v>0</v>
      </c>
      <c r="EO69" s="42">
        <f t="shared" si="77"/>
        <v>0</v>
      </c>
      <c r="EP69" s="42">
        <f t="shared" si="78"/>
        <v>0</v>
      </c>
      <c r="EQ69" s="42">
        <f t="shared" si="60"/>
        <v>0</v>
      </c>
      <c r="ER69" s="42">
        <f t="shared" si="61"/>
        <v>0</v>
      </c>
      <c r="ES69" s="42">
        <f t="shared" si="62"/>
        <v>0</v>
      </c>
      <c r="ET69" s="42">
        <f t="shared" si="63"/>
        <v>0</v>
      </c>
      <c r="EU69" s="42">
        <f t="shared" si="64"/>
        <v>0</v>
      </c>
      <c r="EV69" s="42">
        <f t="shared" si="65"/>
        <v>0</v>
      </c>
      <c r="EW69" s="42">
        <f t="shared" si="66"/>
        <v>0</v>
      </c>
      <c r="EX69" s="42">
        <f t="shared" si="67"/>
        <v>0</v>
      </c>
      <c r="EY69" s="42">
        <f t="shared" si="68"/>
        <v>0</v>
      </c>
      <c r="EZ69" s="42">
        <f t="shared" si="69"/>
        <v>0</v>
      </c>
      <c r="FA69" s="63">
        <f t="shared" si="70"/>
        <v>0</v>
      </c>
      <c r="FB69" s="59">
        <f t="shared" si="24"/>
        <v>0</v>
      </c>
      <c r="FC69" s="55">
        <f t="shared" si="25"/>
        <v>0</v>
      </c>
      <c r="FD69" s="55">
        <f t="shared" si="26"/>
        <v>0</v>
      </c>
      <c r="FE69" s="55">
        <f t="shared" si="27"/>
        <v>0</v>
      </c>
      <c r="FF69" s="55">
        <f t="shared" si="28"/>
        <v>0</v>
      </c>
      <c r="FG69" s="55">
        <f t="shared" si="29"/>
        <v>0</v>
      </c>
      <c r="FH69" s="55">
        <f t="shared" si="30"/>
        <v>0</v>
      </c>
      <c r="FI69" s="55">
        <f t="shared" si="31"/>
        <v>0</v>
      </c>
      <c r="FJ69" s="55">
        <f t="shared" si="32"/>
        <v>0</v>
      </c>
      <c r="FK69" s="57">
        <f t="shared" si="33"/>
        <v>0</v>
      </c>
      <c r="FL69" s="41">
        <f t="shared" si="34"/>
        <v>0</v>
      </c>
      <c r="FM69" s="42">
        <f t="shared" si="35"/>
        <v>0</v>
      </c>
      <c r="FN69" s="42">
        <f t="shared" si="36"/>
        <v>0</v>
      </c>
      <c r="FO69" s="42">
        <f t="shared" si="37"/>
        <v>0</v>
      </c>
      <c r="FP69" s="42">
        <f t="shared" si="38"/>
        <v>0</v>
      </c>
      <c r="FQ69" s="43">
        <f t="shared" si="39"/>
        <v>0</v>
      </c>
      <c r="FR69" s="41">
        <f t="shared" si="40"/>
        <v>0</v>
      </c>
      <c r="FS69" s="42">
        <f t="shared" si="41"/>
        <v>0</v>
      </c>
      <c r="FT69" s="42">
        <f t="shared" si="42"/>
        <v>0</v>
      </c>
      <c r="FU69" s="63">
        <f t="shared" si="43"/>
        <v>0</v>
      </c>
      <c r="FV69" s="59">
        <f t="shared" si="44"/>
        <v>0</v>
      </c>
      <c r="FW69" s="55">
        <f t="shared" si="45"/>
        <v>0</v>
      </c>
      <c r="FX69" s="42"/>
      <c r="FY69" s="43"/>
      <c r="FZ69" s="162"/>
      <c r="GA69" s="44">
        <f t="shared" si="46"/>
        <v>0</v>
      </c>
      <c r="GB69" s="167">
        <f t="shared" si="47"/>
        <v>0</v>
      </c>
      <c r="GC69" s="167">
        <f t="shared" si="48"/>
        <v>0</v>
      </c>
      <c r="GD69" s="167">
        <f t="shared" si="49"/>
        <v>0</v>
      </c>
      <c r="GE69" s="167">
        <f t="shared" si="50"/>
        <v>0</v>
      </c>
      <c r="GF69" s="169">
        <f t="shared" si="51"/>
        <v>0</v>
      </c>
      <c r="GG69" s="165">
        <f t="shared" si="52"/>
        <v>0</v>
      </c>
      <c r="GH69" s="167">
        <f t="shared" si="53"/>
        <v>0</v>
      </c>
      <c r="GI69" s="167">
        <f t="shared" si="54"/>
        <v>0</v>
      </c>
      <c r="GJ69" s="169">
        <f t="shared" si="55"/>
        <v>0</v>
      </c>
      <c r="GK69" s="165"/>
      <c r="GL69" s="45"/>
      <c r="GM69" s="42"/>
      <c r="GN69" s="42"/>
      <c r="GO69" s="42"/>
      <c r="GP69" s="43"/>
      <c r="GQ69" s="235"/>
      <c r="GR69" s="152">
        <f t="shared" si="56"/>
        <v>0</v>
      </c>
      <c r="GS69" s="155">
        <f t="shared" si="57"/>
        <v>0</v>
      </c>
      <c r="GT69" s="157">
        <f t="shared" si="58"/>
        <v>0</v>
      </c>
      <c r="GU69" s="158">
        <f t="shared" si="59"/>
        <v>0</v>
      </c>
      <c r="GV69" s="238"/>
      <c r="GW69" s="241"/>
    </row>
    <row r="70" spans="1:205" s="30" customFormat="1" ht="18" customHeight="1" x14ac:dyDescent="0.25">
      <c r="A70" s="31">
        <v>65</v>
      </c>
      <c r="B70" s="32"/>
      <c r="C70" s="33"/>
      <c r="D70" s="33"/>
      <c r="E70" s="33"/>
      <c r="F70" s="33"/>
      <c r="G70" s="148"/>
      <c r="H70" s="64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2"/>
      <c r="T70" s="42"/>
      <c r="U70" s="42"/>
      <c r="V70" s="42"/>
      <c r="W70" s="42"/>
      <c r="X70" s="42"/>
      <c r="Y70" s="42"/>
      <c r="Z70" s="42"/>
      <c r="AA70" s="42"/>
      <c r="AB70" s="65"/>
      <c r="AC70" s="65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2"/>
      <c r="AP70" s="42"/>
      <c r="AQ70" s="42"/>
      <c r="AR70" s="42"/>
      <c r="AS70" s="42"/>
      <c r="AT70" s="42"/>
      <c r="AU70" s="42"/>
      <c r="AV70" s="65"/>
      <c r="AW70" s="65"/>
      <c r="AX70" s="65"/>
      <c r="AY70" s="65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2"/>
      <c r="BL70" s="42"/>
      <c r="BM70" s="42"/>
      <c r="BN70" s="42"/>
      <c r="BO70" s="42"/>
      <c r="BP70" s="65"/>
      <c r="BQ70" s="65"/>
      <c r="BR70" s="65"/>
      <c r="BS70" s="65"/>
      <c r="BT70" s="65"/>
      <c r="BU70" s="65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2"/>
      <c r="CH70" s="42"/>
      <c r="CI70" s="42"/>
      <c r="CJ70" s="65"/>
      <c r="CK70" s="65"/>
      <c r="CL70" s="65"/>
      <c r="CM70" s="65"/>
      <c r="CN70" s="65"/>
      <c r="CO70" s="65"/>
      <c r="CP70" s="65"/>
      <c r="CQ70" s="65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6"/>
      <c r="DN70" s="54">
        <f t="shared" si="3"/>
        <v>0</v>
      </c>
      <c r="DO70" s="55">
        <f t="shared" si="4"/>
        <v>0</v>
      </c>
      <c r="DP70" s="55">
        <f t="shared" si="5"/>
        <v>0</v>
      </c>
      <c r="DQ70" s="55">
        <f t="shared" si="6"/>
        <v>0</v>
      </c>
      <c r="DR70" s="55">
        <f t="shared" si="7"/>
        <v>0</v>
      </c>
      <c r="DS70" s="55">
        <f t="shared" si="8"/>
        <v>0</v>
      </c>
      <c r="DT70" s="55">
        <f t="shared" si="9"/>
        <v>0</v>
      </c>
      <c r="DU70" s="55">
        <f t="shared" si="10"/>
        <v>0</v>
      </c>
      <c r="DV70" s="55">
        <f t="shared" si="11"/>
        <v>0</v>
      </c>
      <c r="DW70" s="55">
        <f t="shared" si="12"/>
        <v>0</v>
      </c>
      <c r="DX70" s="55">
        <f t="shared" si="13"/>
        <v>0</v>
      </c>
      <c r="DY70" s="55">
        <f t="shared" si="14"/>
        <v>0</v>
      </c>
      <c r="DZ70" s="55">
        <f t="shared" si="15"/>
        <v>0</v>
      </c>
      <c r="EA70" s="55">
        <f t="shared" si="16"/>
        <v>0</v>
      </c>
      <c r="EB70" s="55">
        <f t="shared" si="17"/>
        <v>0</v>
      </c>
      <c r="EC70" s="55">
        <f t="shared" si="18"/>
        <v>0</v>
      </c>
      <c r="ED70" s="55">
        <f t="shared" si="19"/>
        <v>0</v>
      </c>
      <c r="EE70" s="55">
        <f t="shared" si="20"/>
        <v>0</v>
      </c>
      <c r="EF70" s="55">
        <f t="shared" si="21"/>
        <v>0</v>
      </c>
      <c r="EG70" s="56">
        <f t="shared" si="22"/>
        <v>0</v>
      </c>
      <c r="EH70" s="41">
        <f t="shared" si="23"/>
        <v>0</v>
      </c>
      <c r="EI70" s="42">
        <f t="shared" si="71"/>
        <v>0</v>
      </c>
      <c r="EJ70" s="42">
        <f t="shared" si="72"/>
        <v>0</v>
      </c>
      <c r="EK70" s="42">
        <f t="shared" si="73"/>
        <v>0</v>
      </c>
      <c r="EL70" s="42">
        <f t="shared" si="74"/>
        <v>0</v>
      </c>
      <c r="EM70" s="42">
        <f t="shared" si="75"/>
        <v>0</v>
      </c>
      <c r="EN70" s="42">
        <f t="shared" si="76"/>
        <v>0</v>
      </c>
      <c r="EO70" s="42">
        <f t="shared" si="77"/>
        <v>0</v>
      </c>
      <c r="EP70" s="42">
        <f t="shared" si="78"/>
        <v>0</v>
      </c>
      <c r="EQ70" s="42">
        <f t="shared" si="60"/>
        <v>0</v>
      </c>
      <c r="ER70" s="42">
        <f t="shared" si="61"/>
        <v>0</v>
      </c>
      <c r="ES70" s="42">
        <f t="shared" si="62"/>
        <v>0</v>
      </c>
      <c r="ET70" s="42">
        <f t="shared" si="63"/>
        <v>0</v>
      </c>
      <c r="EU70" s="42">
        <f t="shared" si="64"/>
        <v>0</v>
      </c>
      <c r="EV70" s="42">
        <f t="shared" si="65"/>
        <v>0</v>
      </c>
      <c r="EW70" s="42">
        <f t="shared" si="66"/>
        <v>0</v>
      </c>
      <c r="EX70" s="42">
        <f t="shared" si="67"/>
        <v>0</v>
      </c>
      <c r="EY70" s="42">
        <f t="shared" si="68"/>
        <v>0</v>
      </c>
      <c r="EZ70" s="42">
        <f t="shared" si="69"/>
        <v>0</v>
      </c>
      <c r="FA70" s="63">
        <f t="shared" si="70"/>
        <v>0</v>
      </c>
      <c r="FB70" s="59">
        <f t="shared" si="24"/>
        <v>0</v>
      </c>
      <c r="FC70" s="55">
        <f t="shared" si="25"/>
        <v>0</v>
      </c>
      <c r="FD70" s="55">
        <f t="shared" si="26"/>
        <v>0</v>
      </c>
      <c r="FE70" s="55">
        <f t="shared" si="27"/>
        <v>0</v>
      </c>
      <c r="FF70" s="55">
        <f t="shared" si="28"/>
        <v>0</v>
      </c>
      <c r="FG70" s="55">
        <f t="shared" si="29"/>
        <v>0</v>
      </c>
      <c r="FH70" s="55">
        <f t="shared" si="30"/>
        <v>0</v>
      </c>
      <c r="FI70" s="55">
        <f t="shared" si="31"/>
        <v>0</v>
      </c>
      <c r="FJ70" s="55">
        <f t="shared" si="32"/>
        <v>0</v>
      </c>
      <c r="FK70" s="57">
        <f t="shared" si="33"/>
        <v>0</v>
      </c>
      <c r="FL70" s="41">
        <f t="shared" si="34"/>
        <v>0</v>
      </c>
      <c r="FM70" s="42">
        <f t="shared" si="35"/>
        <v>0</v>
      </c>
      <c r="FN70" s="42">
        <f t="shared" si="36"/>
        <v>0</v>
      </c>
      <c r="FO70" s="42">
        <f t="shared" si="37"/>
        <v>0</v>
      </c>
      <c r="FP70" s="42">
        <f t="shared" si="38"/>
        <v>0</v>
      </c>
      <c r="FQ70" s="43">
        <f t="shared" si="39"/>
        <v>0</v>
      </c>
      <c r="FR70" s="41">
        <f t="shared" si="40"/>
        <v>0</v>
      </c>
      <c r="FS70" s="42">
        <f t="shared" si="41"/>
        <v>0</v>
      </c>
      <c r="FT70" s="42">
        <f t="shared" si="42"/>
        <v>0</v>
      </c>
      <c r="FU70" s="63">
        <f t="shared" si="43"/>
        <v>0</v>
      </c>
      <c r="FV70" s="59">
        <f t="shared" si="44"/>
        <v>0</v>
      </c>
      <c r="FW70" s="55">
        <f t="shared" si="45"/>
        <v>0</v>
      </c>
      <c r="FX70" s="42"/>
      <c r="FY70" s="43"/>
      <c r="FZ70" s="162"/>
      <c r="GA70" s="44">
        <f t="shared" si="46"/>
        <v>0</v>
      </c>
      <c r="GB70" s="167">
        <f t="shared" si="47"/>
        <v>0</v>
      </c>
      <c r="GC70" s="167">
        <f t="shared" si="48"/>
        <v>0</v>
      </c>
      <c r="GD70" s="167">
        <f t="shared" si="49"/>
        <v>0</v>
      </c>
      <c r="GE70" s="167">
        <f t="shared" si="50"/>
        <v>0</v>
      </c>
      <c r="GF70" s="169">
        <f t="shared" si="51"/>
        <v>0</v>
      </c>
      <c r="GG70" s="165">
        <f t="shared" si="52"/>
        <v>0</v>
      </c>
      <c r="GH70" s="167">
        <f t="shared" si="53"/>
        <v>0</v>
      </c>
      <c r="GI70" s="167">
        <f t="shared" si="54"/>
        <v>0</v>
      </c>
      <c r="GJ70" s="169">
        <f t="shared" si="55"/>
        <v>0</v>
      </c>
      <c r="GK70" s="165"/>
      <c r="GL70" s="45"/>
      <c r="GM70" s="42"/>
      <c r="GN70" s="42"/>
      <c r="GO70" s="42"/>
      <c r="GP70" s="43"/>
      <c r="GQ70" s="235"/>
      <c r="GR70" s="152">
        <f t="shared" si="56"/>
        <v>0</v>
      </c>
      <c r="GS70" s="155">
        <f t="shared" si="57"/>
        <v>0</v>
      </c>
      <c r="GT70" s="157">
        <f t="shared" si="58"/>
        <v>0</v>
      </c>
      <c r="GU70" s="158">
        <f t="shared" si="59"/>
        <v>0</v>
      </c>
      <c r="GV70" s="238"/>
      <c r="GW70" s="241"/>
    </row>
    <row r="71" spans="1:205" s="30" customFormat="1" ht="18" customHeight="1" x14ac:dyDescent="0.25">
      <c r="A71" s="31">
        <v>66</v>
      </c>
      <c r="B71" s="32"/>
      <c r="C71" s="33"/>
      <c r="D71" s="33"/>
      <c r="E71" s="33"/>
      <c r="F71" s="33"/>
      <c r="G71" s="148"/>
      <c r="H71" s="64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2"/>
      <c r="T71" s="42"/>
      <c r="U71" s="42"/>
      <c r="V71" s="42"/>
      <c r="W71" s="42"/>
      <c r="X71" s="42"/>
      <c r="Y71" s="42"/>
      <c r="Z71" s="42"/>
      <c r="AA71" s="42"/>
      <c r="AB71" s="65"/>
      <c r="AC71" s="65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2"/>
      <c r="AP71" s="42"/>
      <c r="AQ71" s="42"/>
      <c r="AR71" s="42"/>
      <c r="AS71" s="42"/>
      <c r="AT71" s="42"/>
      <c r="AU71" s="42"/>
      <c r="AV71" s="65"/>
      <c r="AW71" s="65"/>
      <c r="AX71" s="65"/>
      <c r="AY71" s="65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2"/>
      <c r="BL71" s="42"/>
      <c r="BM71" s="42"/>
      <c r="BN71" s="42"/>
      <c r="BO71" s="42"/>
      <c r="BP71" s="65"/>
      <c r="BQ71" s="65"/>
      <c r="BR71" s="65"/>
      <c r="BS71" s="65"/>
      <c r="BT71" s="65"/>
      <c r="BU71" s="65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2"/>
      <c r="CH71" s="42"/>
      <c r="CI71" s="42"/>
      <c r="CJ71" s="65"/>
      <c r="CK71" s="65"/>
      <c r="CL71" s="65"/>
      <c r="CM71" s="65"/>
      <c r="CN71" s="65"/>
      <c r="CO71" s="65"/>
      <c r="CP71" s="65"/>
      <c r="CQ71" s="65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6"/>
      <c r="DN71" s="54">
        <f t="shared" ref="DN71:DN134" si="79">H71</f>
        <v>0</v>
      </c>
      <c r="DO71" s="55">
        <f t="shared" ref="DO71:DO134" si="80">S71</f>
        <v>0</v>
      </c>
      <c r="DP71" s="55">
        <f t="shared" ref="DP71:DP134" si="81">AD71</f>
        <v>0</v>
      </c>
      <c r="DQ71" s="55">
        <f t="shared" ref="DQ71:DQ134" si="82">AO71</f>
        <v>0</v>
      </c>
      <c r="DR71" s="55">
        <f t="shared" ref="DR71:DR134" si="83">AZ71</f>
        <v>0</v>
      </c>
      <c r="DS71" s="55">
        <f t="shared" ref="DS71:DS134" si="84">BK71</f>
        <v>0</v>
      </c>
      <c r="DT71" s="55">
        <f t="shared" ref="DT71:DT134" si="85">BV71</f>
        <v>0</v>
      </c>
      <c r="DU71" s="55">
        <f t="shared" ref="DU71:DU134" si="86">CG71</f>
        <v>0</v>
      </c>
      <c r="DV71" s="55">
        <f t="shared" ref="DV71:DV134" si="87">CR71</f>
        <v>0</v>
      </c>
      <c r="DW71" s="55">
        <f t="shared" ref="DW71:DW134" si="88">DC71</f>
        <v>0</v>
      </c>
      <c r="DX71" s="55">
        <f t="shared" ref="DX71:DX134" si="89">N71</f>
        <v>0</v>
      </c>
      <c r="DY71" s="55">
        <f t="shared" ref="DY71:DY134" si="90">Y71</f>
        <v>0</v>
      </c>
      <c r="DZ71" s="55">
        <f t="shared" ref="DZ71:DZ134" si="91">AJ71</f>
        <v>0</v>
      </c>
      <c r="EA71" s="55">
        <f t="shared" ref="EA71:EA134" si="92">AU71</f>
        <v>0</v>
      </c>
      <c r="EB71" s="55">
        <f t="shared" ref="EB71:EB134" si="93">BF71</f>
        <v>0</v>
      </c>
      <c r="EC71" s="55">
        <f t="shared" ref="EC71:EC134" si="94">BQ71</f>
        <v>0</v>
      </c>
      <c r="ED71" s="55">
        <f t="shared" ref="ED71:ED134" si="95">CB71</f>
        <v>0</v>
      </c>
      <c r="EE71" s="55">
        <f t="shared" ref="EE71:EE134" si="96">CM71</f>
        <v>0</v>
      </c>
      <c r="EF71" s="55">
        <f t="shared" ref="EF71:EF134" si="97">CX71</f>
        <v>0</v>
      </c>
      <c r="EG71" s="56">
        <f t="shared" ref="EG71:EG134" si="98">DI71</f>
        <v>0</v>
      </c>
      <c r="EH71" s="41">
        <f t="shared" ref="EH71:EH134" si="99">IF(DN71&gt;0,1,0)</f>
        <v>0</v>
      </c>
      <c r="EI71" s="42">
        <f t="shared" si="71"/>
        <v>0</v>
      </c>
      <c r="EJ71" s="42">
        <f t="shared" si="72"/>
        <v>0</v>
      </c>
      <c r="EK71" s="42">
        <f t="shared" si="73"/>
        <v>0</v>
      </c>
      <c r="EL71" s="42">
        <f t="shared" si="74"/>
        <v>0</v>
      </c>
      <c r="EM71" s="42">
        <f t="shared" si="75"/>
        <v>0</v>
      </c>
      <c r="EN71" s="42">
        <f t="shared" si="76"/>
        <v>0</v>
      </c>
      <c r="EO71" s="42">
        <f t="shared" si="77"/>
        <v>0</v>
      </c>
      <c r="EP71" s="42">
        <f t="shared" si="78"/>
        <v>0</v>
      </c>
      <c r="EQ71" s="42">
        <f t="shared" si="60"/>
        <v>0</v>
      </c>
      <c r="ER71" s="42">
        <f t="shared" si="61"/>
        <v>0</v>
      </c>
      <c r="ES71" s="42">
        <f t="shared" si="62"/>
        <v>0</v>
      </c>
      <c r="ET71" s="42">
        <f t="shared" si="63"/>
        <v>0</v>
      </c>
      <c r="EU71" s="42">
        <f t="shared" si="64"/>
        <v>0</v>
      </c>
      <c r="EV71" s="42">
        <f t="shared" si="65"/>
        <v>0</v>
      </c>
      <c r="EW71" s="42">
        <f t="shared" si="66"/>
        <v>0</v>
      </c>
      <c r="EX71" s="42">
        <f t="shared" si="67"/>
        <v>0</v>
      </c>
      <c r="EY71" s="42">
        <f t="shared" si="68"/>
        <v>0</v>
      </c>
      <c r="EZ71" s="42">
        <f t="shared" si="69"/>
        <v>0</v>
      </c>
      <c r="FA71" s="63">
        <f t="shared" si="70"/>
        <v>0</v>
      </c>
      <c r="FB71" s="59">
        <f t="shared" ref="FB71:FB134" si="100">SUM(EH71-ER71)</f>
        <v>0</v>
      </c>
      <c r="FC71" s="55">
        <f t="shared" ref="FC71:FF134" si="101">SUM(EI71-ES71)</f>
        <v>0</v>
      </c>
      <c r="FD71" s="55">
        <f t="shared" si="101"/>
        <v>0</v>
      </c>
      <c r="FE71" s="55">
        <f t="shared" si="101"/>
        <v>0</v>
      </c>
      <c r="FF71" s="55">
        <f t="shared" si="101"/>
        <v>0</v>
      </c>
      <c r="FG71" s="55">
        <f t="shared" ref="FG71:FJ134" si="102">SUM(EM71-EW71)</f>
        <v>0</v>
      </c>
      <c r="FH71" s="55">
        <f t="shared" si="102"/>
        <v>0</v>
      </c>
      <c r="FI71" s="55">
        <f t="shared" si="102"/>
        <v>0</v>
      </c>
      <c r="FJ71" s="55">
        <f t="shared" si="102"/>
        <v>0</v>
      </c>
      <c r="FK71" s="57">
        <f t="shared" ref="FK71:FK134" si="103">SUM(EQ71-FA71)</f>
        <v>0</v>
      </c>
      <c r="FL71" s="41">
        <f t="shared" ref="FL71:FL134" si="104">SUM(H71,N71,S71,Y71,AD71,AJ71,AO71,AU71,AZ71,BF71,BK71,BQ71,BV71,CB71,CG71,CM71,CR71,CX71,DC71,DI71)</f>
        <v>0</v>
      </c>
      <c r="FM71" s="42">
        <f t="shared" ref="FM71:FP134" si="105">SUM(I71,T71,AE71,AP71,BA71,BL71,BW71,CH71,CS71,DD71)</f>
        <v>0</v>
      </c>
      <c r="FN71" s="42">
        <f t="shared" si="105"/>
        <v>0</v>
      </c>
      <c r="FO71" s="42">
        <f t="shared" si="105"/>
        <v>0</v>
      </c>
      <c r="FP71" s="42">
        <f t="shared" si="105"/>
        <v>0</v>
      </c>
      <c r="FQ71" s="43">
        <f t="shared" ref="FQ71:FQ134" si="106">SUM(M71,X71,AI71,AT71,BE71,BP71,CA71,CL71,CW71,DH71)</f>
        <v>0</v>
      </c>
      <c r="FR71" s="41">
        <f t="shared" ref="FR71:FU134" si="107">SUM(O71,Z71,AK71,AV71,BG71,BR71,CC71,CN71,CY71,DJ71)</f>
        <v>0</v>
      </c>
      <c r="FS71" s="42">
        <f t="shared" si="107"/>
        <v>0</v>
      </c>
      <c r="FT71" s="42">
        <f t="shared" si="107"/>
        <v>0</v>
      </c>
      <c r="FU71" s="63">
        <f t="shared" si="107"/>
        <v>0</v>
      </c>
      <c r="FV71" s="59">
        <f t="shared" ref="FV71:FV134" si="108">SUM(EH71:FA71)</f>
        <v>0</v>
      </c>
      <c r="FW71" s="55">
        <f t="shared" ref="FW71:FW134" si="109">SUMPRODUCT(ABS(FB71:FK71))</f>
        <v>0</v>
      </c>
      <c r="FX71" s="42"/>
      <c r="FY71" s="43"/>
      <c r="FZ71" s="162"/>
      <c r="GA71" s="44">
        <f t="shared" ref="GA71:GA134" si="110">FL71/60</f>
        <v>0</v>
      </c>
      <c r="GB71" s="167">
        <f t="shared" ref="GB71:GB134" si="111">FM71/30</f>
        <v>0</v>
      </c>
      <c r="GC71" s="167">
        <f t="shared" ref="GC71:GC134" si="112">FN71/30</f>
        <v>0</v>
      </c>
      <c r="GD71" s="167">
        <f t="shared" ref="GD71:GD134" si="113">FO71/30</f>
        <v>0</v>
      </c>
      <c r="GE71" s="167">
        <f t="shared" ref="GE71:GE134" si="114">FP71/30</f>
        <v>0</v>
      </c>
      <c r="GF71" s="169">
        <f t="shared" ref="GF71:GF134" si="115">FQ71/30</f>
        <v>0</v>
      </c>
      <c r="GG71" s="165">
        <f t="shared" ref="GG71:GG134" si="116">FR71/30</f>
        <v>0</v>
      </c>
      <c r="GH71" s="167">
        <f t="shared" ref="GH71:GH134" si="117">FS71/30</f>
        <v>0</v>
      </c>
      <c r="GI71" s="167">
        <f t="shared" ref="GI71:GI134" si="118">FT71/30</f>
        <v>0</v>
      </c>
      <c r="GJ71" s="169">
        <f t="shared" ref="GJ71:GJ134" si="119">FU71/30</f>
        <v>0</v>
      </c>
      <c r="GK71" s="165"/>
      <c r="GL71" s="45"/>
      <c r="GM71" s="42"/>
      <c r="GN71" s="42"/>
      <c r="GO71" s="42"/>
      <c r="GP71" s="43"/>
      <c r="GQ71" s="235"/>
      <c r="GR71" s="152">
        <f t="shared" ref="GR71:GR134" si="120">SUM(H71,K71,L71,S71,U71,V71,W71,X71,AD71,AG71,AH71,AO71,AP71,AQ71,AS71,AT71,AZ71,BA71,BB71,BC71,BE71,BK71,BN71,BV71,BY71,BZ71,CG71,CH71,CJ71,CK71,CR71,CS71,CU71,CV71,DC71,DD71,DF71,DG71)</f>
        <v>0</v>
      </c>
      <c r="GS71" s="155">
        <f t="shared" ref="GS71:GS134" si="121">SUM(O71,P71,Z71,AA71,AB71,AK71,AM71,AN71,AV71,AW71,AX71,BG71,BJ71,BT71,BU71,CC71,CE71,CN71,CO71,CY71,DB71,DJ71,DK71)</f>
        <v>0</v>
      </c>
      <c r="GT71" s="157">
        <f t="shared" ref="GT71:GT134" si="122">GR71/114</f>
        <v>0</v>
      </c>
      <c r="GU71" s="158">
        <f t="shared" ref="GU71:GU134" si="123">GS71/69</f>
        <v>0</v>
      </c>
      <c r="GV71" s="238"/>
      <c r="GW71" s="241"/>
    </row>
    <row r="72" spans="1:205" s="30" customFormat="1" ht="18" customHeight="1" x14ac:dyDescent="0.25">
      <c r="A72" s="31">
        <v>67</v>
      </c>
      <c r="B72" s="32"/>
      <c r="C72" s="33"/>
      <c r="D72" s="33"/>
      <c r="E72" s="33"/>
      <c r="F72" s="33"/>
      <c r="G72" s="148"/>
      <c r="H72" s="64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2"/>
      <c r="T72" s="42"/>
      <c r="U72" s="42"/>
      <c r="V72" s="42"/>
      <c r="W72" s="42"/>
      <c r="X72" s="42"/>
      <c r="Y72" s="42"/>
      <c r="Z72" s="42"/>
      <c r="AA72" s="42"/>
      <c r="AB72" s="65"/>
      <c r="AC72" s="65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2"/>
      <c r="AP72" s="42"/>
      <c r="AQ72" s="42"/>
      <c r="AR72" s="42"/>
      <c r="AS72" s="42"/>
      <c r="AT72" s="42"/>
      <c r="AU72" s="42"/>
      <c r="AV72" s="65"/>
      <c r="AW72" s="65"/>
      <c r="AX72" s="65"/>
      <c r="AY72" s="65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2"/>
      <c r="BL72" s="42"/>
      <c r="BM72" s="42"/>
      <c r="BN72" s="42"/>
      <c r="BO72" s="42"/>
      <c r="BP72" s="65"/>
      <c r="BQ72" s="65"/>
      <c r="BR72" s="65"/>
      <c r="BS72" s="65"/>
      <c r="BT72" s="65"/>
      <c r="BU72" s="65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2"/>
      <c r="CH72" s="42"/>
      <c r="CI72" s="42"/>
      <c r="CJ72" s="65"/>
      <c r="CK72" s="65"/>
      <c r="CL72" s="65"/>
      <c r="CM72" s="65"/>
      <c r="CN72" s="65"/>
      <c r="CO72" s="65"/>
      <c r="CP72" s="65"/>
      <c r="CQ72" s="65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6"/>
      <c r="DN72" s="54">
        <f t="shared" si="79"/>
        <v>0</v>
      </c>
      <c r="DO72" s="55">
        <f t="shared" si="80"/>
        <v>0</v>
      </c>
      <c r="DP72" s="55">
        <f t="shared" si="81"/>
        <v>0</v>
      </c>
      <c r="DQ72" s="55">
        <f t="shared" si="82"/>
        <v>0</v>
      </c>
      <c r="DR72" s="55">
        <f t="shared" si="83"/>
        <v>0</v>
      </c>
      <c r="DS72" s="55">
        <f t="shared" si="84"/>
        <v>0</v>
      </c>
      <c r="DT72" s="55">
        <f t="shared" si="85"/>
        <v>0</v>
      </c>
      <c r="DU72" s="55">
        <f t="shared" si="86"/>
        <v>0</v>
      </c>
      <c r="DV72" s="55">
        <f t="shared" si="87"/>
        <v>0</v>
      </c>
      <c r="DW72" s="55">
        <f t="shared" si="88"/>
        <v>0</v>
      </c>
      <c r="DX72" s="55">
        <f t="shared" si="89"/>
        <v>0</v>
      </c>
      <c r="DY72" s="55">
        <f t="shared" si="90"/>
        <v>0</v>
      </c>
      <c r="DZ72" s="55">
        <f t="shared" si="91"/>
        <v>0</v>
      </c>
      <c r="EA72" s="55">
        <f t="shared" si="92"/>
        <v>0</v>
      </c>
      <c r="EB72" s="55">
        <f t="shared" si="93"/>
        <v>0</v>
      </c>
      <c r="EC72" s="55">
        <f t="shared" si="94"/>
        <v>0</v>
      </c>
      <c r="ED72" s="55">
        <f t="shared" si="95"/>
        <v>0</v>
      </c>
      <c r="EE72" s="55">
        <f t="shared" si="96"/>
        <v>0</v>
      </c>
      <c r="EF72" s="55">
        <f t="shared" si="97"/>
        <v>0</v>
      </c>
      <c r="EG72" s="56">
        <f t="shared" si="98"/>
        <v>0</v>
      </c>
      <c r="EH72" s="41">
        <f t="shared" si="99"/>
        <v>0</v>
      </c>
      <c r="EI72" s="42">
        <f t="shared" si="71"/>
        <v>0</v>
      </c>
      <c r="EJ72" s="42">
        <f t="shared" si="72"/>
        <v>0</v>
      </c>
      <c r="EK72" s="42">
        <f t="shared" si="73"/>
        <v>0</v>
      </c>
      <c r="EL72" s="42">
        <f t="shared" si="74"/>
        <v>0</v>
      </c>
      <c r="EM72" s="42">
        <f t="shared" si="75"/>
        <v>0</v>
      </c>
      <c r="EN72" s="42">
        <f t="shared" si="76"/>
        <v>0</v>
      </c>
      <c r="EO72" s="42">
        <f t="shared" si="77"/>
        <v>0</v>
      </c>
      <c r="EP72" s="42">
        <f t="shared" si="78"/>
        <v>0</v>
      </c>
      <c r="EQ72" s="42">
        <f t="shared" si="60"/>
        <v>0</v>
      </c>
      <c r="ER72" s="42">
        <f t="shared" si="61"/>
        <v>0</v>
      </c>
      <c r="ES72" s="42">
        <f t="shared" si="62"/>
        <v>0</v>
      </c>
      <c r="ET72" s="42">
        <f t="shared" si="63"/>
        <v>0</v>
      </c>
      <c r="EU72" s="42">
        <f t="shared" si="64"/>
        <v>0</v>
      </c>
      <c r="EV72" s="42">
        <f t="shared" si="65"/>
        <v>0</v>
      </c>
      <c r="EW72" s="42">
        <f t="shared" si="66"/>
        <v>0</v>
      </c>
      <c r="EX72" s="42">
        <f t="shared" si="67"/>
        <v>0</v>
      </c>
      <c r="EY72" s="42">
        <f t="shared" si="68"/>
        <v>0</v>
      </c>
      <c r="EZ72" s="42">
        <f t="shared" si="69"/>
        <v>0</v>
      </c>
      <c r="FA72" s="63">
        <f t="shared" si="70"/>
        <v>0</v>
      </c>
      <c r="FB72" s="59">
        <f t="shared" si="100"/>
        <v>0</v>
      </c>
      <c r="FC72" s="55">
        <f t="shared" si="101"/>
        <v>0</v>
      </c>
      <c r="FD72" s="55">
        <f t="shared" si="101"/>
        <v>0</v>
      </c>
      <c r="FE72" s="55">
        <f t="shared" si="101"/>
        <v>0</v>
      </c>
      <c r="FF72" s="55">
        <f t="shared" si="101"/>
        <v>0</v>
      </c>
      <c r="FG72" s="55">
        <f t="shared" si="102"/>
        <v>0</v>
      </c>
      <c r="FH72" s="55">
        <f t="shared" si="102"/>
        <v>0</v>
      </c>
      <c r="FI72" s="55">
        <f t="shared" si="102"/>
        <v>0</v>
      </c>
      <c r="FJ72" s="55">
        <f t="shared" si="102"/>
        <v>0</v>
      </c>
      <c r="FK72" s="57">
        <f t="shared" si="103"/>
        <v>0</v>
      </c>
      <c r="FL72" s="41">
        <f t="shared" si="104"/>
        <v>0</v>
      </c>
      <c r="FM72" s="42">
        <f t="shared" si="105"/>
        <v>0</v>
      </c>
      <c r="FN72" s="42">
        <f t="shared" si="105"/>
        <v>0</v>
      </c>
      <c r="FO72" s="42">
        <f t="shared" si="105"/>
        <v>0</v>
      </c>
      <c r="FP72" s="42">
        <f t="shared" si="105"/>
        <v>0</v>
      </c>
      <c r="FQ72" s="43">
        <f t="shared" si="106"/>
        <v>0</v>
      </c>
      <c r="FR72" s="41">
        <f t="shared" si="107"/>
        <v>0</v>
      </c>
      <c r="FS72" s="42">
        <f t="shared" si="107"/>
        <v>0</v>
      </c>
      <c r="FT72" s="42">
        <f t="shared" si="107"/>
        <v>0</v>
      </c>
      <c r="FU72" s="63">
        <f t="shared" si="107"/>
        <v>0</v>
      </c>
      <c r="FV72" s="59">
        <f t="shared" si="108"/>
        <v>0</v>
      </c>
      <c r="FW72" s="55">
        <f t="shared" si="109"/>
        <v>0</v>
      </c>
      <c r="FX72" s="42"/>
      <c r="FY72" s="43"/>
      <c r="FZ72" s="162"/>
      <c r="GA72" s="44">
        <f t="shared" si="110"/>
        <v>0</v>
      </c>
      <c r="GB72" s="167">
        <f t="shared" si="111"/>
        <v>0</v>
      </c>
      <c r="GC72" s="167">
        <f t="shared" si="112"/>
        <v>0</v>
      </c>
      <c r="GD72" s="167">
        <f t="shared" si="113"/>
        <v>0</v>
      </c>
      <c r="GE72" s="167">
        <f t="shared" si="114"/>
        <v>0</v>
      </c>
      <c r="GF72" s="169">
        <f t="shared" si="115"/>
        <v>0</v>
      </c>
      <c r="GG72" s="165">
        <f t="shared" si="116"/>
        <v>0</v>
      </c>
      <c r="GH72" s="167">
        <f t="shared" si="117"/>
        <v>0</v>
      </c>
      <c r="GI72" s="167">
        <f t="shared" si="118"/>
        <v>0</v>
      </c>
      <c r="GJ72" s="169">
        <f t="shared" si="119"/>
        <v>0</v>
      </c>
      <c r="GK72" s="165"/>
      <c r="GL72" s="45"/>
      <c r="GM72" s="42"/>
      <c r="GN72" s="42"/>
      <c r="GO72" s="42"/>
      <c r="GP72" s="43"/>
      <c r="GQ72" s="235"/>
      <c r="GR72" s="152">
        <f t="shared" si="120"/>
        <v>0</v>
      </c>
      <c r="GS72" s="155">
        <f t="shared" si="121"/>
        <v>0</v>
      </c>
      <c r="GT72" s="157">
        <f t="shared" si="122"/>
        <v>0</v>
      </c>
      <c r="GU72" s="158">
        <f t="shared" si="123"/>
        <v>0</v>
      </c>
      <c r="GV72" s="238"/>
      <c r="GW72" s="241"/>
    </row>
    <row r="73" spans="1:205" s="30" customFormat="1" ht="18" customHeight="1" x14ac:dyDescent="0.25">
      <c r="A73" s="31">
        <v>68</v>
      </c>
      <c r="B73" s="32"/>
      <c r="C73" s="33"/>
      <c r="D73" s="33"/>
      <c r="E73" s="33"/>
      <c r="F73" s="33"/>
      <c r="G73" s="148"/>
      <c r="H73" s="64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2"/>
      <c r="T73" s="42"/>
      <c r="U73" s="42"/>
      <c r="V73" s="42"/>
      <c r="W73" s="42"/>
      <c r="X73" s="42"/>
      <c r="Y73" s="42"/>
      <c r="Z73" s="42"/>
      <c r="AA73" s="42"/>
      <c r="AB73" s="65"/>
      <c r="AC73" s="65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2"/>
      <c r="AP73" s="42"/>
      <c r="AQ73" s="42"/>
      <c r="AR73" s="42"/>
      <c r="AS73" s="42"/>
      <c r="AT73" s="42"/>
      <c r="AU73" s="42"/>
      <c r="AV73" s="65"/>
      <c r="AW73" s="65"/>
      <c r="AX73" s="65"/>
      <c r="AY73" s="65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2"/>
      <c r="BL73" s="42"/>
      <c r="BM73" s="42"/>
      <c r="BN73" s="42"/>
      <c r="BO73" s="42"/>
      <c r="BP73" s="65"/>
      <c r="BQ73" s="65"/>
      <c r="BR73" s="65"/>
      <c r="BS73" s="65"/>
      <c r="BT73" s="65"/>
      <c r="BU73" s="65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2"/>
      <c r="CH73" s="42"/>
      <c r="CI73" s="42"/>
      <c r="CJ73" s="65"/>
      <c r="CK73" s="65"/>
      <c r="CL73" s="65"/>
      <c r="CM73" s="65"/>
      <c r="CN73" s="65"/>
      <c r="CO73" s="65"/>
      <c r="CP73" s="65"/>
      <c r="CQ73" s="65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6"/>
      <c r="DN73" s="54">
        <f t="shared" si="79"/>
        <v>0</v>
      </c>
      <c r="DO73" s="55">
        <f t="shared" si="80"/>
        <v>0</v>
      </c>
      <c r="DP73" s="55">
        <f t="shared" si="81"/>
        <v>0</v>
      </c>
      <c r="DQ73" s="55">
        <f t="shared" si="82"/>
        <v>0</v>
      </c>
      <c r="DR73" s="55">
        <f t="shared" si="83"/>
        <v>0</v>
      </c>
      <c r="DS73" s="55">
        <f t="shared" si="84"/>
        <v>0</v>
      </c>
      <c r="DT73" s="55">
        <f t="shared" si="85"/>
        <v>0</v>
      </c>
      <c r="DU73" s="55">
        <f t="shared" si="86"/>
        <v>0</v>
      </c>
      <c r="DV73" s="55">
        <f t="shared" si="87"/>
        <v>0</v>
      </c>
      <c r="DW73" s="55">
        <f t="shared" si="88"/>
        <v>0</v>
      </c>
      <c r="DX73" s="55">
        <f t="shared" si="89"/>
        <v>0</v>
      </c>
      <c r="DY73" s="55">
        <f t="shared" si="90"/>
        <v>0</v>
      </c>
      <c r="DZ73" s="55">
        <f t="shared" si="91"/>
        <v>0</v>
      </c>
      <c r="EA73" s="55">
        <f t="shared" si="92"/>
        <v>0</v>
      </c>
      <c r="EB73" s="55">
        <f t="shared" si="93"/>
        <v>0</v>
      </c>
      <c r="EC73" s="55">
        <f t="shared" si="94"/>
        <v>0</v>
      </c>
      <c r="ED73" s="55">
        <f t="shared" si="95"/>
        <v>0</v>
      </c>
      <c r="EE73" s="55">
        <f t="shared" si="96"/>
        <v>0</v>
      </c>
      <c r="EF73" s="55">
        <f t="shared" si="97"/>
        <v>0</v>
      </c>
      <c r="EG73" s="56">
        <f t="shared" si="98"/>
        <v>0</v>
      </c>
      <c r="EH73" s="41">
        <f t="shared" si="99"/>
        <v>0</v>
      </c>
      <c r="EI73" s="42">
        <f t="shared" si="71"/>
        <v>0</v>
      </c>
      <c r="EJ73" s="42">
        <f t="shared" si="72"/>
        <v>0</v>
      </c>
      <c r="EK73" s="42">
        <f t="shared" si="73"/>
        <v>0</v>
      </c>
      <c r="EL73" s="42">
        <f t="shared" si="74"/>
        <v>0</v>
      </c>
      <c r="EM73" s="42">
        <f t="shared" si="75"/>
        <v>0</v>
      </c>
      <c r="EN73" s="42">
        <f t="shared" si="76"/>
        <v>0</v>
      </c>
      <c r="EO73" s="42">
        <f t="shared" si="77"/>
        <v>0</v>
      </c>
      <c r="EP73" s="42">
        <f t="shared" si="78"/>
        <v>0</v>
      </c>
      <c r="EQ73" s="42">
        <f t="shared" si="60"/>
        <v>0</v>
      </c>
      <c r="ER73" s="42">
        <f t="shared" si="61"/>
        <v>0</v>
      </c>
      <c r="ES73" s="42">
        <f t="shared" si="62"/>
        <v>0</v>
      </c>
      <c r="ET73" s="42">
        <f t="shared" si="63"/>
        <v>0</v>
      </c>
      <c r="EU73" s="42">
        <f t="shared" si="64"/>
        <v>0</v>
      </c>
      <c r="EV73" s="42">
        <f t="shared" si="65"/>
        <v>0</v>
      </c>
      <c r="EW73" s="42">
        <f t="shared" si="66"/>
        <v>0</v>
      </c>
      <c r="EX73" s="42">
        <f t="shared" si="67"/>
        <v>0</v>
      </c>
      <c r="EY73" s="42">
        <f t="shared" si="68"/>
        <v>0</v>
      </c>
      <c r="EZ73" s="42">
        <f t="shared" si="69"/>
        <v>0</v>
      </c>
      <c r="FA73" s="63">
        <f t="shared" si="70"/>
        <v>0</v>
      </c>
      <c r="FB73" s="59">
        <f t="shared" si="100"/>
        <v>0</v>
      </c>
      <c r="FC73" s="55">
        <f t="shared" si="101"/>
        <v>0</v>
      </c>
      <c r="FD73" s="55">
        <f t="shared" si="101"/>
        <v>0</v>
      </c>
      <c r="FE73" s="55">
        <f t="shared" si="101"/>
        <v>0</v>
      </c>
      <c r="FF73" s="55">
        <f t="shared" si="101"/>
        <v>0</v>
      </c>
      <c r="FG73" s="55">
        <f t="shared" si="102"/>
        <v>0</v>
      </c>
      <c r="FH73" s="55">
        <f t="shared" si="102"/>
        <v>0</v>
      </c>
      <c r="FI73" s="55">
        <f t="shared" si="102"/>
        <v>0</v>
      </c>
      <c r="FJ73" s="55">
        <f t="shared" si="102"/>
        <v>0</v>
      </c>
      <c r="FK73" s="57">
        <f t="shared" si="103"/>
        <v>0</v>
      </c>
      <c r="FL73" s="41">
        <f t="shared" si="104"/>
        <v>0</v>
      </c>
      <c r="FM73" s="42">
        <f t="shared" si="105"/>
        <v>0</v>
      </c>
      <c r="FN73" s="42">
        <f t="shared" si="105"/>
        <v>0</v>
      </c>
      <c r="FO73" s="42">
        <f t="shared" si="105"/>
        <v>0</v>
      </c>
      <c r="FP73" s="42">
        <f t="shared" si="105"/>
        <v>0</v>
      </c>
      <c r="FQ73" s="43">
        <f t="shared" si="106"/>
        <v>0</v>
      </c>
      <c r="FR73" s="41">
        <f t="shared" si="107"/>
        <v>0</v>
      </c>
      <c r="FS73" s="42">
        <f t="shared" si="107"/>
        <v>0</v>
      </c>
      <c r="FT73" s="42">
        <f t="shared" si="107"/>
        <v>0</v>
      </c>
      <c r="FU73" s="63">
        <f t="shared" si="107"/>
        <v>0</v>
      </c>
      <c r="FV73" s="59">
        <f t="shared" si="108"/>
        <v>0</v>
      </c>
      <c r="FW73" s="55">
        <f t="shared" si="109"/>
        <v>0</v>
      </c>
      <c r="FX73" s="42"/>
      <c r="FY73" s="43"/>
      <c r="FZ73" s="162"/>
      <c r="GA73" s="44">
        <f t="shared" si="110"/>
        <v>0</v>
      </c>
      <c r="GB73" s="167">
        <f t="shared" si="111"/>
        <v>0</v>
      </c>
      <c r="GC73" s="167">
        <f t="shared" si="112"/>
        <v>0</v>
      </c>
      <c r="GD73" s="167">
        <f t="shared" si="113"/>
        <v>0</v>
      </c>
      <c r="GE73" s="167">
        <f t="shared" si="114"/>
        <v>0</v>
      </c>
      <c r="GF73" s="169">
        <f t="shared" si="115"/>
        <v>0</v>
      </c>
      <c r="GG73" s="165">
        <f t="shared" si="116"/>
        <v>0</v>
      </c>
      <c r="GH73" s="167">
        <f t="shared" si="117"/>
        <v>0</v>
      </c>
      <c r="GI73" s="167">
        <f t="shared" si="118"/>
        <v>0</v>
      </c>
      <c r="GJ73" s="169">
        <f t="shared" si="119"/>
        <v>0</v>
      </c>
      <c r="GK73" s="165"/>
      <c r="GL73" s="45"/>
      <c r="GM73" s="42"/>
      <c r="GN73" s="42"/>
      <c r="GO73" s="42"/>
      <c r="GP73" s="43"/>
      <c r="GQ73" s="235"/>
      <c r="GR73" s="152">
        <f t="shared" si="120"/>
        <v>0</v>
      </c>
      <c r="GS73" s="155">
        <f t="shared" si="121"/>
        <v>0</v>
      </c>
      <c r="GT73" s="157">
        <f t="shared" si="122"/>
        <v>0</v>
      </c>
      <c r="GU73" s="158">
        <f t="shared" si="123"/>
        <v>0</v>
      </c>
      <c r="GV73" s="238"/>
      <c r="GW73" s="241"/>
    </row>
    <row r="74" spans="1:205" s="30" customFormat="1" ht="18" customHeight="1" x14ac:dyDescent="0.25">
      <c r="A74" s="31">
        <v>69</v>
      </c>
      <c r="B74" s="32"/>
      <c r="C74" s="33"/>
      <c r="D74" s="33"/>
      <c r="E74" s="33"/>
      <c r="F74" s="33"/>
      <c r="G74" s="148"/>
      <c r="H74" s="64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2"/>
      <c r="T74" s="42"/>
      <c r="U74" s="42"/>
      <c r="V74" s="42"/>
      <c r="W74" s="42"/>
      <c r="X74" s="42"/>
      <c r="Y74" s="42"/>
      <c r="Z74" s="42"/>
      <c r="AA74" s="42"/>
      <c r="AB74" s="65"/>
      <c r="AC74" s="65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2"/>
      <c r="AP74" s="42"/>
      <c r="AQ74" s="42"/>
      <c r="AR74" s="42"/>
      <c r="AS74" s="42"/>
      <c r="AT74" s="42"/>
      <c r="AU74" s="42"/>
      <c r="AV74" s="65"/>
      <c r="AW74" s="65"/>
      <c r="AX74" s="65"/>
      <c r="AY74" s="65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2"/>
      <c r="BL74" s="42"/>
      <c r="BM74" s="42"/>
      <c r="BN74" s="42"/>
      <c r="BO74" s="42"/>
      <c r="BP74" s="65"/>
      <c r="BQ74" s="65"/>
      <c r="BR74" s="65"/>
      <c r="BS74" s="65"/>
      <c r="BT74" s="65"/>
      <c r="BU74" s="65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2"/>
      <c r="CH74" s="42"/>
      <c r="CI74" s="42"/>
      <c r="CJ74" s="65"/>
      <c r="CK74" s="65"/>
      <c r="CL74" s="65"/>
      <c r="CM74" s="65"/>
      <c r="CN74" s="65"/>
      <c r="CO74" s="65"/>
      <c r="CP74" s="65"/>
      <c r="CQ74" s="65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6"/>
      <c r="DN74" s="54">
        <f t="shared" si="79"/>
        <v>0</v>
      </c>
      <c r="DO74" s="55">
        <f t="shared" si="80"/>
        <v>0</v>
      </c>
      <c r="DP74" s="55">
        <f t="shared" si="81"/>
        <v>0</v>
      </c>
      <c r="DQ74" s="55">
        <f t="shared" si="82"/>
        <v>0</v>
      </c>
      <c r="DR74" s="55">
        <f t="shared" si="83"/>
        <v>0</v>
      </c>
      <c r="DS74" s="55">
        <f t="shared" si="84"/>
        <v>0</v>
      </c>
      <c r="DT74" s="55">
        <f t="shared" si="85"/>
        <v>0</v>
      </c>
      <c r="DU74" s="55">
        <f t="shared" si="86"/>
        <v>0</v>
      </c>
      <c r="DV74" s="55">
        <f t="shared" si="87"/>
        <v>0</v>
      </c>
      <c r="DW74" s="55">
        <f t="shared" si="88"/>
        <v>0</v>
      </c>
      <c r="DX74" s="55">
        <f t="shared" si="89"/>
        <v>0</v>
      </c>
      <c r="DY74" s="55">
        <f t="shared" si="90"/>
        <v>0</v>
      </c>
      <c r="DZ74" s="55">
        <f t="shared" si="91"/>
        <v>0</v>
      </c>
      <c r="EA74" s="55">
        <f t="shared" si="92"/>
        <v>0</v>
      </c>
      <c r="EB74" s="55">
        <f t="shared" si="93"/>
        <v>0</v>
      </c>
      <c r="EC74" s="55">
        <f t="shared" si="94"/>
        <v>0</v>
      </c>
      <c r="ED74" s="55">
        <f t="shared" si="95"/>
        <v>0</v>
      </c>
      <c r="EE74" s="55">
        <f t="shared" si="96"/>
        <v>0</v>
      </c>
      <c r="EF74" s="55">
        <f t="shared" si="97"/>
        <v>0</v>
      </c>
      <c r="EG74" s="56">
        <f t="shared" si="98"/>
        <v>0</v>
      </c>
      <c r="EH74" s="41">
        <f t="shared" si="99"/>
        <v>0</v>
      </c>
      <c r="EI74" s="42">
        <f t="shared" si="71"/>
        <v>0</v>
      </c>
      <c r="EJ74" s="42">
        <f t="shared" si="72"/>
        <v>0</v>
      </c>
      <c r="EK74" s="42">
        <f t="shared" si="73"/>
        <v>0</v>
      </c>
      <c r="EL74" s="42">
        <f t="shared" si="74"/>
        <v>0</v>
      </c>
      <c r="EM74" s="42">
        <f t="shared" si="75"/>
        <v>0</v>
      </c>
      <c r="EN74" s="42">
        <f t="shared" si="76"/>
        <v>0</v>
      </c>
      <c r="EO74" s="42">
        <f t="shared" si="77"/>
        <v>0</v>
      </c>
      <c r="EP74" s="42">
        <f t="shared" si="78"/>
        <v>0</v>
      </c>
      <c r="EQ74" s="42">
        <f t="shared" si="60"/>
        <v>0</v>
      </c>
      <c r="ER74" s="42">
        <f t="shared" si="61"/>
        <v>0</v>
      </c>
      <c r="ES74" s="42">
        <f t="shared" si="62"/>
        <v>0</v>
      </c>
      <c r="ET74" s="42">
        <f t="shared" si="63"/>
        <v>0</v>
      </c>
      <c r="EU74" s="42">
        <f t="shared" si="64"/>
        <v>0</v>
      </c>
      <c r="EV74" s="42">
        <f t="shared" si="65"/>
        <v>0</v>
      </c>
      <c r="EW74" s="42">
        <f t="shared" si="66"/>
        <v>0</v>
      </c>
      <c r="EX74" s="42">
        <f t="shared" si="67"/>
        <v>0</v>
      </c>
      <c r="EY74" s="42">
        <f t="shared" si="68"/>
        <v>0</v>
      </c>
      <c r="EZ74" s="42">
        <f t="shared" si="69"/>
        <v>0</v>
      </c>
      <c r="FA74" s="63">
        <f t="shared" si="70"/>
        <v>0</v>
      </c>
      <c r="FB74" s="59">
        <f t="shared" si="100"/>
        <v>0</v>
      </c>
      <c r="FC74" s="55">
        <f t="shared" si="101"/>
        <v>0</v>
      </c>
      <c r="FD74" s="55">
        <f t="shared" si="101"/>
        <v>0</v>
      </c>
      <c r="FE74" s="55">
        <f t="shared" si="101"/>
        <v>0</v>
      </c>
      <c r="FF74" s="55">
        <f t="shared" si="101"/>
        <v>0</v>
      </c>
      <c r="FG74" s="55">
        <f t="shared" si="102"/>
        <v>0</v>
      </c>
      <c r="FH74" s="55">
        <f t="shared" si="102"/>
        <v>0</v>
      </c>
      <c r="FI74" s="55">
        <f t="shared" si="102"/>
        <v>0</v>
      </c>
      <c r="FJ74" s="55">
        <f t="shared" si="102"/>
        <v>0</v>
      </c>
      <c r="FK74" s="57">
        <f t="shared" si="103"/>
        <v>0</v>
      </c>
      <c r="FL74" s="41">
        <f t="shared" si="104"/>
        <v>0</v>
      </c>
      <c r="FM74" s="42">
        <f t="shared" si="105"/>
        <v>0</v>
      </c>
      <c r="FN74" s="42">
        <f t="shared" si="105"/>
        <v>0</v>
      </c>
      <c r="FO74" s="42">
        <f t="shared" si="105"/>
        <v>0</v>
      </c>
      <c r="FP74" s="42">
        <f t="shared" si="105"/>
        <v>0</v>
      </c>
      <c r="FQ74" s="43">
        <f t="shared" si="106"/>
        <v>0</v>
      </c>
      <c r="FR74" s="41">
        <f t="shared" si="107"/>
        <v>0</v>
      </c>
      <c r="FS74" s="42">
        <f t="shared" si="107"/>
        <v>0</v>
      </c>
      <c r="FT74" s="42">
        <f t="shared" si="107"/>
        <v>0</v>
      </c>
      <c r="FU74" s="63">
        <f t="shared" si="107"/>
        <v>0</v>
      </c>
      <c r="FV74" s="59">
        <f t="shared" si="108"/>
        <v>0</v>
      </c>
      <c r="FW74" s="55">
        <f t="shared" si="109"/>
        <v>0</v>
      </c>
      <c r="FX74" s="42"/>
      <c r="FY74" s="43"/>
      <c r="FZ74" s="162"/>
      <c r="GA74" s="44">
        <f t="shared" si="110"/>
        <v>0</v>
      </c>
      <c r="GB74" s="167">
        <f t="shared" si="111"/>
        <v>0</v>
      </c>
      <c r="GC74" s="167">
        <f t="shared" si="112"/>
        <v>0</v>
      </c>
      <c r="GD74" s="167">
        <f t="shared" si="113"/>
        <v>0</v>
      </c>
      <c r="GE74" s="167">
        <f t="shared" si="114"/>
        <v>0</v>
      </c>
      <c r="GF74" s="169">
        <f t="shared" si="115"/>
        <v>0</v>
      </c>
      <c r="GG74" s="165">
        <f t="shared" si="116"/>
        <v>0</v>
      </c>
      <c r="GH74" s="167">
        <f t="shared" si="117"/>
        <v>0</v>
      </c>
      <c r="GI74" s="167">
        <f t="shared" si="118"/>
        <v>0</v>
      </c>
      <c r="GJ74" s="169">
        <f t="shared" si="119"/>
        <v>0</v>
      </c>
      <c r="GK74" s="165"/>
      <c r="GL74" s="45"/>
      <c r="GM74" s="42"/>
      <c r="GN74" s="42"/>
      <c r="GO74" s="42"/>
      <c r="GP74" s="43"/>
      <c r="GQ74" s="235"/>
      <c r="GR74" s="152">
        <f t="shared" si="120"/>
        <v>0</v>
      </c>
      <c r="GS74" s="155">
        <f t="shared" si="121"/>
        <v>0</v>
      </c>
      <c r="GT74" s="157">
        <f t="shared" si="122"/>
        <v>0</v>
      </c>
      <c r="GU74" s="158">
        <f t="shared" si="123"/>
        <v>0</v>
      </c>
      <c r="GV74" s="238"/>
      <c r="GW74" s="241"/>
    </row>
    <row r="75" spans="1:205" s="30" customFormat="1" ht="18" customHeight="1" x14ac:dyDescent="0.25">
      <c r="A75" s="31">
        <v>70</v>
      </c>
      <c r="B75" s="32"/>
      <c r="C75" s="33"/>
      <c r="D75" s="33"/>
      <c r="E75" s="33"/>
      <c r="F75" s="33"/>
      <c r="G75" s="148"/>
      <c r="H75" s="64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2"/>
      <c r="T75" s="42"/>
      <c r="U75" s="42"/>
      <c r="V75" s="42"/>
      <c r="W75" s="42"/>
      <c r="X75" s="42"/>
      <c r="Y75" s="42"/>
      <c r="Z75" s="42"/>
      <c r="AA75" s="42"/>
      <c r="AB75" s="65"/>
      <c r="AC75" s="65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2"/>
      <c r="AP75" s="42"/>
      <c r="AQ75" s="42"/>
      <c r="AR75" s="42"/>
      <c r="AS75" s="42"/>
      <c r="AT75" s="42"/>
      <c r="AU75" s="42"/>
      <c r="AV75" s="65"/>
      <c r="AW75" s="65"/>
      <c r="AX75" s="65"/>
      <c r="AY75" s="65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2"/>
      <c r="BL75" s="42"/>
      <c r="BM75" s="42"/>
      <c r="BN75" s="42"/>
      <c r="BO75" s="42"/>
      <c r="BP75" s="65"/>
      <c r="BQ75" s="65"/>
      <c r="BR75" s="65"/>
      <c r="BS75" s="65"/>
      <c r="BT75" s="65"/>
      <c r="BU75" s="65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2"/>
      <c r="CH75" s="42"/>
      <c r="CI75" s="42"/>
      <c r="CJ75" s="65"/>
      <c r="CK75" s="65"/>
      <c r="CL75" s="65"/>
      <c r="CM75" s="65"/>
      <c r="CN75" s="65"/>
      <c r="CO75" s="65"/>
      <c r="CP75" s="65"/>
      <c r="CQ75" s="65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6"/>
      <c r="DN75" s="54">
        <f t="shared" si="79"/>
        <v>0</v>
      </c>
      <c r="DO75" s="55">
        <f t="shared" si="80"/>
        <v>0</v>
      </c>
      <c r="DP75" s="55">
        <f t="shared" si="81"/>
        <v>0</v>
      </c>
      <c r="DQ75" s="55">
        <f t="shared" si="82"/>
        <v>0</v>
      </c>
      <c r="DR75" s="55">
        <f t="shared" si="83"/>
        <v>0</v>
      </c>
      <c r="DS75" s="55">
        <f t="shared" si="84"/>
        <v>0</v>
      </c>
      <c r="DT75" s="55">
        <f t="shared" si="85"/>
        <v>0</v>
      </c>
      <c r="DU75" s="55">
        <f t="shared" si="86"/>
        <v>0</v>
      </c>
      <c r="DV75" s="55">
        <f t="shared" si="87"/>
        <v>0</v>
      </c>
      <c r="DW75" s="55">
        <f t="shared" si="88"/>
        <v>0</v>
      </c>
      <c r="DX75" s="55">
        <f t="shared" si="89"/>
        <v>0</v>
      </c>
      <c r="DY75" s="55">
        <f t="shared" si="90"/>
        <v>0</v>
      </c>
      <c r="DZ75" s="55">
        <f t="shared" si="91"/>
        <v>0</v>
      </c>
      <c r="EA75" s="55">
        <f t="shared" si="92"/>
        <v>0</v>
      </c>
      <c r="EB75" s="55">
        <f t="shared" si="93"/>
        <v>0</v>
      </c>
      <c r="EC75" s="55">
        <f t="shared" si="94"/>
        <v>0</v>
      </c>
      <c r="ED75" s="55">
        <f t="shared" si="95"/>
        <v>0</v>
      </c>
      <c r="EE75" s="55">
        <f t="shared" si="96"/>
        <v>0</v>
      </c>
      <c r="EF75" s="55">
        <f t="shared" si="97"/>
        <v>0</v>
      </c>
      <c r="EG75" s="56">
        <f t="shared" si="98"/>
        <v>0</v>
      </c>
      <c r="EH75" s="41">
        <f t="shared" si="99"/>
        <v>0</v>
      </c>
      <c r="EI75" s="42">
        <f t="shared" si="71"/>
        <v>0</v>
      </c>
      <c r="EJ75" s="42">
        <f t="shared" si="72"/>
        <v>0</v>
      </c>
      <c r="EK75" s="42">
        <f t="shared" si="73"/>
        <v>0</v>
      </c>
      <c r="EL75" s="42">
        <f t="shared" si="74"/>
        <v>0</v>
      </c>
      <c r="EM75" s="42">
        <f t="shared" si="75"/>
        <v>0</v>
      </c>
      <c r="EN75" s="42">
        <f t="shared" si="76"/>
        <v>0</v>
      </c>
      <c r="EO75" s="42">
        <f t="shared" si="77"/>
        <v>0</v>
      </c>
      <c r="EP75" s="42">
        <f t="shared" si="78"/>
        <v>0</v>
      </c>
      <c r="EQ75" s="42">
        <f t="shared" si="60"/>
        <v>0</v>
      </c>
      <c r="ER75" s="42">
        <f t="shared" si="61"/>
        <v>0</v>
      </c>
      <c r="ES75" s="42">
        <f t="shared" si="62"/>
        <v>0</v>
      </c>
      <c r="ET75" s="42">
        <f t="shared" si="63"/>
        <v>0</v>
      </c>
      <c r="EU75" s="42">
        <f t="shared" si="64"/>
        <v>0</v>
      </c>
      <c r="EV75" s="42">
        <f t="shared" si="65"/>
        <v>0</v>
      </c>
      <c r="EW75" s="42">
        <f t="shared" si="66"/>
        <v>0</v>
      </c>
      <c r="EX75" s="42">
        <f t="shared" si="67"/>
        <v>0</v>
      </c>
      <c r="EY75" s="42">
        <f t="shared" si="68"/>
        <v>0</v>
      </c>
      <c r="EZ75" s="42">
        <f t="shared" si="69"/>
        <v>0</v>
      </c>
      <c r="FA75" s="63">
        <f t="shared" si="70"/>
        <v>0</v>
      </c>
      <c r="FB75" s="59">
        <f t="shared" si="100"/>
        <v>0</v>
      </c>
      <c r="FC75" s="55">
        <f t="shared" si="101"/>
        <v>0</v>
      </c>
      <c r="FD75" s="55">
        <f t="shared" si="101"/>
        <v>0</v>
      </c>
      <c r="FE75" s="55">
        <f t="shared" si="101"/>
        <v>0</v>
      </c>
      <c r="FF75" s="55">
        <f t="shared" si="101"/>
        <v>0</v>
      </c>
      <c r="FG75" s="55">
        <f t="shared" si="102"/>
        <v>0</v>
      </c>
      <c r="FH75" s="55">
        <f t="shared" si="102"/>
        <v>0</v>
      </c>
      <c r="FI75" s="55">
        <f t="shared" si="102"/>
        <v>0</v>
      </c>
      <c r="FJ75" s="55">
        <f t="shared" si="102"/>
        <v>0</v>
      </c>
      <c r="FK75" s="57">
        <f t="shared" si="103"/>
        <v>0</v>
      </c>
      <c r="FL75" s="41">
        <f t="shared" si="104"/>
        <v>0</v>
      </c>
      <c r="FM75" s="42">
        <f t="shared" si="105"/>
        <v>0</v>
      </c>
      <c r="FN75" s="42">
        <f t="shared" si="105"/>
        <v>0</v>
      </c>
      <c r="FO75" s="42">
        <f t="shared" si="105"/>
        <v>0</v>
      </c>
      <c r="FP75" s="42">
        <f t="shared" si="105"/>
        <v>0</v>
      </c>
      <c r="FQ75" s="43">
        <f t="shared" si="106"/>
        <v>0</v>
      </c>
      <c r="FR75" s="41">
        <f t="shared" si="107"/>
        <v>0</v>
      </c>
      <c r="FS75" s="42">
        <f t="shared" si="107"/>
        <v>0</v>
      </c>
      <c r="FT75" s="42">
        <f t="shared" si="107"/>
        <v>0</v>
      </c>
      <c r="FU75" s="63">
        <f t="shared" si="107"/>
        <v>0</v>
      </c>
      <c r="FV75" s="59">
        <f t="shared" si="108"/>
        <v>0</v>
      </c>
      <c r="FW75" s="55">
        <f t="shared" si="109"/>
        <v>0</v>
      </c>
      <c r="FX75" s="42"/>
      <c r="FY75" s="43"/>
      <c r="FZ75" s="162"/>
      <c r="GA75" s="44">
        <f t="shared" si="110"/>
        <v>0</v>
      </c>
      <c r="GB75" s="167">
        <f t="shared" si="111"/>
        <v>0</v>
      </c>
      <c r="GC75" s="167">
        <f t="shared" si="112"/>
        <v>0</v>
      </c>
      <c r="GD75" s="167">
        <f t="shared" si="113"/>
        <v>0</v>
      </c>
      <c r="GE75" s="167">
        <f t="shared" si="114"/>
        <v>0</v>
      </c>
      <c r="GF75" s="169">
        <f t="shared" si="115"/>
        <v>0</v>
      </c>
      <c r="GG75" s="165">
        <f t="shared" si="116"/>
        <v>0</v>
      </c>
      <c r="GH75" s="167">
        <f t="shared" si="117"/>
        <v>0</v>
      </c>
      <c r="GI75" s="167">
        <f t="shared" si="118"/>
        <v>0</v>
      </c>
      <c r="GJ75" s="169">
        <f t="shared" si="119"/>
        <v>0</v>
      </c>
      <c r="GK75" s="165"/>
      <c r="GL75" s="45"/>
      <c r="GM75" s="42"/>
      <c r="GN75" s="42"/>
      <c r="GO75" s="42"/>
      <c r="GP75" s="43"/>
      <c r="GQ75" s="235"/>
      <c r="GR75" s="152">
        <f t="shared" si="120"/>
        <v>0</v>
      </c>
      <c r="GS75" s="155">
        <f t="shared" si="121"/>
        <v>0</v>
      </c>
      <c r="GT75" s="157">
        <f t="shared" si="122"/>
        <v>0</v>
      </c>
      <c r="GU75" s="158">
        <f t="shared" si="123"/>
        <v>0</v>
      </c>
      <c r="GV75" s="238"/>
      <c r="GW75" s="241"/>
    </row>
    <row r="76" spans="1:205" s="30" customFormat="1" ht="18" customHeight="1" x14ac:dyDescent="0.25">
      <c r="A76" s="31">
        <v>71</v>
      </c>
      <c r="B76" s="32"/>
      <c r="C76" s="33"/>
      <c r="D76" s="33"/>
      <c r="E76" s="33"/>
      <c r="F76" s="33"/>
      <c r="G76" s="148"/>
      <c r="H76" s="64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2"/>
      <c r="T76" s="42"/>
      <c r="U76" s="42"/>
      <c r="V76" s="42"/>
      <c r="W76" s="42"/>
      <c r="X76" s="42"/>
      <c r="Y76" s="42"/>
      <c r="Z76" s="42"/>
      <c r="AA76" s="42"/>
      <c r="AB76" s="65"/>
      <c r="AC76" s="65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2"/>
      <c r="AP76" s="42"/>
      <c r="AQ76" s="42"/>
      <c r="AR76" s="42"/>
      <c r="AS76" s="42"/>
      <c r="AT76" s="42"/>
      <c r="AU76" s="42"/>
      <c r="AV76" s="65"/>
      <c r="AW76" s="65"/>
      <c r="AX76" s="65"/>
      <c r="AY76" s="65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2"/>
      <c r="BL76" s="42"/>
      <c r="BM76" s="42"/>
      <c r="BN76" s="42"/>
      <c r="BO76" s="42"/>
      <c r="BP76" s="65"/>
      <c r="BQ76" s="65"/>
      <c r="BR76" s="65"/>
      <c r="BS76" s="65"/>
      <c r="BT76" s="65"/>
      <c r="BU76" s="65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2"/>
      <c r="CH76" s="42"/>
      <c r="CI76" s="42"/>
      <c r="CJ76" s="65"/>
      <c r="CK76" s="65"/>
      <c r="CL76" s="65"/>
      <c r="CM76" s="65"/>
      <c r="CN76" s="65"/>
      <c r="CO76" s="65"/>
      <c r="CP76" s="65"/>
      <c r="CQ76" s="65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6"/>
      <c r="DN76" s="54">
        <f t="shared" si="79"/>
        <v>0</v>
      </c>
      <c r="DO76" s="55">
        <f t="shared" si="80"/>
        <v>0</v>
      </c>
      <c r="DP76" s="55">
        <f t="shared" si="81"/>
        <v>0</v>
      </c>
      <c r="DQ76" s="55">
        <f t="shared" si="82"/>
        <v>0</v>
      </c>
      <c r="DR76" s="55">
        <f t="shared" si="83"/>
        <v>0</v>
      </c>
      <c r="DS76" s="55">
        <f t="shared" si="84"/>
        <v>0</v>
      </c>
      <c r="DT76" s="55">
        <f t="shared" si="85"/>
        <v>0</v>
      </c>
      <c r="DU76" s="55">
        <f t="shared" si="86"/>
        <v>0</v>
      </c>
      <c r="DV76" s="55">
        <f t="shared" si="87"/>
        <v>0</v>
      </c>
      <c r="DW76" s="55">
        <f t="shared" si="88"/>
        <v>0</v>
      </c>
      <c r="DX76" s="55">
        <f t="shared" si="89"/>
        <v>0</v>
      </c>
      <c r="DY76" s="55">
        <f t="shared" si="90"/>
        <v>0</v>
      </c>
      <c r="DZ76" s="55">
        <f t="shared" si="91"/>
        <v>0</v>
      </c>
      <c r="EA76" s="55">
        <f t="shared" si="92"/>
        <v>0</v>
      </c>
      <c r="EB76" s="55">
        <f t="shared" si="93"/>
        <v>0</v>
      </c>
      <c r="EC76" s="55">
        <f t="shared" si="94"/>
        <v>0</v>
      </c>
      <c r="ED76" s="55">
        <f t="shared" si="95"/>
        <v>0</v>
      </c>
      <c r="EE76" s="55">
        <f t="shared" si="96"/>
        <v>0</v>
      </c>
      <c r="EF76" s="55">
        <f t="shared" si="97"/>
        <v>0</v>
      </c>
      <c r="EG76" s="56">
        <f t="shared" si="98"/>
        <v>0</v>
      </c>
      <c r="EH76" s="41">
        <f t="shared" si="99"/>
        <v>0</v>
      </c>
      <c r="EI76" s="42">
        <f t="shared" si="71"/>
        <v>0</v>
      </c>
      <c r="EJ76" s="42">
        <f t="shared" si="72"/>
        <v>0</v>
      </c>
      <c r="EK76" s="42">
        <f t="shared" si="73"/>
        <v>0</v>
      </c>
      <c r="EL76" s="42">
        <f t="shared" si="74"/>
        <v>0</v>
      </c>
      <c r="EM76" s="42">
        <f t="shared" si="75"/>
        <v>0</v>
      </c>
      <c r="EN76" s="42">
        <f t="shared" si="76"/>
        <v>0</v>
      </c>
      <c r="EO76" s="42">
        <f t="shared" si="77"/>
        <v>0</v>
      </c>
      <c r="EP76" s="42">
        <f t="shared" si="78"/>
        <v>0</v>
      </c>
      <c r="EQ76" s="42">
        <f t="shared" si="60"/>
        <v>0</v>
      </c>
      <c r="ER76" s="42">
        <f t="shared" si="61"/>
        <v>0</v>
      </c>
      <c r="ES76" s="42">
        <f t="shared" si="62"/>
        <v>0</v>
      </c>
      <c r="ET76" s="42">
        <f t="shared" si="63"/>
        <v>0</v>
      </c>
      <c r="EU76" s="42">
        <f t="shared" si="64"/>
        <v>0</v>
      </c>
      <c r="EV76" s="42">
        <f t="shared" si="65"/>
        <v>0</v>
      </c>
      <c r="EW76" s="42">
        <f t="shared" si="66"/>
        <v>0</v>
      </c>
      <c r="EX76" s="42">
        <f t="shared" si="67"/>
        <v>0</v>
      </c>
      <c r="EY76" s="42">
        <f t="shared" si="68"/>
        <v>0</v>
      </c>
      <c r="EZ76" s="42">
        <f t="shared" si="69"/>
        <v>0</v>
      </c>
      <c r="FA76" s="63">
        <f t="shared" si="70"/>
        <v>0</v>
      </c>
      <c r="FB76" s="59">
        <f t="shared" si="100"/>
        <v>0</v>
      </c>
      <c r="FC76" s="55">
        <f t="shared" si="101"/>
        <v>0</v>
      </c>
      <c r="FD76" s="55">
        <f t="shared" si="101"/>
        <v>0</v>
      </c>
      <c r="FE76" s="55">
        <f t="shared" si="101"/>
        <v>0</v>
      </c>
      <c r="FF76" s="55">
        <f t="shared" si="101"/>
        <v>0</v>
      </c>
      <c r="FG76" s="55">
        <f t="shared" si="102"/>
        <v>0</v>
      </c>
      <c r="FH76" s="55">
        <f t="shared" si="102"/>
        <v>0</v>
      </c>
      <c r="FI76" s="55">
        <f t="shared" si="102"/>
        <v>0</v>
      </c>
      <c r="FJ76" s="55">
        <f t="shared" si="102"/>
        <v>0</v>
      </c>
      <c r="FK76" s="57">
        <f t="shared" si="103"/>
        <v>0</v>
      </c>
      <c r="FL76" s="41">
        <f t="shared" si="104"/>
        <v>0</v>
      </c>
      <c r="FM76" s="42">
        <f t="shared" si="105"/>
        <v>0</v>
      </c>
      <c r="FN76" s="42">
        <f t="shared" si="105"/>
        <v>0</v>
      </c>
      <c r="FO76" s="42">
        <f t="shared" si="105"/>
        <v>0</v>
      </c>
      <c r="FP76" s="42">
        <f t="shared" si="105"/>
        <v>0</v>
      </c>
      <c r="FQ76" s="43">
        <f t="shared" si="106"/>
        <v>0</v>
      </c>
      <c r="FR76" s="41">
        <f t="shared" si="107"/>
        <v>0</v>
      </c>
      <c r="FS76" s="42">
        <f t="shared" si="107"/>
        <v>0</v>
      </c>
      <c r="FT76" s="42">
        <f t="shared" si="107"/>
        <v>0</v>
      </c>
      <c r="FU76" s="63">
        <f t="shared" si="107"/>
        <v>0</v>
      </c>
      <c r="FV76" s="59">
        <f t="shared" si="108"/>
        <v>0</v>
      </c>
      <c r="FW76" s="55">
        <f t="shared" si="109"/>
        <v>0</v>
      </c>
      <c r="FX76" s="42"/>
      <c r="FY76" s="43"/>
      <c r="FZ76" s="162"/>
      <c r="GA76" s="44">
        <f t="shared" si="110"/>
        <v>0</v>
      </c>
      <c r="GB76" s="167">
        <f t="shared" si="111"/>
        <v>0</v>
      </c>
      <c r="GC76" s="167">
        <f t="shared" si="112"/>
        <v>0</v>
      </c>
      <c r="GD76" s="167">
        <f t="shared" si="113"/>
        <v>0</v>
      </c>
      <c r="GE76" s="167">
        <f t="shared" si="114"/>
        <v>0</v>
      </c>
      <c r="GF76" s="169">
        <f t="shared" si="115"/>
        <v>0</v>
      </c>
      <c r="GG76" s="165">
        <f t="shared" si="116"/>
        <v>0</v>
      </c>
      <c r="GH76" s="167">
        <f t="shared" si="117"/>
        <v>0</v>
      </c>
      <c r="GI76" s="167">
        <f t="shared" si="118"/>
        <v>0</v>
      </c>
      <c r="GJ76" s="169">
        <f t="shared" si="119"/>
        <v>0</v>
      </c>
      <c r="GK76" s="165"/>
      <c r="GL76" s="45"/>
      <c r="GM76" s="42"/>
      <c r="GN76" s="42"/>
      <c r="GO76" s="42"/>
      <c r="GP76" s="43"/>
      <c r="GQ76" s="235"/>
      <c r="GR76" s="152">
        <f t="shared" si="120"/>
        <v>0</v>
      </c>
      <c r="GS76" s="155">
        <f t="shared" si="121"/>
        <v>0</v>
      </c>
      <c r="GT76" s="157">
        <f t="shared" si="122"/>
        <v>0</v>
      </c>
      <c r="GU76" s="158">
        <f t="shared" si="123"/>
        <v>0</v>
      </c>
      <c r="GV76" s="238"/>
      <c r="GW76" s="241"/>
    </row>
    <row r="77" spans="1:205" s="30" customFormat="1" ht="18" customHeight="1" x14ac:dyDescent="0.25">
      <c r="A77" s="31">
        <v>72</v>
      </c>
      <c r="B77" s="32"/>
      <c r="C77" s="33"/>
      <c r="D77" s="33"/>
      <c r="E77" s="33"/>
      <c r="F77" s="33"/>
      <c r="G77" s="148"/>
      <c r="H77" s="64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2"/>
      <c r="T77" s="42"/>
      <c r="U77" s="42"/>
      <c r="V77" s="42"/>
      <c r="W77" s="42"/>
      <c r="X77" s="42"/>
      <c r="Y77" s="42"/>
      <c r="Z77" s="42"/>
      <c r="AA77" s="42"/>
      <c r="AB77" s="65"/>
      <c r="AC77" s="65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2"/>
      <c r="AP77" s="42"/>
      <c r="AQ77" s="42"/>
      <c r="AR77" s="42"/>
      <c r="AS77" s="42"/>
      <c r="AT77" s="42"/>
      <c r="AU77" s="42"/>
      <c r="AV77" s="65"/>
      <c r="AW77" s="65"/>
      <c r="AX77" s="65"/>
      <c r="AY77" s="65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2"/>
      <c r="BL77" s="42"/>
      <c r="BM77" s="42"/>
      <c r="BN77" s="42"/>
      <c r="BO77" s="42"/>
      <c r="BP77" s="65"/>
      <c r="BQ77" s="65"/>
      <c r="BR77" s="65"/>
      <c r="BS77" s="65"/>
      <c r="BT77" s="65"/>
      <c r="BU77" s="65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2"/>
      <c r="CH77" s="42"/>
      <c r="CI77" s="42"/>
      <c r="CJ77" s="65"/>
      <c r="CK77" s="65"/>
      <c r="CL77" s="65"/>
      <c r="CM77" s="65"/>
      <c r="CN77" s="65"/>
      <c r="CO77" s="65"/>
      <c r="CP77" s="65"/>
      <c r="CQ77" s="65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6"/>
      <c r="DN77" s="54">
        <f t="shared" si="79"/>
        <v>0</v>
      </c>
      <c r="DO77" s="55">
        <f t="shared" si="80"/>
        <v>0</v>
      </c>
      <c r="DP77" s="55">
        <f t="shared" si="81"/>
        <v>0</v>
      </c>
      <c r="DQ77" s="55">
        <f t="shared" si="82"/>
        <v>0</v>
      </c>
      <c r="DR77" s="55">
        <f t="shared" si="83"/>
        <v>0</v>
      </c>
      <c r="DS77" s="55">
        <f t="shared" si="84"/>
        <v>0</v>
      </c>
      <c r="DT77" s="55">
        <f t="shared" si="85"/>
        <v>0</v>
      </c>
      <c r="DU77" s="55">
        <f t="shared" si="86"/>
        <v>0</v>
      </c>
      <c r="DV77" s="55">
        <f t="shared" si="87"/>
        <v>0</v>
      </c>
      <c r="DW77" s="55">
        <f t="shared" si="88"/>
        <v>0</v>
      </c>
      <c r="DX77" s="55">
        <f t="shared" si="89"/>
        <v>0</v>
      </c>
      <c r="DY77" s="55">
        <f t="shared" si="90"/>
        <v>0</v>
      </c>
      <c r="DZ77" s="55">
        <f t="shared" si="91"/>
        <v>0</v>
      </c>
      <c r="EA77" s="55">
        <f t="shared" si="92"/>
        <v>0</v>
      </c>
      <c r="EB77" s="55">
        <f t="shared" si="93"/>
        <v>0</v>
      </c>
      <c r="EC77" s="55">
        <f t="shared" si="94"/>
        <v>0</v>
      </c>
      <c r="ED77" s="55">
        <f t="shared" si="95"/>
        <v>0</v>
      </c>
      <c r="EE77" s="55">
        <f t="shared" si="96"/>
        <v>0</v>
      </c>
      <c r="EF77" s="55">
        <f t="shared" si="97"/>
        <v>0</v>
      </c>
      <c r="EG77" s="56">
        <f t="shared" si="98"/>
        <v>0</v>
      </c>
      <c r="EH77" s="41">
        <f t="shared" si="99"/>
        <v>0</v>
      </c>
      <c r="EI77" s="42">
        <f t="shared" si="71"/>
        <v>0</v>
      </c>
      <c r="EJ77" s="42">
        <f t="shared" si="72"/>
        <v>0</v>
      </c>
      <c r="EK77" s="42">
        <f t="shared" si="73"/>
        <v>0</v>
      </c>
      <c r="EL77" s="42">
        <f t="shared" si="74"/>
        <v>0</v>
      </c>
      <c r="EM77" s="42">
        <f t="shared" si="75"/>
        <v>0</v>
      </c>
      <c r="EN77" s="42">
        <f t="shared" si="76"/>
        <v>0</v>
      </c>
      <c r="EO77" s="42">
        <f t="shared" si="77"/>
        <v>0</v>
      </c>
      <c r="EP77" s="42">
        <f t="shared" si="78"/>
        <v>0</v>
      </c>
      <c r="EQ77" s="42">
        <f t="shared" si="60"/>
        <v>0</v>
      </c>
      <c r="ER77" s="42">
        <f t="shared" si="61"/>
        <v>0</v>
      </c>
      <c r="ES77" s="42">
        <f t="shared" si="62"/>
        <v>0</v>
      </c>
      <c r="ET77" s="42">
        <f t="shared" si="63"/>
        <v>0</v>
      </c>
      <c r="EU77" s="42">
        <f t="shared" si="64"/>
        <v>0</v>
      </c>
      <c r="EV77" s="42">
        <f t="shared" si="65"/>
        <v>0</v>
      </c>
      <c r="EW77" s="42">
        <f t="shared" si="66"/>
        <v>0</v>
      </c>
      <c r="EX77" s="42">
        <f t="shared" si="67"/>
        <v>0</v>
      </c>
      <c r="EY77" s="42">
        <f t="shared" si="68"/>
        <v>0</v>
      </c>
      <c r="EZ77" s="42">
        <f t="shared" si="69"/>
        <v>0</v>
      </c>
      <c r="FA77" s="63">
        <f t="shared" si="70"/>
        <v>0</v>
      </c>
      <c r="FB77" s="59">
        <f t="shared" si="100"/>
        <v>0</v>
      </c>
      <c r="FC77" s="55">
        <f t="shared" si="101"/>
        <v>0</v>
      </c>
      <c r="FD77" s="55">
        <f t="shared" si="101"/>
        <v>0</v>
      </c>
      <c r="FE77" s="55">
        <f t="shared" si="101"/>
        <v>0</v>
      </c>
      <c r="FF77" s="55">
        <f t="shared" si="101"/>
        <v>0</v>
      </c>
      <c r="FG77" s="55">
        <f t="shared" si="102"/>
        <v>0</v>
      </c>
      <c r="FH77" s="55">
        <f t="shared" si="102"/>
        <v>0</v>
      </c>
      <c r="FI77" s="55">
        <f t="shared" si="102"/>
        <v>0</v>
      </c>
      <c r="FJ77" s="55">
        <f t="shared" si="102"/>
        <v>0</v>
      </c>
      <c r="FK77" s="57">
        <f t="shared" si="103"/>
        <v>0</v>
      </c>
      <c r="FL77" s="41">
        <f t="shared" si="104"/>
        <v>0</v>
      </c>
      <c r="FM77" s="42">
        <f t="shared" si="105"/>
        <v>0</v>
      </c>
      <c r="FN77" s="42">
        <f t="shared" si="105"/>
        <v>0</v>
      </c>
      <c r="FO77" s="42">
        <f t="shared" si="105"/>
        <v>0</v>
      </c>
      <c r="FP77" s="42">
        <f t="shared" si="105"/>
        <v>0</v>
      </c>
      <c r="FQ77" s="43">
        <f t="shared" si="106"/>
        <v>0</v>
      </c>
      <c r="FR77" s="41">
        <f t="shared" si="107"/>
        <v>0</v>
      </c>
      <c r="FS77" s="42">
        <f t="shared" si="107"/>
        <v>0</v>
      </c>
      <c r="FT77" s="42">
        <f t="shared" si="107"/>
        <v>0</v>
      </c>
      <c r="FU77" s="63">
        <f t="shared" si="107"/>
        <v>0</v>
      </c>
      <c r="FV77" s="59">
        <f t="shared" si="108"/>
        <v>0</v>
      </c>
      <c r="FW77" s="55">
        <f t="shared" si="109"/>
        <v>0</v>
      </c>
      <c r="FX77" s="42"/>
      <c r="FY77" s="43"/>
      <c r="FZ77" s="162"/>
      <c r="GA77" s="44">
        <f t="shared" si="110"/>
        <v>0</v>
      </c>
      <c r="GB77" s="167">
        <f t="shared" si="111"/>
        <v>0</v>
      </c>
      <c r="GC77" s="167">
        <f t="shared" si="112"/>
        <v>0</v>
      </c>
      <c r="GD77" s="167">
        <f t="shared" si="113"/>
        <v>0</v>
      </c>
      <c r="GE77" s="167">
        <f t="shared" si="114"/>
        <v>0</v>
      </c>
      <c r="GF77" s="169">
        <f t="shared" si="115"/>
        <v>0</v>
      </c>
      <c r="GG77" s="165">
        <f t="shared" si="116"/>
        <v>0</v>
      </c>
      <c r="GH77" s="167">
        <f t="shared" si="117"/>
        <v>0</v>
      </c>
      <c r="GI77" s="167">
        <f t="shared" si="118"/>
        <v>0</v>
      </c>
      <c r="GJ77" s="169">
        <f t="shared" si="119"/>
        <v>0</v>
      </c>
      <c r="GK77" s="165"/>
      <c r="GL77" s="45"/>
      <c r="GM77" s="42"/>
      <c r="GN77" s="42"/>
      <c r="GO77" s="42"/>
      <c r="GP77" s="43"/>
      <c r="GQ77" s="235"/>
      <c r="GR77" s="152">
        <f t="shared" si="120"/>
        <v>0</v>
      </c>
      <c r="GS77" s="155">
        <f t="shared" si="121"/>
        <v>0</v>
      </c>
      <c r="GT77" s="157">
        <f t="shared" si="122"/>
        <v>0</v>
      </c>
      <c r="GU77" s="158">
        <f t="shared" si="123"/>
        <v>0</v>
      </c>
      <c r="GV77" s="238"/>
      <c r="GW77" s="241"/>
    </row>
    <row r="78" spans="1:205" s="30" customFormat="1" ht="18" customHeight="1" x14ac:dyDescent="0.25">
      <c r="A78" s="31">
        <v>73</v>
      </c>
      <c r="B78" s="32"/>
      <c r="C78" s="33"/>
      <c r="D78" s="33"/>
      <c r="E78" s="33"/>
      <c r="F78" s="33"/>
      <c r="G78" s="148"/>
      <c r="H78" s="64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2"/>
      <c r="T78" s="42"/>
      <c r="U78" s="42"/>
      <c r="V78" s="42"/>
      <c r="W78" s="42"/>
      <c r="X78" s="42"/>
      <c r="Y78" s="42"/>
      <c r="Z78" s="42"/>
      <c r="AA78" s="42"/>
      <c r="AB78" s="65"/>
      <c r="AC78" s="65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2"/>
      <c r="AP78" s="42"/>
      <c r="AQ78" s="42"/>
      <c r="AR78" s="42"/>
      <c r="AS78" s="42"/>
      <c r="AT78" s="42"/>
      <c r="AU78" s="42"/>
      <c r="AV78" s="65"/>
      <c r="AW78" s="65"/>
      <c r="AX78" s="65"/>
      <c r="AY78" s="65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2"/>
      <c r="BL78" s="42"/>
      <c r="BM78" s="42"/>
      <c r="BN78" s="42"/>
      <c r="BO78" s="42"/>
      <c r="BP78" s="65"/>
      <c r="BQ78" s="65"/>
      <c r="BR78" s="65"/>
      <c r="BS78" s="65"/>
      <c r="BT78" s="65"/>
      <c r="BU78" s="65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2"/>
      <c r="CH78" s="42"/>
      <c r="CI78" s="42"/>
      <c r="CJ78" s="65"/>
      <c r="CK78" s="65"/>
      <c r="CL78" s="65"/>
      <c r="CM78" s="65"/>
      <c r="CN78" s="65"/>
      <c r="CO78" s="65"/>
      <c r="CP78" s="65"/>
      <c r="CQ78" s="65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6"/>
      <c r="DN78" s="54">
        <f t="shared" si="79"/>
        <v>0</v>
      </c>
      <c r="DO78" s="55">
        <f t="shared" si="80"/>
        <v>0</v>
      </c>
      <c r="DP78" s="55">
        <f t="shared" si="81"/>
        <v>0</v>
      </c>
      <c r="DQ78" s="55">
        <f t="shared" si="82"/>
        <v>0</v>
      </c>
      <c r="DR78" s="55">
        <f t="shared" si="83"/>
        <v>0</v>
      </c>
      <c r="DS78" s="55">
        <f t="shared" si="84"/>
        <v>0</v>
      </c>
      <c r="DT78" s="55">
        <f t="shared" si="85"/>
        <v>0</v>
      </c>
      <c r="DU78" s="55">
        <f t="shared" si="86"/>
        <v>0</v>
      </c>
      <c r="DV78" s="55">
        <f t="shared" si="87"/>
        <v>0</v>
      </c>
      <c r="DW78" s="55">
        <f t="shared" si="88"/>
        <v>0</v>
      </c>
      <c r="DX78" s="55">
        <f t="shared" si="89"/>
        <v>0</v>
      </c>
      <c r="DY78" s="55">
        <f t="shared" si="90"/>
        <v>0</v>
      </c>
      <c r="DZ78" s="55">
        <f t="shared" si="91"/>
        <v>0</v>
      </c>
      <c r="EA78" s="55">
        <f t="shared" si="92"/>
        <v>0</v>
      </c>
      <c r="EB78" s="55">
        <f t="shared" si="93"/>
        <v>0</v>
      </c>
      <c r="EC78" s="55">
        <f t="shared" si="94"/>
        <v>0</v>
      </c>
      <c r="ED78" s="55">
        <f t="shared" si="95"/>
        <v>0</v>
      </c>
      <c r="EE78" s="55">
        <f t="shared" si="96"/>
        <v>0</v>
      </c>
      <c r="EF78" s="55">
        <f t="shared" si="97"/>
        <v>0</v>
      </c>
      <c r="EG78" s="56">
        <f t="shared" si="98"/>
        <v>0</v>
      </c>
      <c r="EH78" s="41">
        <f t="shared" si="99"/>
        <v>0</v>
      </c>
      <c r="EI78" s="42">
        <f t="shared" si="71"/>
        <v>0</v>
      </c>
      <c r="EJ78" s="42">
        <f t="shared" si="72"/>
        <v>0</v>
      </c>
      <c r="EK78" s="42">
        <f t="shared" si="73"/>
        <v>0</v>
      </c>
      <c r="EL78" s="42">
        <f t="shared" si="74"/>
        <v>0</v>
      </c>
      <c r="EM78" s="42">
        <f t="shared" si="75"/>
        <v>0</v>
      </c>
      <c r="EN78" s="42">
        <f t="shared" si="76"/>
        <v>0</v>
      </c>
      <c r="EO78" s="42">
        <f t="shared" si="77"/>
        <v>0</v>
      </c>
      <c r="EP78" s="42">
        <f t="shared" si="78"/>
        <v>0</v>
      </c>
      <c r="EQ78" s="42">
        <f t="shared" si="60"/>
        <v>0</v>
      </c>
      <c r="ER78" s="42">
        <f t="shared" si="61"/>
        <v>0</v>
      </c>
      <c r="ES78" s="42">
        <f t="shared" si="62"/>
        <v>0</v>
      </c>
      <c r="ET78" s="42">
        <f t="shared" si="63"/>
        <v>0</v>
      </c>
      <c r="EU78" s="42">
        <f t="shared" si="64"/>
        <v>0</v>
      </c>
      <c r="EV78" s="42">
        <f t="shared" si="65"/>
        <v>0</v>
      </c>
      <c r="EW78" s="42">
        <f t="shared" si="66"/>
        <v>0</v>
      </c>
      <c r="EX78" s="42">
        <f t="shared" si="67"/>
        <v>0</v>
      </c>
      <c r="EY78" s="42">
        <f t="shared" si="68"/>
        <v>0</v>
      </c>
      <c r="EZ78" s="42">
        <f t="shared" si="69"/>
        <v>0</v>
      </c>
      <c r="FA78" s="63">
        <f t="shared" si="70"/>
        <v>0</v>
      </c>
      <c r="FB78" s="59">
        <f t="shared" si="100"/>
        <v>0</v>
      </c>
      <c r="FC78" s="55">
        <f t="shared" si="101"/>
        <v>0</v>
      </c>
      <c r="FD78" s="55">
        <f t="shared" si="101"/>
        <v>0</v>
      </c>
      <c r="FE78" s="55">
        <f t="shared" si="101"/>
        <v>0</v>
      </c>
      <c r="FF78" s="55">
        <f t="shared" si="101"/>
        <v>0</v>
      </c>
      <c r="FG78" s="55">
        <f t="shared" si="102"/>
        <v>0</v>
      </c>
      <c r="FH78" s="55">
        <f t="shared" si="102"/>
        <v>0</v>
      </c>
      <c r="FI78" s="55">
        <f t="shared" si="102"/>
        <v>0</v>
      </c>
      <c r="FJ78" s="55">
        <f t="shared" si="102"/>
        <v>0</v>
      </c>
      <c r="FK78" s="57">
        <f t="shared" si="103"/>
        <v>0</v>
      </c>
      <c r="FL78" s="41">
        <f t="shared" si="104"/>
        <v>0</v>
      </c>
      <c r="FM78" s="42">
        <f t="shared" si="105"/>
        <v>0</v>
      </c>
      <c r="FN78" s="42">
        <f t="shared" si="105"/>
        <v>0</v>
      </c>
      <c r="FO78" s="42">
        <f t="shared" si="105"/>
        <v>0</v>
      </c>
      <c r="FP78" s="42">
        <f t="shared" si="105"/>
        <v>0</v>
      </c>
      <c r="FQ78" s="43">
        <f t="shared" si="106"/>
        <v>0</v>
      </c>
      <c r="FR78" s="41">
        <f t="shared" si="107"/>
        <v>0</v>
      </c>
      <c r="FS78" s="42">
        <f t="shared" si="107"/>
        <v>0</v>
      </c>
      <c r="FT78" s="42">
        <f t="shared" si="107"/>
        <v>0</v>
      </c>
      <c r="FU78" s="63">
        <f t="shared" si="107"/>
        <v>0</v>
      </c>
      <c r="FV78" s="59">
        <f t="shared" si="108"/>
        <v>0</v>
      </c>
      <c r="FW78" s="55">
        <f t="shared" si="109"/>
        <v>0</v>
      </c>
      <c r="FX78" s="42"/>
      <c r="FY78" s="43"/>
      <c r="FZ78" s="162"/>
      <c r="GA78" s="44">
        <f t="shared" si="110"/>
        <v>0</v>
      </c>
      <c r="GB78" s="167">
        <f t="shared" si="111"/>
        <v>0</v>
      </c>
      <c r="GC78" s="167">
        <f t="shared" si="112"/>
        <v>0</v>
      </c>
      <c r="GD78" s="167">
        <f t="shared" si="113"/>
        <v>0</v>
      </c>
      <c r="GE78" s="167">
        <f t="shared" si="114"/>
        <v>0</v>
      </c>
      <c r="GF78" s="169">
        <f t="shared" si="115"/>
        <v>0</v>
      </c>
      <c r="GG78" s="165">
        <f t="shared" si="116"/>
        <v>0</v>
      </c>
      <c r="GH78" s="167">
        <f t="shared" si="117"/>
        <v>0</v>
      </c>
      <c r="GI78" s="167">
        <f t="shared" si="118"/>
        <v>0</v>
      </c>
      <c r="GJ78" s="169">
        <f t="shared" si="119"/>
        <v>0</v>
      </c>
      <c r="GK78" s="165"/>
      <c r="GL78" s="45"/>
      <c r="GM78" s="42"/>
      <c r="GN78" s="42"/>
      <c r="GO78" s="42"/>
      <c r="GP78" s="43"/>
      <c r="GQ78" s="235"/>
      <c r="GR78" s="152">
        <f t="shared" si="120"/>
        <v>0</v>
      </c>
      <c r="GS78" s="155">
        <f t="shared" si="121"/>
        <v>0</v>
      </c>
      <c r="GT78" s="157">
        <f t="shared" si="122"/>
        <v>0</v>
      </c>
      <c r="GU78" s="158">
        <f t="shared" si="123"/>
        <v>0</v>
      </c>
      <c r="GV78" s="238"/>
      <c r="GW78" s="241"/>
    </row>
    <row r="79" spans="1:205" s="30" customFormat="1" ht="18" customHeight="1" x14ac:dyDescent="0.25">
      <c r="A79" s="31">
        <v>74</v>
      </c>
      <c r="B79" s="32"/>
      <c r="C79" s="33"/>
      <c r="D79" s="33"/>
      <c r="E79" s="33"/>
      <c r="F79" s="33"/>
      <c r="G79" s="148"/>
      <c r="H79" s="64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2"/>
      <c r="T79" s="42"/>
      <c r="U79" s="42"/>
      <c r="V79" s="42"/>
      <c r="W79" s="42"/>
      <c r="X79" s="42"/>
      <c r="Y79" s="42"/>
      <c r="Z79" s="42"/>
      <c r="AA79" s="42"/>
      <c r="AB79" s="65"/>
      <c r="AC79" s="65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2"/>
      <c r="AP79" s="42"/>
      <c r="AQ79" s="42"/>
      <c r="AR79" s="42"/>
      <c r="AS79" s="42"/>
      <c r="AT79" s="42"/>
      <c r="AU79" s="42"/>
      <c r="AV79" s="65"/>
      <c r="AW79" s="65"/>
      <c r="AX79" s="65"/>
      <c r="AY79" s="65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2"/>
      <c r="BL79" s="42"/>
      <c r="BM79" s="42"/>
      <c r="BN79" s="42"/>
      <c r="BO79" s="42"/>
      <c r="BP79" s="65"/>
      <c r="BQ79" s="65"/>
      <c r="BR79" s="65"/>
      <c r="BS79" s="65"/>
      <c r="BT79" s="65"/>
      <c r="BU79" s="65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2"/>
      <c r="CH79" s="42"/>
      <c r="CI79" s="42"/>
      <c r="CJ79" s="65"/>
      <c r="CK79" s="65"/>
      <c r="CL79" s="65"/>
      <c r="CM79" s="65"/>
      <c r="CN79" s="65"/>
      <c r="CO79" s="65"/>
      <c r="CP79" s="65"/>
      <c r="CQ79" s="65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6"/>
      <c r="DN79" s="54">
        <f t="shared" si="79"/>
        <v>0</v>
      </c>
      <c r="DO79" s="55">
        <f t="shared" si="80"/>
        <v>0</v>
      </c>
      <c r="DP79" s="55">
        <f t="shared" si="81"/>
        <v>0</v>
      </c>
      <c r="DQ79" s="55">
        <f t="shared" si="82"/>
        <v>0</v>
      </c>
      <c r="DR79" s="55">
        <f t="shared" si="83"/>
        <v>0</v>
      </c>
      <c r="DS79" s="55">
        <f t="shared" si="84"/>
        <v>0</v>
      </c>
      <c r="DT79" s="55">
        <f t="shared" si="85"/>
        <v>0</v>
      </c>
      <c r="DU79" s="55">
        <f t="shared" si="86"/>
        <v>0</v>
      </c>
      <c r="DV79" s="55">
        <f t="shared" si="87"/>
        <v>0</v>
      </c>
      <c r="DW79" s="55">
        <f t="shared" si="88"/>
        <v>0</v>
      </c>
      <c r="DX79" s="55">
        <f t="shared" si="89"/>
        <v>0</v>
      </c>
      <c r="DY79" s="55">
        <f t="shared" si="90"/>
        <v>0</v>
      </c>
      <c r="DZ79" s="55">
        <f t="shared" si="91"/>
        <v>0</v>
      </c>
      <c r="EA79" s="55">
        <f t="shared" si="92"/>
        <v>0</v>
      </c>
      <c r="EB79" s="55">
        <f t="shared" si="93"/>
        <v>0</v>
      </c>
      <c r="EC79" s="55">
        <f t="shared" si="94"/>
        <v>0</v>
      </c>
      <c r="ED79" s="55">
        <f t="shared" si="95"/>
        <v>0</v>
      </c>
      <c r="EE79" s="55">
        <f t="shared" si="96"/>
        <v>0</v>
      </c>
      <c r="EF79" s="55">
        <f t="shared" si="97"/>
        <v>0</v>
      </c>
      <c r="EG79" s="56">
        <f t="shared" si="98"/>
        <v>0</v>
      </c>
      <c r="EH79" s="41">
        <f t="shared" si="99"/>
        <v>0</v>
      </c>
      <c r="EI79" s="42">
        <f t="shared" si="71"/>
        <v>0</v>
      </c>
      <c r="EJ79" s="42">
        <f t="shared" si="72"/>
        <v>0</v>
      </c>
      <c r="EK79" s="42">
        <f t="shared" si="73"/>
        <v>0</v>
      </c>
      <c r="EL79" s="42">
        <f t="shared" si="74"/>
        <v>0</v>
      </c>
      <c r="EM79" s="42">
        <f t="shared" si="75"/>
        <v>0</v>
      </c>
      <c r="EN79" s="42">
        <f t="shared" si="76"/>
        <v>0</v>
      </c>
      <c r="EO79" s="42">
        <f t="shared" si="77"/>
        <v>0</v>
      </c>
      <c r="EP79" s="42">
        <f t="shared" si="78"/>
        <v>0</v>
      </c>
      <c r="EQ79" s="42">
        <f t="shared" si="60"/>
        <v>0</v>
      </c>
      <c r="ER79" s="42">
        <f t="shared" si="61"/>
        <v>0</v>
      </c>
      <c r="ES79" s="42">
        <f t="shared" si="62"/>
        <v>0</v>
      </c>
      <c r="ET79" s="42">
        <f t="shared" si="63"/>
        <v>0</v>
      </c>
      <c r="EU79" s="42">
        <f t="shared" si="64"/>
        <v>0</v>
      </c>
      <c r="EV79" s="42">
        <f t="shared" si="65"/>
        <v>0</v>
      </c>
      <c r="EW79" s="42">
        <f t="shared" si="66"/>
        <v>0</v>
      </c>
      <c r="EX79" s="42">
        <f t="shared" si="67"/>
        <v>0</v>
      </c>
      <c r="EY79" s="42">
        <f t="shared" si="68"/>
        <v>0</v>
      </c>
      <c r="EZ79" s="42">
        <f t="shared" si="69"/>
        <v>0</v>
      </c>
      <c r="FA79" s="63">
        <f t="shared" si="70"/>
        <v>0</v>
      </c>
      <c r="FB79" s="59">
        <f t="shared" si="100"/>
        <v>0</v>
      </c>
      <c r="FC79" s="55">
        <f t="shared" si="101"/>
        <v>0</v>
      </c>
      <c r="FD79" s="55">
        <f t="shared" si="101"/>
        <v>0</v>
      </c>
      <c r="FE79" s="55">
        <f t="shared" si="101"/>
        <v>0</v>
      </c>
      <c r="FF79" s="55">
        <f t="shared" si="101"/>
        <v>0</v>
      </c>
      <c r="FG79" s="55">
        <f t="shared" si="102"/>
        <v>0</v>
      </c>
      <c r="FH79" s="55">
        <f t="shared" si="102"/>
        <v>0</v>
      </c>
      <c r="FI79" s="55">
        <f t="shared" si="102"/>
        <v>0</v>
      </c>
      <c r="FJ79" s="55">
        <f t="shared" si="102"/>
        <v>0</v>
      </c>
      <c r="FK79" s="57">
        <f t="shared" si="103"/>
        <v>0</v>
      </c>
      <c r="FL79" s="41">
        <f t="shared" si="104"/>
        <v>0</v>
      </c>
      <c r="FM79" s="42">
        <f t="shared" si="105"/>
        <v>0</v>
      </c>
      <c r="FN79" s="42">
        <f t="shared" si="105"/>
        <v>0</v>
      </c>
      <c r="FO79" s="42">
        <f t="shared" si="105"/>
        <v>0</v>
      </c>
      <c r="FP79" s="42">
        <f t="shared" si="105"/>
        <v>0</v>
      </c>
      <c r="FQ79" s="43">
        <f t="shared" si="106"/>
        <v>0</v>
      </c>
      <c r="FR79" s="41">
        <f t="shared" si="107"/>
        <v>0</v>
      </c>
      <c r="FS79" s="42">
        <f t="shared" si="107"/>
        <v>0</v>
      </c>
      <c r="FT79" s="42">
        <f t="shared" si="107"/>
        <v>0</v>
      </c>
      <c r="FU79" s="63">
        <f t="shared" si="107"/>
        <v>0</v>
      </c>
      <c r="FV79" s="59">
        <f t="shared" si="108"/>
        <v>0</v>
      </c>
      <c r="FW79" s="55">
        <f t="shared" si="109"/>
        <v>0</v>
      </c>
      <c r="FX79" s="42"/>
      <c r="FY79" s="43"/>
      <c r="FZ79" s="162"/>
      <c r="GA79" s="44">
        <f t="shared" si="110"/>
        <v>0</v>
      </c>
      <c r="GB79" s="167">
        <f t="shared" si="111"/>
        <v>0</v>
      </c>
      <c r="GC79" s="167">
        <f t="shared" si="112"/>
        <v>0</v>
      </c>
      <c r="GD79" s="167">
        <f t="shared" si="113"/>
        <v>0</v>
      </c>
      <c r="GE79" s="167">
        <f t="shared" si="114"/>
        <v>0</v>
      </c>
      <c r="GF79" s="169">
        <f t="shared" si="115"/>
        <v>0</v>
      </c>
      <c r="GG79" s="165">
        <f t="shared" si="116"/>
        <v>0</v>
      </c>
      <c r="GH79" s="167">
        <f t="shared" si="117"/>
        <v>0</v>
      </c>
      <c r="GI79" s="167">
        <f t="shared" si="118"/>
        <v>0</v>
      </c>
      <c r="GJ79" s="169">
        <f t="shared" si="119"/>
        <v>0</v>
      </c>
      <c r="GK79" s="165"/>
      <c r="GL79" s="45"/>
      <c r="GM79" s="42"/>
      <c r="GN79" s="42"/>
      <c r="GO79" s="42"/>
      <c r="GP79" s="43"/>
      <c r="GQ79" s="235"/>
      <c r="GR79" s="152">
        <f t="shared" si="120"/>
        <v>0</v>
      </c>
      <c r="GS79" s="155">
        <f t="shared" si="121"/>
        <v>0</v>
      </c>
      <c r="GT79" s="157">
        <f t="shared" si="122"/>
        <v>0</v>
      </c>
      <c r="GU79" s="158">
        <f t="shared" si="123"/>
        <v>0</v>
      </c>
      <c r="GV79" s="238"/>
      <c r="GW79" s="241"/>
    </row>
    <row r="80" spans="1:205" s="30" customFormat="1" ht="18" customHeight="1" x14ac:dyDescent="0.25">
      <c r="A80" s="31">
        <v>75</v>
      </c>
      <c r="B80" s="32"/>
      <c r="C80" s="33"/>
      <c r="D80" s="33"/>
      <c r="E80" s="33"/>
      <c r="F80" s="33"/>
      <c r="G80" s="148"/>
      <c r="H80" s="64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2"/>
      <c r="T80" s="42"/>
      <c r="U80" s="42"/>
      <c r="V80" s="42"/>
      <c r="W80" s="42"/>
      <c r="X80" s="42"/>
      <c r="Y80" s="42"/>
      <c r="Z80" s="42"/>
      <c r="AA80" s="42"/>
      <c r="AB80" s="65"/>
      <c r="AC80" s="65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2"/>
      <c r="AP80" s="42"/>
      <c r="AQ80" s="42"/>
      <c r="AR80" s="42"/>
      <c r="AS80" s="42"/>
      <c r="AT80" s="42"/>
      <c r="AU80" s="42"/>
      <c r="AV80" s="65"/>
      <c r="AW80" s="65"/>
      <c r="AX80" s="65"/>
      <c r="AY80" s="65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2"/>
      <c r="BL80" s="42"/>
      <c r="BM80" s="42"/>
      <c r="BN80" s="42"/>
      <c r="BO80" s="42"/>
      <c r="BP80" s="65"/>
      <c r="BQ80" s="65"/>
      <c r="BR80" s="65"/>
      <c r="BS80" s="65"/>
      <c r="BT80" s="65"/>
      <c r="BU80" s="65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2"/>
      <c r="CH80" s="42"/>
      <c r="CI80" s="42"/>
      <c r="CJ80" s="65"/>
      <c r="CK80" s="65"/>
      <c r="CL80" s="65"/>
      <c r="CM80" s="65"/>
      <c r="CN80" s="65"/>
      <c r="CO80" s="65"/>
      <c r="CP80" s="65"/>
      <c r="CQ80" s="65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6"/>
      <c r="DN80" s="54">
        <f t="shared" si="79"/>
        <v>0</v>
      </c>
      <c r="DO80" s="55">
        <f t="shared" si="80"/>
        <v>0</v>
      </c>
      <c r="DP80" s="55">
        <f t="shared" si="81"/>
        <v>0</v>
      </c>
      <c r="DQ80" s="55">
        <f t="shared" si="82"/>
        <v>0</v>
      </c>
      <c r="DR80" s="55">
        <f t="shared" si="83"/>
        <v>0</v>
      </c>
      <c r="DS80" s="55">
        <f t="shared" si="84"/>
        <v>0</v>
      </c>
      <c r="DT80" s="55">
        <f t="shared" si="85"/>
        <v>0</v>
      </c>
      <c r="DU80" s="55">
        <f t="shared" si="86"/>
        <v>0</v>
      </c>
      <c r="DV80" s="55">
        <f t="shared" si="87"/>
        <v>0</v>
      </c>
      <c r="DW80" s="55">
        <f t="shared" si="88"/>
        <v>0</v>
      </c>
      <c r="DX80" s="55">
        <f t="shared" si="89"/>
        <v>0</v>
      </c>
      <c r="DY80" s="55">
        <f t="shared" si="90"/>
        <v>0</v>
      </c>
      <c r="DZ80" s="55">
        <f t="shared" si="91"/>
        <v>0</v>
      </c>
      <c r="EA80" s="55">
        <f t="shared" si="92"/>
        <v>0</v>
      </c>
      <c r="EB80" s="55">
        <f t="shared" si="93"/>
        <v>0</v>
      </c>
      <c r="EC80" s="55">
        <f t="shared" si="94"/>
        <v>0</v>
      </c>
      <c r="ED80" s="55">
        <f t="shared" si="95"/>
        <v>0</v>
      </c>
      <c r="EE80" s="55">
        <f t="shared" si="96"/>
        <v>0</v>
      </c>
      <c r="EF80" s="55">
        <f t="shared" si="97"/>
        <v>0</v>
      </c>
      <c r="EG80" s="56">
        <f t="shared" si="98"/>
        <v>0</v>
      </c>
      <c r="EH80" s="41">
        <f t="shared" si="99"/>
        <v>0</v>
      </c>
      <c r="EI80" s="42">
        <f t="shared" si="71"/>
        <v>0</v>
      </c>
      <c r="EJ80" s="42">
        <f t="shared" si="72"/>
        <v>0</v>
      </c>
      <c r="EK80" s="42">
        <f t="shared" si="73"/>
        <v>0</v>
      </c>
      <c r="EL80" s="42">
        <f t="shared" si="74"/>
        <v>0</v>
      </c>
      <c r="EM80" s="42">
        <f t="shared" si="75"/>
        <v>0</v>
      </c>
      <c r="EN80" s="42">
        <f t="shared" si="76"/>
        <v>0</v>
      </c>
      <c r="EO80" s="42">
        <f t="shared" si="77"/>
        <v>0</v>
      </c>
      <c r="EP80" s="42">
        <f t="shared" si="78"/>
        <v>0</v>
      </c>
      <c r="EQ80" s="42">
        <f t="shared" si="60"/>
        <v>0</v>
      </c>
      <c r="ER80" s="42">
        <f t="shared" si="61"/>
        <v>0</v>
      </c>
      <c r="ES80" s="42">
        <f t="shared" si="62"/>
        <v>0</v>
      </c>
      <c r="ET80" s="42">
        <f t="shared" si="63"/>
        <v>0</v>
      </c>
      <c r="EU80" s="42">
        <f t="shared" si="64"/>
        <v>0</v>
      </c>
      <c r="EV80" s="42">
        <f t="shared" si="65"/>
        <v>0</v>
      </c>
      <c r="EW80" s="42">
        <f t="shared" si="66"/>
        <v>0</v>
      </c>
      <c r="EX80" s="42">
        <f t="shared" si="67"/>
        <v>0</v>
      </c>
      <c r="EY80" s="42">
        <f t="shared" si="68"/>
        <v>0</v>
      </c>
      <c r="EZ80" s="42">
        <f t="shared" si="69"/>
        <v>0</v>
      </c>
      <c r="FA80" s="63">
        <f t="shared" si="70"/>
        <v>0</v>
      </c>
      <c r="FB80" s="59">
        <f t="shared" si="100"/>
        <v>0</v>
      </c>
      <c r="FC80" s="55">
        <f t="shared" si="101"/>
        <v>0</v>
      </c>
      <c r="FD80" s="55">
        <f t="shared" si="101"/>
        <v>0</v>
      </c>
      <c r="FE80" s="55">
        <f t="shared" si="101"/>
        <v>0</v>
      </c>
      <c r="FF80" s="55">
        <f t="shared" si="101"/>
        <v>0</v>
      </c>
      <c r="FG80" s="55">
        <f t="shared" si="102"/>
        <v>0</v>
      </c>
      <c r="FH80" s="55">
        <f t="shared" si="102"/>
        <v>0</v>
      </c>
      <c r="FI80" s="55">
        <f t="shared" si="102"/>
        <v>0</v>
      </c>
      <c r="FJ80" s="55">
        <f t="shared" si="102"/>
        <v>0</v>
      </c>
      <c r="FK80" s="57">
        <f t="shared" si="103"/>
        <v>0</v>
      </c>
      <c r="FL80" s="41">
        <f t="shared" si="104"/>
        <v>0</v>
      </c>
      <c r="FM80" s="42">
        <f t="shared" si="105"/>
        <v>0</v>
      </c>
      <c r="FN80" s="42">
        <f t="shared" si="105"/>
        <v>0</v>
      </c>
      <c r="FO80" s="42">
        <f t="shared" si="105"/>
        <v>0</v>
      </c>
      <c r="FP80" s="42">
        <f t="shared" si="105"/>
        <v>0</v>
      </c>
      <c r="FQ80" s="43">
        <f t="shared" si="106"/>
        <v>0</v>
      </c>
      <c r="FR80" s="41">
        <f t="shared" si="107"/>
        <v>0</v>
      </c>
      <c r="FS80" s="42">
        <f t="shared" si="107"/>
        <v>0</v>
      </c>
      <c r="FT80" s="42">
        <f t="shared" si="107"/>
        <v>0</v>
      </c>
      <c r="FU80" s="63">
        <f t="shared" si="107"/>
        <v>0</v>
      </c>
      <c r="FV80" s="59">
        <f t="shared" si="108"/>
        <v>0</v>
      </c>
      <c r="FW80" s="55">
        <f t="shared" si="109"/>
        <v>0</v>
      </c>
      <c r="FX80" s="42"/>
      <c r="FY80" s="43"/>
      <c r="FZ80" s="162"/>
      <c r="GA80" s="44">
        <f t="shared" si="110"/>
        <v>0</v>
      </c>
      <c r="GB80" s="167">
        <f t="shared" si="111"/>
        <v>0</v>
      </c>
      <c r="GC80" s="167">
        <f t="shared" si="112"/>
        <v>0</v>
      </c>
      <c r="GD80" s="167">
        <f t="shared" si="113"/>
        <v>0</v>
      </c>
      <c r="GE80" s="167">
        <f t="shared" si="114"/>
        <v>0</v>
      </c>
      <c r="GF80" s="169">
        <f t="shared" si="115"/>
        <v>0</v>
      </c>
      <c r="GG80" s="165">
        <f t="shared" si="116"/>
        <v>0</v>
      </c>
      <c r="GH80" s="167">
        <f t="shared" si="117"/>
        <v>0</v>
      </c>
      <c r="GI80" s="167">
        <f t="shared" si="118"/>
        <v>0</v>
      </c>
      <c r="GJ80" s="169">
        <f t="shared" si="119"/>
        <v>0</v>
      </c>
      <c r="GK80" s="165"/>
      <c r="GL80" s="45"/>
      <c r="GM80" s="42"/>
      <c r="GN80" s="42"/>
      <c r="GO80" s="42"/>
      <c r="GP80" s="43"/>
      <c r="GQ80" s="235"/>
      <c r="GR80" s="152">
        <f t="shared" si="120"/>
        <v>0</v>
      </c>
      <c r="GS80" s="155">
        <f t="shared" si="121"/>
        <v>0</v>
      </c>
      <c r="GT80" s="157">
        <f t="shared" si="122"/>
        <v>0</v>
      </c>
      <c r="GU80" s="158">
        <f t="shared" si="123"/>
        <v>0</v>
      </c>
      <c r="GV80" s="238"/>
      <c r="GW80" s="241"/>
    </row>
    <row r="81" spans="1:205" s="30" customFormat="1" ht="18" customHeight="1" x14ac:dyDescent="0.25">
      <c r="A81" s="31">
        <v>76</v>
      </c>
      <c r="B81" s="32"/>
      <c r="C81" s="33"/>
      <c r="D81" s="33"/>
      <c r="E81" s="33"/>
      <c r="F81" s="33"/>
      <c r="G81" s="148"/>
      <c r="H81" s="64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2"/>
      <c r="T81" s="42"/>
      <c r="U81" s="42"/>
      <c r="V81" s="42"/>
      <c r="W81" s="42"/>
      <c r="X81" s="42"/>
      <c r="Y81" s="42"/>
      <c r="Z81" s="42"/>
      <c r="AA81" s="42"/>
      <c r="AB81" s="65"/>
      <c r="AC81" s="65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2"/>
      <c r="AP81" s="42"/>
      <c r="AQ81" s="42"/>
      <c r="AR81" s="42"/>
      <c r="AS81" s="42"/>
      <c r="AT81" s="42"/>
      <c r="AU81" s="42"/>
      <c r="AV81" s="65"/>
      <c r="AW81" s="65"/>
      <c r="AX81" s="65"/>
      <c r="AY81" s="65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2"/>
      <c r="BL81" s="42"/>
      <c r="BM81" s="42"/>
      <c r="BN81" s="42"/>
      <c r="BO81" s="42"/>
      <c r="BP81" s="65"/>
      <c r="BQ81" s="65"/>
      <c r="BR81" s="65"/>
      <c r="BS81" s="65"/>
      <c r="BT81" s="65"/>
      <c r="BU81" s="65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2"/>
      <c r="CH81" s="42"/>
      <c r="CI81" s="42"/>
      <c r="CJ81" s="65"/>
      <c r="CK81" s="65"/>
      <c r="CL81" s="65"/>
      <c r="CM81" s="65"/>
      <c r="CN81" s="65"/>
      <c r="CO81" s="65"/>
      <c r="CP81" s="65"/>
      <c r="CQ81" s="65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6"/>
      <c r="DN81" s="54">
        <f t="shared" si="79"/>
        <v>0</v>
      </c>
      <c r="DO81" s="55">
        <f t="shared" si="80"/>
        <v>0</v>
      </c>
      <c r="DP81" s="55">
        <f t="shared" si="81"/>
        <v>0</v>
      </c>
      <c r="DQ81" s="55">
        <f t="shared" si="82"/>
        <v>0</v>
      </c>
      <c r="DR81" s="55">
        <f t="shared" si="83"/>
        <v>0</v>
      </c>
      <c r="DS81" s="55">
        <f t="shared" si="84"/>
        <v>0</v>
      </c>
      <c r="DT81" s="55">
        <f t="shared" si="85"/>
        <v>0</v>
      </c>
      <c r="DU81" s="55">
        <f t="shared" si="86"/>
        <v>0</v>
      </c>
      <c r="DV81" s="55">
        <f t="shared" si="87"/>
        <v>0</v>
      </c>
      <c r="DW81" s="55">
        <f t="shared" si="88"/>
        <v>0</v>
      </c>
      <c r="DX81" s="55">
        <f t="shared" si="89"/>
        <v>0</v>
      </c>
      <c r="DY81" s="55">
        <f t="shared" si="90"/>
        <v>0</v>
      </c>
      <c r="DZ81" s="55">
        <f t="shared" si="91"/>
        <v>0</v>
      </c>
      <c r="EA81" s="55">
        <f t="shared" si="92"/>
        <v>0</v>
      </c>
      <c r="EB81" s="55">
        <f t="shared" si="93"/>
        <v>0</v>
      </c>
      <c r="EC81" s="55">
        <f t="shared" si="94"/>
        <v>0</v>
      </c>
      <c r="ED81" s="55">
        <f t="shared" si="95"/>
        <v>0</v>
      </c>
      <c r="EE81" s="55">
        <f t="shared" si="96"/>
        <v>0</v>
      </c>
      <c r="EF81" s="55">
        <f t="shared" si="97"/>
        <v>0</v>
      </c>
      <c r="EG81" s="56">
        <f t="shared" si="98"/>
        <v>0</v>
      </c>
      <c r="EH81" s="41">
        <f t="shared" si="99"/>
        <v>0</v>
      </c>
      <c r="EI81" s="42">
        <f t="shared" si="71"/>
        <v>0</v>
      </c>
      <c r="EJ81" s="42">
        <f t="shared" si="72"/>
        <v>0</v>
      </c>
      <c r="EK81" s="42">
        <f t="shared" si="73"/>
        <v>0</v>
      </c>
      <c r="EL81" s="42">
        <f t="shared" si="74"/>
        <v>0</v>
      </c>
      <c r="EM81" s="42">
        <f t="shared" si="75"/>
        <v>0</v>
      </c>
      <c r="EN81" s="42">
        <f t="shared" si="76"/>
        <v>0</v>
      </c>
      <c r="EO81" s="42">
        <f t="shared" si="77"/>
        <v>0</v>
      </c>
      <c r="EP81" s="42">
        <f t="shared" si="78"/>
        <v>0</v>
      </c>
      <c r="EQ81" s="42">
        <f t="shared" si="60"/>
        <v>0</v>
      </c>
      <c r="ER81" s="42">
        <f t="shared" si="61"/>
        <v>0</v>
      </c>
      <c r="ES81" s="42">
        <f t="shared" si="62"/>
        <v>0</v>
      </c>
      <c r="ET81" s="42">
        <f t="shared" si="63"/>
        <v>0</v>
      </c>
      <c r="EU81" s="42">
        <f t="shared" si="64"/>
        <v>0</v>
      </c>
      <c r="EV81" s="42">
        <f t="shared" si="65"/>
        <v>0</v>
      </c>
      <c r="EW81" s="42">
        <f t="shared" si="66"/>
        <v>0</v>
      </c>
      <c r="EX81" s="42">
        <f t="shared" si="67"/>
        <v>0</v>
      </c>
      <c r="EY81" s="42">
        <f t="shared" si="68"/>
        <v>0</v>
      </c>
      <c r="EZ81" s="42">
        <f t="shared" si="69"/>
        <v>0</v>
      </c>
      <c r="FA81" s="63">
        <f t="shared" si="70"/>
        <v>0</v>
      </c>
      <c r="FB81" s="59">
        <f t="shared" si="100"/>
        <v>0</v>
      </c>
      <c r="FC81" s="55">
        <f t="shared" si="101"/>
        <v>0</v>
      </c>
      <c r="FD81" s="55">
        <f t="shared" si="101"/>
        <v>0</v>
      </c>
      <c r="FE81" s="55">
        <f t="shared" si="101"/>
        <v>0</v>
      </c>
      <c r="FF81" s="55">
        <f t="shared" si="101"/>
        <v>0</v>
      </c>
      <c r="FG81" s="55">
        <f t="shared" si="102"/>
        <v>0</v>
      </c>
      <c r="FH81" s="55">
        <f t="shared" si="102"/>
        <v>0</v>
      </c>
      <c r="FI81" s="55">
        <f t="shared" si="102"/>
        <v>0</v>
      </c>
      <c r="FJ81" s="55">
        <f t="shared" si="102"/>
        <v>0</v>
      </c>
      <c r="FK81" s="57">
        <f t="shared" si="103"/>
        <v>0</v>
      </c>
      <c r="FL81" s="41">
        <f t="shared" si="104"/>
        <v>0</v>
      </c>
      <c r="FM81" s="42">
        <f t="shared" si="105"/>
        <v>0</v>
      </c>
      <c r="FN81" s="42">
        <f t="shared" si="105"/>
        <v>0</v>
      </c>
      <c r="FO81" s="42">
        <f t="shared" si="105"/>
        <v>0</v>
      </c>
      <c r="FP81" s="42">
        <f t="shared" si="105"/>
        <v>0</v>
      </c>
      <c r="FQ81" s="43">
        <f t="shared" si="106"/>
        <v>0</v>
      </c>
      <c r="FR81" s="41">
        <f t="shared" si="107"/>
        <v>0</v>
      </c>
      <c r="FS81" s="42">
        <f t="shared" si="107"/>
        <v>0</v>
      </c>
      <c r="FT81" s="42">
        <f t="shared" si="107"/>
        <v>0</v>
      </c>
      <c r="FU81" s="63">
        <f t="shared" si="107"/>
        <v>0</v>
      </c>
      <c r="FV81" s="59">
        <f t="shared" si="108"/>
        <v>0</v>
      </c>
      <c r="FW81" s="55">
        <f t="shared" si="109"/>
        <v>0</v>
      </c>
      <c r="FX81" s="42"/>
      <c r="FY81" s="43"/>
      <c r="FZ81" s="162"/>
      <c r="GA81" s="44">
        <f t="shared" si="110"/>
        <v>0</v>
      </c>
      <c r="GB81" s="167">
        <f t="shared" si="111"/>
        <v>0</v>
      </c>
      <c r="GC81" s="167">
        <f t="shared" si="112"/>
        <v>0</v>
      </c>
      <c r="GD81" s="167">
        <f t="shared" si="113"/>
        <v>0</v>
      </c>
      <c r="GE81" s="167">
        <f t="shared" si="114"/>
        <v>0</v>
      </c>
      <c r="GF81" s="169">
        <f t="shared" si="115"/>
        <v>0</v>
      </c>
      <c r="GG81" s="165">
        <f t="shared" si="116"/>
        <v>0</v>
      </c>
      <c r="GH81" s="167">
        <f t="shared" si="117"/>
        <v>0</v>
      </c>
      <c r="GI81" s="167">
        <f t="shared" si="118"/>
        <v>0</v>
      </c>
      <c r="GJ81" s="169">
        <f t="shared" si="119"/>
        <v>0</v>
      </c>
      <c r="GK81" s="165"/>
      <c r="GL81" s="45"/>
      <c r="GM81" s="42"/>
      <c r="GN81" s="42"/>
      <c r="GO81" s="42"/>
      <c r="GP81" s="43"/>
      <c r="GQ81" s="235"/>
      <c r="GR81" s="152">
        <f t="shared" si="120"/>
        <v>0</v>
      </c>
      <c r="GS81" s="155">
        <f t="shared" si="121"/>
        <v>0</v>
      </c>
      <c r="GT81" s="157">
        <f t="shared" si="122"/>
        <v>0</v>
      </c>
      <c r="GU81" s="158">
        <f t="shared" si="123"/>
        <v>0</v>
      </c>
      <c r="GV81" s="238"/>
      <c r="GW81" s="241"/>
    </row>
    <row r="82" spans="1:205" s="30" customFormat="1" ht="18" customHeight="1" x14ac:dyDescent="0.25">
      <c r="A82" s="31">
        <v>77</v>
      </c>
      <c r="B82" s="32"/>
      <c r="C82" s="33"/>
      <c r="D82" s="33"/>
      <c r="E82" s="33"/>
      <c r="F82" s="33"/>
      <c r="G82" s="148"/>
      <c r="H82" s="64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2"/>
      <c r="T82" s="42"/>
      <c r="U82" s="42"/>
      <c r="V82" s="42"/>
      <c r="W82" s="42"/>
      <c r="X82" s="42"/>
      <c r="Y82" s="42"/>
      <c r="Z82" s="42"/>
      <c r="AA82" s="42"/>
      <c r="AB82" s="65"/>
      <c r="AC82" s="65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2"/>
      <c r="AP82" s="42"/>
      <c r="AQ82" s="42"/>
      <c r="AR82" s="42"/>
      <c r="AS82" s="42"/>
      <c r="AT82" s="42"/>
      <c r="AU82" s="42"/>
      <c r="AV82" s="65"/>
      <c r="AW82" s="65"/>
      <c r="AX82" s="65"/>
      <c r="AY82" s="65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2"/>
      <c r="BL82" s="42"/>
      <c r="BM82" s="42"/>
      <c r="BN82" s="42"/>
      <c r="BO82" s="42"/>
      <c r="BP82" s="65"/>
      <c r="BQ82" s="65"/>
      <c r="BR82" s="65"/>
      <c r="BS82" s="65"/>
      <c r="BT82" s="65"/>
      <c r="BU82" s="65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2"/>
      <c r="CH82" s="42"/>
      <c r="CI82" s="42"/>
      <c r="CJ82" s="65"/>
      <c r="CK82" s="65"/>
      <c r="CL82" s="65"/>
      <c r="CM82" s="65"/>
      <c r="CN82" s="65"/>
      <c r="CO82" s="65"/>
      <c r="CP82" s="65"/>
      <c r="CQ82" s="65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6"/>
      <c r="DN82" s="54">
        <f t="shared" si="79"/>
        <v>0</v>
      </c>
      <c r="DO82" s="55">
        <f t="shared" si="80"/>
        <v>0</v>
      </c>
      <c r="DP82" s="55">
        <f t="shared" si="81"/>
        <v>0</v>
      </c>
      <c r="DQ82" s="55">
        <f t="shared" si="82"/>
        <v>0</v>
      </c>
      <c r="DR82" s="55">
        <f t="shared" si="83"/>
        <v>0</v>
      </c>
      <c r="DS82" s="55">
        <f t="shared" si="84"/>
        <v>0</v>
      </c>
      <c r="DT82" s="55">
        <f t="shared" si="85"/>
        <v>0</v>
      </c>
      <c r="DU82" s="55">
        <f t="shared" si="86"/>
        <v>0</v>
      </c>
      <c r="DV82" s="55">
        <f t="shared" si="87"/>
        <v>0</v>
      </c>
      <c r="DW82" s="55">
        <f t="shared" si="88"/>
        <v>0</v>
      </c>
      <c r="DX82" s="55">
        <f t="shared" si="89"/>
        <v>0</v>
      </c>
      <c r="DY82" s="55">
        <f t="shared" si="90"/>
        <v>0</v>
      </c>
      <c r="DZ82" s="55">
        <f t="shared" si="91"/>
        <v>0</v>
      </c>
      <c r="EA82" s="55">
        <f t="shared" si="92"/>
        <v>0</v>
      </c>
      <c r="EB82" s="55">
        <f t="shared" si="93"/>
        <v>0</v>
      </c>
      <c r="EC82" s="55">
        <f t="shared" si="94"/>
        <v>0</v>
      </c>
      <c r="ED82" s="55">
        <f t="shared" si="95"/>
        <v>0</v>
      </c>
      <c r="EE82" s="55">
        <f t="shared" si="96"/>
        <v>0</v>
      </c>
      <c r="EF82" s="55">
        <f t="shared" si="97"/>
        <v>0</v>
      </c>
      <c r="EG82" s="56">
        <f t="shared" si="98"/>
        <v>0</v>
      </c>
      <c r="EH82" s="41">
        <f t="shared" si="99"/>
        <v>0</v>
      </c>
      <c r="EI82" s="42">
        <f t="shared" si="71"/>
        <v>0</v>
      </c>
      <c r="EJ82" s="42">
        <f t="shared" si="72"/>
        <v>0</v>
      </c>
      <c r="EK82" s="42">
        <f t="shared" si="73"/>
        <v>0</v>
      </c>
      <c r="EL82" s="42">
        <f t="shared" si="74"/>
        <v>0</v>
      </c>
      <c r="EM82" s="42">
        <f t="shared" si="75"/>
        <v>0</v>
      </c>
      <c r="EN82" s="42">
        <f t="shared" si="76"/>
        <v>0</v>
      </c>
      <c r="EO82" s="42">
        <f t="shared" si="77"/>
        <v>0</v>
      </c>
      <c r="EP82" s="42">
        <f t="shared" si="78"/>
        <v>0</v>
      </c>
      <c r="EQ82" s="42">
        <f t="shared" si="60"/>
        <v>0</v>
      </c>
      <c r="ER82" s="42">
        <f t="shared" si="61"/>
        <v>0</v>
      </c>
      <c r="ES82" s="42">
        <f t="shared" si="62"/>
        <v>0</v>
      </c>
      <c r="ET82" s="42">
        <f t="shared" si="63"/>
        <v>0</v>
      </c>
      <c r="EU82" s="42">
        <f t="shared" si="64"/>
        <v>0</v>
      </c>
      <c r="EV82" s="42">
        <f t="shared" si="65"/>
        <v>0</v>
      </c>
      <c r="EW82" s="42">
        <f t="shared" si="66"/>
        <v>0</v>
      </c>
      <c r="EX82" s="42">
        <f t="shared" si="67"/>
        <v>0</v>
      </c>
      <c r="EY82" s="42">
        <f t="shared" si="68"/>
        <v>0</v>
      </c>
      <c r="EZ82" s="42">
        <f t="shared" si="69"/>
        <v>0</v>
      </c>
      <c r="FA82" s="63">
        <f t="shared" si="70"/>
        <v>0</v>
      </c>
      <c r="FB82" s="59">
        <f t="shared" si="100"/>
        <v>0</v>
      </c>
      <c r="FC82" s="55">
        <f t="shared" si="101"/>
        <v>0</v>
      </c>
      <c r="FD82" s="55">
        <f t="shared" si="101"/>
        <v>0</v>
      </c>
      <c r="FE82" s="55">
        <f t="shared" si="101"/>
        <v>0</v>
      </c>
      <c r="FF82" s="55">
        <f t="shared" si="101"/>
        <v>0</v>
      </c>
      <c r="FG82" s="55">
        <f t="shared" si="102"/>
        <v>0</v>
      </c>
      <c r="FH82" s="55">
        <f t="shared" si="102"/>
        <v>0</v>
      </c>
      <c r="FI82" s="55">
        <f t="shared" si="102"/>
        <v>0</v>
      </c>
      <c r="FJ82" s="55">
        <f t="shared" si="102"/>
        <v>0</v>
      </c>
      <c r="FK82" s="57">
        <f t="shared" si="103"/>
        <v>0</v>
      </c>
      <c r="FL82" s="41">
        <f t="shared" si="104"/>
        <v>0</v>
      </c>
      <c r="FM82" s="42">
        <f t="shared" si="105"/>
        <v>0</v>
      </c>
      <c r="FN82" s="42">
        <f t="shared" si="105"/>
        <v>0</v>
      </c>
      <c r="FO82" s="42">
        <f t="shared" si="105"/>
        <v>0</v>
      </c>
      <c r="FP82" s="42">
        <f t="shared" si="105"/>
        <v>0</v>
      </c>
      <c r="FQ82" s="43">
        <f t="shared" si="106"/>
        <v>0</v>
      </c>
      <c r="FR82" s="41">
        <f t="shared" si="107"/>
        <v>0</v>
      </c>
      <c r="FS82" s="42">
        <f t="shared" si="107"/>
        <v>0</v>
      </c>
      <c r="FT82" s="42">
        <f t="shared" si="107"/>
        <v>0</v>
      </c>
      <c r="FU82" s="63">
        <f t="shared" si="107"/>
        <v>0</v>
      </c>
      <c r="FV82" s="59">
        <f t="shared" si="108"/>
        <v>0</v>
      </c>
      <c r="FW82" s="55">
        <f t="shared" si="109"/>
        <v>0</v>
      </c>
      <c r="FX82" s="42"/>
      <c r="FY82" s="43"/>
      <c r="FZ82" s="162"/>
      <c r="GA82" s="44">
        <f t="shared" si="110"/>
        <v>0</v>
      </c>
      <c r="GB82" s="167">
        <f t="shared" si="111"/>
        <v>0</v>
      </c>
      <c r="GC82" s="167">
        <f t="shared" si="112"/>
        <v>0</v>
      </c>
      <c r="GD82" s="167">
        <f t="shared" si="113"/>
        <v>0</v>
      </c>
      <c r="GE82" s="167">
        <f t="shared" si="114"/>
        <v>0</v>
      </c>
      <c r="GF82" s="169">
        <f t="shared" si="115"/>
        <v>0</v>
      </c>
      <c r="GG82" s="165">
        <f t="shared" si="116"/>
        <v>0</v>
      </c>
      <c r="GH82" s="167">
        <f t="shared" si="117"/>
        <v>0</v>
      </c>
      <c r="GI82" s="167">
        <f t="shared" si="118"/>
        <v>0</v>
      </c>
      <c r="GJ82" s="169">
        <f t="shared" si="119"/>
        <v>0</v>
      </c>
      <c r="GK82" s="165"/>
      <c r="GL82" s="45"/>
      <c r="GM82" s="42"/>
      <c r="GN82" s="42"/>
      <c r="GO82" s="42"/>
      <c r="GP82" s="43"/>
      <c r="GQ82" s="235"/>
      <c r="GR82" s="152">
        <f t="shared" si="120"/>
        <v>0</v>
      </c>
      <c r="GS82" s="155">
        <f t="shared" si="121"/>
        <v>0</v>
      </c>
      <c r="GT82" s="157">
        <f t="shared" si="122"/>
        <v>0</v>
      </c>
      <c r="GU82" s="158">
        <f t="shared" si="123"/>
        <v>0</v>
      </c>
      <c r="GV82" s="238"/>
      <c r="GW82" s="241"/>
    </row>
    <row r="83" spans="1:205" s="30" customFormat="1" ht="18" customHeight="1" x14ac:dyDescent="0.25">
      <c r="A83" s="31">
        <v>78</v>
      </c>
      <c r="B83" s="32"/>
      <c r="C83" s="33"/>
      <c r="D83" s="33"/>
      <c r="E83" s="33"/>
      <c r="F83" s="33"/>
      <c r="G83" s="148"/>
      <c r="H83" s="64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2"/>
      <c r="T83" s="42"/>
      <c r="U83" s="42"/>
      <c r="V83" s="42"/>
      <c r="W83" s="42"/>
      <c r="X83" s="42"/>
      <c r="Y83" s="42"/>
      <c r="Z83" s="42"/>
      <c r="AA83" s="42"/>
      <c r="AB83" s="65"/>
      <c r="AC83" s="65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2"/>
      <c r="AP83" s="42"/>
      <c r="AQ83" s="42"/>
      <c r="AR83" s="42"/>
      <c r="AS83" s="42"/>
      <c r="AT83" s="42"/>
      <c r="AU83" s="42"/>
      <c r="AV83" s="65"/>
      <c r="AW83" s="65"/>
      <c r="AX83" s="65"/>
      <c r="AY83" s="65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2"/>
      <c r="BL83" s="42"/>
      <c r="BM83" s="42"/>
      <c r="BN83" s="42"/>
      <c r="BO83" s="42"/>
      <c r="BP83" s="65"/>
      <c r="BQ83" s="65"/>
      <c r="BR83" s="65"/>
      <c r="BS83" s="65"/>
      <c r="BT83" s="65"/>
      <c r="BU83" s="65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2"/>
      <c r="CH83" s="42"/>
      <c r="CI83" s="42"/>
      <c r="CJ83" s="65"/>
      <c r="CK83" s="65"/>
      <c r="CL83" s="65"/>
      <c r="CM83" s="65"/>
      <c r="CN83" s="65"/>
      <c r="CO83" s="65"/>
      <c r="CP83" s="65"/>
      <c r="CQ83" s="65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6"/>
      <c r="DN83" s="54">
        <f t="shared" si="79"/>
        <v>0</v>
      </c>
      <c r="DO83" s="55">
        <f t="shared" si="80"/>
        <v>0</v>
      </c>
      <c r="DP83" s="55">
        <f t="shared" si="81"/>
        <v>0</v>
      </c>
      <c r="DQ83" s="55">
        <f t="shared" si="82"/>
        <v>0</v>
      </c>
      <c r="DR83" s="55">
        <f t="shared" si="83"/>
        <v>0</v>
      </c>
      <c r="DS83" s="55">
        <f t="shared" si="84"/>
        <v>0</v>
      </c>
      <c r="DT83" s="55">
        <f t="shared" si="85"/>
        <v>0</v>
      </c>
      <c r="DU83" s="55">
        <f t="shared" si="86"/>
        <v>0</v>
      </c>
      <c r="DV83" s="55">
        <f t="shared" si="87"/>
        <v>0</v>
      </c>
      <c r="DW83" s="55">
        <f t="shared" si="88"/>
        <v>0</v>
      </c>
      <c r="DX83" s="55">
        <f t="shared" si="89"/>
        <v>0</v>
      </c>
      <c r="DY83" s="55">
        <f t="shared" si="90"/>
        <v>0</v>
      </c>
      <c r="DZ83" s="55">
        <f t="shared" si="91"/>
        <v>0</v>
      </c>
      <c r="EA83" s="55">
        <f t="shared" si="92"/>
        <v>0</v>
      </c>
      <c r="EB83" s="55">
        <f t="shared" si="93"/>
        <v>0</v>
      </c>
      <c r="EC83" s="55">
        <f t="shared" si="94"/>
        <v>0</v>
      </c>
      <c r="ED83" s="55">
        <f t="shared" si="95"/>
        <v>0</v>
      </c>
      <c r="EE83" s="55">
        <f t="shared" si="96"/>
        <v>0</v>
      </c>
      <c r="EF83" s="55">
        <f t="shared" si="97"/>
        <v>0</v>
      </c>
      <c r="EG83" s="56">
        <f t="shared" si="98"/>
        <v>0</v>
      </c>
      <c r="EH83" s="41">
        <f t="shared" si="99"/>
        <v>0</v>
      </c>
      <c r="EI83" s="42">
        <f t="shared" si="71"/>
        <v>0</v>
      </c>
      <c r="EJ83" s="42">
        <f t="shared" si="72"/>
        <v>0</v>
      </c>
      <c r="EK83" s="42">
        <f t="shared" si="73"/>
        <v>0</v>
      </c>
      <c r="EL83" s="42">
        <f t="shared" si="74"/>
        <v>0</v>
      </c>
      <c r="EM83" s="42">
        <f t="shared" si="75"/>
        <v>0</v>
      </c>
      <c r="EN83" s="42">
        <f t="shared" si="76"/>
        <v>0</v>
      </c>
      <c r="EO83" s="42">
        <f t="shared" si="77"/>
        <v>0</v>
      </c>
      <c r="EP83" s="42">
        <f t="shared" si="78"/>
        <v>0</v>
      </c>
      <c r="EQ83" s="42">
        <f t="shared" ref="EQ83:EQ146" si="124">IF(DW83&gt;0,1,0)</f>
        <v>0</v>
      </c>
      <c r="ER83" s="42">
        <f t="shared" ref="ER83:ER146" si="125">IF(DX83&gt;0,1,0)</f>
        <v>0</v>
      </c>
      <c r="ES83" s="42">
        <f t="shared" ref="ES83:ES146" si="126">IF(DY83&gt;0,1,0)</f>
        <v>0</v>
      </c>
      <c r="ET83" s="42">
        <f t="shared" ref="ET83:ET146" si="127">IF(DZ83&gt;0,1,0)</f>
        <v>0</v>
      </c>
      <c r="EU83" s="42">
        <f t="shared" ref="EU83:EU146" si="128">IF(EA83&gt;0,1,0)</f>
        <v>0</v>
      </c>
      <c r="EV83" s="42">
        <f t="shared" ref="EV83:EV146" si="129">IF(EB83&gt;0,1,0)</f>
        <v>0</v>
      </c>
      <c r="EW83" s="42">
        <f t="shared" ref="EW83:EW146" si="130">IF(EC83&gt;0,1,0)</f>
        <v>0</v>
      </c>
      <c r="EX83" s="42">
        <f t="shared" ref="EX83:EX146" si="131">IF(ED83&gt;0,1,0)</f>
        <v>0</v>
      </c>
      <c r="EY83" s="42">
        <f t="shared" ref="EY83:EY146" si="132">IF(EE83&gt;0,1,0)</f>
        <v>0</v>
      </c>
      <c r="EZ83" s="42">
        <f t="shared" ref="EZ83:EZ146" si="133">IF(EF83&gt;0,1,0)</f>
        <v>0</v>
      </c>
      <c r="FA83" s="63">
        <f t="shared" ref="FA83:FA146" si="134">IF(EG83&gt;0,1,0)</f>
        <v>0</v>
      </c>
      <c r="FB83" s="59">
        <f t="shared" si="100"/>
        <v>0</v>
      </c>
      <c r="FC83" s="55">
        <f t="shared" si="101"/>
        <v>0</v>
      </c>
      <c r="FD83" s="55">
        <f t="shared" si="101"/>
        <v>0</v>
      </c>
      <c r="FE83" s="55">
        <f t="shared" si="101"/>
        <v>0</v>
      </c>
      <c r="FF83" s="55">
        <f t="shared" si="101"/>
        <v>0</v>
      </c>
      <c r="FG83" s="55">
        <f t="shared" si="102"/>
        <v>0</v>
      </c>
      <c r="FH83" s="55">
        <f t="shared" si="102"/>
        <v>0</v>
      </c>
      <c r="FI83" s="55">
        <f t="shared" si="102"/>
        <v>0</v>
      </c>
      <c r="FJ83" s="55">
        <f t="shared" si="102"/>
        <v>0</v>
      </c>
      <c r="FK83" s="57">
        <f t="shared" si="103"/>
        <v>0</v>
      </c>
      <c r="FL83" s="41">
        <f t="shared" si="104"/>
        <v>0</v>
      </c>
      <c r="FM83" s="42">
        <f t="shared" si="105"/>
        <v>0</v>
      </c>
      <c r="FN83" s="42">
        <f t="shared" si="105"/>
        <v>0</v>
      </c>
      <c r="FO83" s="42">
        <f t="shared" si="105"/>
        <v>0</v>
      </c>
      <c r="FP83" s="42">
        <f t="shared" si="105"/>
        <v>0</v>
      </c>
      <c r="FQ83" s="43">
        <f t="shared" si="106"/>
        <v>0</v>
      </c>
      <c r="FR83" s="41">
        <f t="shared" si="107"/>
        <v>0</v>
      </c>
      <c r="FS83" s="42">
        <f t="shared" si="107"/>
        <v>0</v>
      </c>
      <c r="FT83" s="42">
        <f t="shared" si="107"/>
        <v>0</v>
      </c>
      <c r="FU83" s="63">
        <f t="shared" si="107"/>
        <v>0</v>
      </c>
      <c r="FV83" s="59">
        <f t="shared" si="108"/>
        <v>0</v>
      </c>
      <c r="FW83" s="55">
        <f t="shared" si="109"/>
        <v>0</v>
      </c>
      <c r="FX83" s="42"/>
      <c r="FY83" s="43"/>
      <c r="FZ83" s="162"/>
      <c r="GA83" s="44">
        <f t="shared" si="110"/>
        <v>0</v>
      </c>
      <c r="GB83" s="167">
        <f t="shared" si="111"/>
        <v>0</v>
      </c>
      <c r="GC83" s="167">
        <f t="shared" si="112"/>
        <v>0</v>
      </c>
      <c r="GD83" s="167">
        <f t="shared" si="113"/>
        <v>0</v>
      </c>
      <c r="GE83" s="167">
        <f t="shared" si="114"/>
        <v>0</v>
      </c>
      <c r="GF83" s="169">
        <f t="shared" si="115"/>
        <v>0</v>
      </c>
      <c r="GG83" s="165">
        <f t="shared" si="116"/>
        <v>0</v>
      </c>
      <c r="GH83" s="167">
        <f t="shared" si="117"/>
        <v>0</v>
      </c>
      <c r="GI83" s="167">
        <f t="shared" si="118"/>
        <v>0</v>
      </c>
      <c r="GJ83" s="169">
        <f t="shared" si="119"/>
        <v>0</v>
      </c>
      <c r="GK83" s="165"/>
      <c r="GL83" s="45"/>
      <c r="GM83" s="42"/>
      <c r="GN83" s="42"/>
      <c r="GO83" s="42"/>
      <c r="GP83" s="43"/>
      <c r="GQ83" s="235"/>
      <c r="GR83" s="152">
        <f t="shared" si="120"/>
        <v>0</v>
      </c>
      <c r="GS83" s="155">
        <f t="shared" si="121"/>
        <v>0</v>
      </c>
      <c r="GT83" s="157">
        <f t="shared" si="122"/>
        <v>0</v>
      </c>
      <c r="GU83" s="158">
        <f t="shared" si="123"/>
        <v>0</v>
      </c>
      <c r="GV83" s="238"/>
      <c r="GW83" s="241"/>
    </row>
    <row r="84" spans="1:205" s="30" customFormat="1" ht="18" customHeight="1" x14ac:dyDescent="0.25">
      <c r="A84" s="31">
        <v>79</v>
      </c>
      <c r="B84" s="32"/>
      <c r="C84" s="33"/>
      <c r="D84" s="33"/>
      <c r="E84" s="33"/>
      <c r="F84" s="33"/>
      <c r="G84" s="148"/>
      <c r="H84" s="64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2"/>
      <c r="T84" s="42"/>
      <c r="U84" s="42"/>
      <c r="V84" s="42"/>
      <c r="W84" s="42"/>
      <c r="X84" s="42"/>
      <c r="Y84" s="42"/>
      <c r="Z84" s="42"/>
      <c r="AA84" s="42"/>
      <c r="AB84" s="65"/>
      <c r="AC84" s="65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2"/>
      <c r="AP84" s="42"/>
      <c r="AQ84" s="42"/>
      <c r="AR84" s="42"/>
      <c r="AS84" s="42"/>
      <c r="AT84" s="42"/>
      <c r="AU84" s="42"/>
      <c r="AV84" s="65"/>
      <c r="AW84" s="65"/>
      <c r="AX84" s="65"/>
      <c r="AY84" s="65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2"/>
      <c r="BL84" s="42"/>
      <c r="BM84" s="42"/>
      <c r="BN84" s="42"/>
      <c r="BO84" s="42"/>
      <c r="BP84" s="65"/>
      <c r="BQ84" s="65"/>
      <c r="BR84" s="65"/>
      <c r="BS84" s="65"/>
      <c r="BT84" s="65"/>
      <c r="BU84" s="65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2"/>
      <c r="CH84" s="42"/>
      <c r="CI84" s="42"/>
      <c r="CJ84" s="65"/>
      <c r="CK84" s="65"/>
      <c r="CL84" s="65"/>
      <c r="CM84" s="65"/>
      <c r="CN84" s="65"/>
      <c r="CO84" s="65"/>
      <c r="CP84" s="65"/>
      <c r="CQ84" s="65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6"/>
      <c r="DN84" s="54">
        <f t="shared" si="79"/>
        <v>0</v>
      </c>
      <c r="DO84" s="55">
        <f t="shared" si="80"/>
        <v>0</v>
      </c>
      <c r="DP84" s="55">
        <f t="shared" si="81"/>
        <v>0</v>
      </c>
      <c r="DQ84" s="55">
        <f t="shared" si="82"/>
        <v>0</v>
      </c>
      <c r="DR84" s="55">
        <f t="shared" si="83"/>
        <v>0</v>
      </c>
      <c r="DS84" s="55">
        <f t="shared" si="84"/>
        <v>0</v>
      </c>
      <c r="DT84" s="55">
        <f t="shared" si="85"/>
        <v>0</v>
      </c>
      <c r="DU84" s="55">
        <f t="shared" si="86"/>
        <v>0</v>
      </c>
      <c r="DV84" s="55">
        <f t="shared" si="87"/>
        <v>0</v>
      </c>
      <c r="DW84" s="55">
        <f t="shared" si="88"/>
        <v>0</v>
      </c>
      <c r="DX84" s="55">
        <f t="shared" si="89"/>
        <v>0</v>
      </c>
      <c r="DY84" s="55">
        <f t="shared" si="90"/>
        <v>0</v>
      </c>
      <c r="DZ84" s="55">
        <f t="shared" si="91"/>
        <v>0</v>
      </c>
      <c r="EA84" s="55">
        <f t="shared" si="92"/>
        <v>0</v>
      </c>
      <c r="EB84" s="55">
        <f t="shared" si="93"/>
        <v>0</v>
      </c>
      <c r="EC84" s="55">
        <f t="shared" si="94"/>
        <v>0</v>
      </c>
      <c r="ED84" s="55">
        <f t="shared" si="95"/>
        <v>0</v>
      </c>
      <c r="EE84" s="55">
        <f t="shared" si="96"/>
        <v>0</v>
      </c>
      <c r="EF84" s="55">
        <f t="shared" si="97"/>
        <v>0</v>
      </c>
      <c r="EG84" s="56">
        <f t="shared" si="98"/>
        <v>0</v>
      </c>
      <c r="EH84" s="41">
        <f t="shared" si="99"/>
        <v>0</v>
      </c>
      <c r="EI84" s="42">
        <f t="shared" ref="EI84:EI147" si="135">IF(DO84&gt;0,1,0)</f>
        <v>0</v>
      </c>
      <c r="EJ84" s="42">
        <f t="shared" ref="EJ84:EJ147" si="136">IF(DP84&gt;0,1,0)</f>
        <v>0</v>
      </c>
      <c r="EK84" s="42">
        <f t="shared" ref="EK84:EK147" si="137">IF(DQ84&gt;0,1,0)</f>
        <v>0</v>
      </c>
      <c r="EL84" s="42">
        <f t="shared" ref="EL84:EL147" si="138">IF(DR84&gt;0,1,0)</f>
        <v>0</v>
      </c>
      <c r="EM84" s="42">
        <f t="shared" ref="EM84:EM147" si="139">IF(DS84&gt;0,1,0)</f>
        <v>0</v>
      </c>
      <c r="EN84" s="42">
        <f t="shared" ref="EN84:EN147" si="140">IF(DT84&gt;0,1,0)</f>
        <v>0</v>
      </c>
      <c r="EO84" s="42">
        <f t="shared" ref="EO84:EO147" si="141">IF(DU84&gt;0,1,0)</f>
        <v>0</v>
      </c>
      <c r="EP84" s="42">
        <f t="shared" ref="EP84:EP147" si="142">IF(DV84&gt;0,1,0)</f>
        <v>0</v>
      </c>
      <c r="EQ84" s="42">
        <f t="shared" si="124"/>
        <v>0</v>
      </c>
      <c r="ER84" s="42">
        <f t="shared" si="125"/>
        <v>0</v>
      </c>
      <c r="ES84" s="42">
        <f t="shared" si="126"/>
        <v>0</v>
      </c>
      <c r="ET84" s="42">
        <f t="shared" si="127"/>
        <v>0</v>
      </c>
      <c r="EU84" s="42">
        <f t="shared" si="128"/>
        <v>0</v>
      </c>
      <c r="EV84" s="42">
        <f t="shared" si="129"/>
        <v>0</v>
      </c>
      <c r="EW84" s="42">
        <f t="shared" si="130"/>
        <v>0</v>
      </c>
      <c r="EX84" s="42">
        <f t="shared" si="131"/>
        <v>0</v>
      </c>
      <c r="EY84" s="42">
        <f t="shared" si="132"/>
        <v>0</v>
      </c>
      <c r="EZ84" s="42">
        <f t="shared" si="133"/>
        <v>0</v>
      </c>
      <c r="FA84" s="63">
        <f t="shared" si="134"/>
        <v>0</v>
      </c>
      <c r="FB84" s="59">
        <f t="shared" si="100"/>
        <v>0</v>
      </c>
      <c r="FC84" s="55">
        <f t="shared" si="101"/>
        <v>0</v>
      </c>
      <c r="FD84" s="55">
        <f t="shared" si="101"/>
        <v>0</v>
      </c>
      <c r="FE84" s="55">
        <f t="shared" si="101"/>
        <v>0</v>
      </c>
      <c r="FF84" s="55">
        <f t="shared" si="101"/>
        <v>0</v>
      </c>
      <c r="FG84" s="55">
        <f t="shared" si="102"/>
        <v>0</v>
      </c>
      <c r="FH84" s="55">
        <f t="shared" si="102"/>
        <v>0</v>
      </c>
      <c r="FI84" s="55">
        <f t="shared" si="102"/>
        <v>0</v>
      </c>
      <c r="FJ84" s="55">
        <f t="shared" si="102"/>
        <v>0</v>
      </c>
      <c r="FK84" s="57">
        <f t="shared" si="103"/>
        <v>0</v>
      </c>
      <c r="FL84" s="41">
        <f t="shared" si="104"/>
        <v>0</v>
      </c>
      <c r="FM84" s="42">
        <f t="shared" si="105"/>
        <v>0</v>
      </c>
      <c r="FN84" s="42">
        <f t="shared" si="105"/>
        <v>0</v>
      </c>
      <c r="FO84" s="42">
        <f t="shared" si="105"/>
        <v>0</v>
      </c>
      <c r="FP84" s="42">
        <f t="shared" si="105"/>
        <v>0</v>
      </c>
      <c r="FQ84" s="43">
        <f t="shared" si="106"/>
        <v>0</v>
      </c>
      <c r="FR84" s="41">
        <f t="shared" si="107"/>
        <v>0</v>
      </c>
      <c r="FS84" s="42">
        <f t="shared" si="107"/>
        <v>0</v>
      </c>
      <c r="FT84" s="42">
        <f t="shared" si="107"/>
        <v>0</v>
      </c>
      <c r="FU84" s="63">
        <f t="shared" si="107"/>
        <v>0</v>
      </c>
      <c r="FV84" s="59">
        <f t="shared" si="108"/>
        <v>0</v>
      </c>
      <c r="FW84" s="55">
        <f t="shared" si="109"/>
        <v>0</v>
      </c>
      <c r="FX84" s="42"/>
      <c r="FY84" s="43"/>
      <c r="FZ84" s="162"/>
      <c r="GA84" s="44">
        <f t="shared" si="110"/>
        <v>0</v>
      </c>
      <c r="GB84" s="167">
        <f t="shared" si="111"/>
        <v>0</v>
      </c>
      <c r="GC84" s="167">
        <f t="shared" si="112"/>
        <v>0</v>
      </c>
      <c r="GD84" s="167">
        <f t="shared" si="113"/>
        <v>0</v>
      </c>
      <c r="GE84" s="167">
        <f t="shared" si="114"/>
        <v>0</v>
      </c>
      <c r="GF84" s="169">
        <f t="shared" si="115"/>
        <v>0</v>
      </c>
      <c r="GG84" s="165">
        <f t="shared" si="116"/>
        <v>0</v>
      </c>
      <c r="GH84" s="167">
        <f t="shared" si="117"/>
        <v>0</v>
      </c>
      <c r="GI84" s="167">
        <f t="shared" si="118"/>
        <v>0</v>
      </c>
      <c r="GJ84" s="169">
        <f t="shared" si="119"/>
        <v>0</v>
      </c>
      <c r="GK84" s="165"/>
      <c r="GL84" s="45"/>
      <c r="GM84" s="42"/>
      <c r="GN84" s="42"/>
      <c r="GO84" s="42"/>
      <c r="GP84" s="43"/>
      <c r="GQ84" s="235"/>
      <c r="GR84" s="152">
        <f t="shared" si="120"/>
        <v>0</v>
      </c>
      <c r="GS84" s="155">
        <f t="shared" si="121"/>
        <v>0</v>
      </c>
      <c r="GT84" s="157">
        <f t="shared" si="122"/>
        <v>0</v>
      </c>
      <c r="GU84" s="158">
        <f t="shared" si="123"/>
        <v>0</v>
      </c>
      <c r="GV84" s="238"/>
      <c r="GW84" s="241"/>
    </row>
    <row r="85" spans="1:205" s="30" customFormat="1" ht="18" customHeight="1" x14ac:dyDescent="0.25">
      <c r="A85" s="31">
        <v>80</v>
      </c>
      <c r="B85" s="32"/>
      <c r="C85" s="33"/>
      <c r="D85" s="33"/>
      <c r="E85" s="33"/>
      <c r="F85" s="33"/>
      <c r="G85" s="148"/>
      <c r="H85" s="64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2"/>
      <c r="T85" s="42"/>
      <c r="U85" s="42"/>
      <c r="V85" s="42"/>
      <c r="W85" s="42"/>
      <c r="X85" s="42"/>
      <c r="Y85" s="42"/>
      <c r="Z85" s="42"/>
      <c r="AA85" s="42"/>
      <c r="AB85" s="65"/>
      <c r="AC85" s="65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2"/>
      <c r="AP85" s="42"/>
      <c r="AQ85" s="42"/>
      <c r="AR85" s="42"/>
      <c r="AS85" s="42"/>
      <c r="AT85" s="42"/>
      <c r="AU85" s="42"/>
      <c r="AV85" s="65"/>
      <c r="AW85" s="65"/>
      <c r="AX85" s="65"/>
      <c r="AY85" s="65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2"/>
      <c r="BL85" s="42"/>
      <c r="BM85" s="42"/>
      <c r="BN85" s="42"/>
      <c r="BO85" s="42"/>
      <c r="BP85" s="65"/>
      <c r="BQ85" s="65"/>
      <c r="BR85" s="65"/>
      <c r="BS85" s="65"/>
      <c r="BT85" s="65"/>
      <c r="BU85" s="65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2"/>
      <c r="CH85" s="42"/>
      <c r="CI85" s="42"/>
      <c r="CJ85" s="65"/>
      <c r="CK85" s="65"/>
      <c r="CL85" s="65"/>
      <c r="CM85" s="65"/>
      <c r="CN85" s="65"/>
      <c r="CO85" s="65"/>
      <c r="CP85" s="65"/>
      <c r="CQ85" s="65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6"/>
      <c r="DN85" s="54">
        <f t="shared" si="79"/>
        <v>0</v>
      </c>
      <c r="DO85" s="55">
        <f t="shared" si="80"/>
        <v>0</v>
      </c>
      <c r="DP85" s="55">
        <f t="shared" si="81"/>
        <v>0</v>
      </c>
      <c r="DQ85" s="55">
        <f t="shared" si="82"/>
        <v>0</v>
      </c>
      <c r="DR85" s="55">
        <f t="shared" si="83"/>
        <v>0</v>
      </c>
      <c r="DS85" s="55">
        <f t="shared" si="84"/>
        <v>0</v>
      </c>
      <c r="DT85" s="55">
        <f t="shared" si="85"/>
        <v>0</v>
      </c>
      <c r="DU85" s="55">
        <f t="shared" si="86"/>
        <v>0</v>
      </c>
      <c r="DV85" s="55">
        <f t="shared" si="87"/>
        <v>0</v>
      </c>
      <c r="DW85" s="55">
        <f t="shared" si="88"/>
        <v>0</v>
      </c>
      <c r="DX85" s="55">
        <f t="shared" si="89"/>
        <v>0</v>
      </c>
      <c r="DY85" s="55">
        <f t="shared" si="90"/>
        <v>0</v>
      </c>
      <c r="DZ85" s="55">
        <f t="shared" si="91"/>
        <v>0</v>
      </c>
      <c r="EA85" s="55">
        <f t="shared" si="92"/>
        <v>0</v>
      </c>
      <c r="EB85" s="55">
        <f t="shared" si="93"/>
        <v>0</v>
      </c>
      <c r="EC85" s="55">
        <f t="shared" si="94"/>
        <v>0</v>
      </c>
      <c r="ED85" s="55">
        <f t="shared" si="95"/>
        <v>0</v>
      </c>
      <c r="EE85" s="55">
        <f t="shared" si="96"/>
        <v>0</v>
      </c>
      <c r="EF85" s="55">
        <f t="shared" si="97"/>
        <v>0</v>
      </c>
      <c r="EG85" s="56">
        <f t="shared" si="98"/>
        <v>0</v>
      </c>
      <c r="EH85" s="41">
        <f t="shared" si="99"/>
        <v>0</v>
      </c>
      <c r="EI85" s="42">
        <f t="shared" si="135"/>
        <v>0</v>
      </c>
      <c r="EJ85" s="42">
        <f t="shared" si="136"/>
        <v>0</v>
      </c>
      <c r="EK85" s="42">
        <f t="shared" si="137"/>
        <v>0</v>
      </c>
      <c r="EL85" s="42">
        <f t="shared" si="138"/>
        <v>0</v>
      </c>
      <c r="EM85" s="42">
        <f t="shared" si="139"/>
        <v>0</v>
      </c>
      <c r="EN85" s="42">
        <f t="shared" si="140"/>
        <v>0</v>
      </c>
      <c r="EO85" s="42">
        <f t="shared" si="141"/>
        <v>0</v>
      </c>
      <c r="EP85" s="42">
        <f t="shared" si="142"/>
        <v>0</v>
      </c>
      <c r="EQ85" s="42">
        <f t="shared" si="124"/>
        <v>0</v>
      </c>
      <c r="ER85" s="42">
        <f t="shared" si="125"/>
        <v>0</v>
      </c>
      <c r="ES85" s="42">
        <f t="shared" si="126"/>
        <v>0</v>
      </c>
      <c r="ET85" s="42">
        <f t="shared" si="127"/>
        <v>0</v>
      </c>
      <c r="EU85" s="42">
        <f t="shared" si="128"/>
        <v>0</v>
      </c>
      <c r="EV85" s="42">
        <f t="shared" si="129"/>
        <v>0</v>
      </c>
      <c r="EW85" s="42">
        <f t="shared" si="130"/>
        <v>0</v>
      </c>
      <c r="EX85" s="42">
        <f t="shared" si="131"/>
        <v>0</v>
      </c>
      <c r="EY85" s="42">
        <f t="shared" si="132"/>
        <v>0</v>
      </c>
      <c r="EZ85" s="42">
        <f t="shared" si="133"/>
        <v>0</v>
      </c>
      <c r="FA85" s="63">
        <f t="shared" si="134"/>
        <v>0</v>
      </c>
      <c r="FB85" s="59">
        <f t="shared" si="100"/>
        <v>0</v>
      </c>
      <c r="FC85" s="55">
        <f t="shared" si="101"/>
        <v>0</v>
      </c>
      <c r="FD85" s="55">
        <f t="shared" si="101"/>
        <v>0</v>
      </c>
      <c r="FE85" s="55">
        <f t="shared" si="101"/>
        <v>0</v>
      </c>
      <c r="FF85" s="55">
        <f t="shared" si="101"/>
        <v>0</v>
      </c>
      <c r="FG85" s="55">
        <f t="shared" si="102"/>
        <v>0</v>
      </c>
      <c r="FH85" s="55">
        <f t="shared" si="102"/>
        <v>0</v>
      </c>
      <c r="FI85" s="55">
        <f t="shared" si="102"/>
        <v>0</v>
      </c>
      <c r="FJ85" s="55">
        <f t="shared" si="102"/>
        <v>0</v>
      </c>
      <c r="FK85" s="57">
        <f t="shared" si="103"/>
        <v>0</v>
      </c>
      <c r="FL85" s="41">
        <f t="shared" si="104"/>
        <v>0</v>
      </c>
      <c r="FM85" s="42">
        <f t="shared" si="105"/>
        <v>0</v>
      </c>
      <c r="FN85" s="42">
        <f t="shared" si="105"/>
        <v>0</v>
      </c>
      <c r="FO85" s="42">
        <f t="shared" si="105"/>
        <v>0</v>
      </c>
      <c r="FP85" s="42">
        <f t="shared" si="105"/>
        <v>0</v>
      </c>
      <c r="FQ85" s="43">
        <f t="shared" si="106"/>
        <v>0</v>
      </c>
      <c r="FR85" s="41">
        <f t="shared" si="107"/>
        <v>0</v>
      </c>
      <c r="FS85" s="42">
        <f t="shared" si="107"/>
        <v>0</v>
      </c>
      <c r="FT85" s="42">
        <f t="shared" si="107"/>
        <v>0</v>
      </c>
      <c r="FU85" s="63">
        <f t="shared" si="107"/>
        <v>0</v>
      </c>
      <c r="FV85" s="59">
        <f t="shared" si="108"/>
        <v>0</v>
      </c>
      <c r="FW85" s="55">
        <f t="shared" si="109"/>
        <v>0</v>
      </c>
      <c r="FX85" s="42"/>
      <c r="FY85" s="43"/>
      <c r="FZ85" s="162"/>
      <c r="GA85" s="44">
        <f t="shared" si="110"/>
        <v>0</v>
      </c>
      <c r="GB85" s="167">
        <f t="shared" si="111"/>
        <v>0</v>
      </c>
      <c r="GC85" s="167">
        <f t="shared" si="112"/>
        <v>0</v>
      </c>
      <c r="GD85" s="167">
        <f t="shared" si="113"/>
        <v>0</v>
      </c>
      <c r="GE85" s="167">
        <f t="shared" si="114"/>
        <v>0</v>
      </c>
      <c r="GF85" s="169">
        <f t="shared" si="115"/>
        <v>0</v>
      </c>
      <c r="GG85" s="165">
        <f t="shared" si="116"/>
        <v>0</v>
      </c>
      <c r="GH85" s="167">
        <f t="shared" si="117"/>
        <v>0</v>
      </c>
      <c r="GI85" s="167">
        <f t="shared" si="118"/>
        <v>0</v>
      </c>
      <c r="GJ85" s="169">
        <f t="shared" si="119"/>
        <v>0</v>
      </c>
      <c r="GK85" s="165"/>
      <c r="GL85" s="45"/>
      <c r="GM85" s="42"/>
      <c r="GN85" s="42"/>
      <c r="GO85" s="42"/>
      <c r="GP85" s="43"/>
      <c r="GQ85" s="235"/>
      <c r="GR85" s="152">
        <f t="shared" si="120"/>
        <v>0</v>
      </c>
      <c r="GS85" s="155">
        <f t="shared" si="121"/>
        <v>0</v>
      </c>
      <c r="GT85" s="157">
        <f t="shared" si="122"/>
        <v>0</v>
      </c>
      <c r="GU85" s="158">
        <f t="shared" si="123"/>
        <v>0</v>
      </c>
      <c r="GV85" s="238"/>
      <c r="GW85" s="241"/>
    </row>
    <row r="86" spans="1:205" s="30" customFormat="1" ht="18" customHeight="1" x14ac:dyDescent="0.25">
      <c r="A86" s="31">
        <v>81</v>
      </c>
      <c r="B86" s="32"/>
      <c r="C86" s="33"/>
      <c r="D86" s="33"/>
      <c r="E86" s="33"/>
      <c r="F86" s="33"/>
      <c r="G86" s="148"/>
      <c r="H86" s="64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2"/>
      <c r="T86" s="42"/>
      <c r="U86" s="42"/>
      <c r="V86" s="42"/>
      <c r="W86" s="42"/>
      <c r="X86" s="42"/>
      <c r="Y86" s="42"/>
      <c r="Z86" s="42"/>
      <c r="AA86" s="42"/>
      <c r="AB86" s="65"/>
      <c r="AC86" s="65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2"/>
      <c r="AP86" s="42"/>
      <c r="AQ86" s="42"/>
      <c r="AR86" s="42"/>
      <c r="AS86" s="42"/>
      <c r="AT86" s="42"/>
      <c r="AU86" s="42"/>
      <c r="AV86" s="65"/>
      <c r="AW86" s="65"/>
      <c r="AX86" s="65"/>
      <c r="AY86" s="65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2"/>
      <c r="BL86" s="42"/>
      <c r="BM86" s="42"/>
      <c r="BN86" s="42"/>
      <c r="BO86" s="42"/>
      <c r="BP86" s="65"/>
      <c r="BQ86" s="65"/>
      <c r="BR86" s="65"/>
      <c r="BS86" s="65"/>
      <c r="BT86" s="65"/>
      <c r="BU86" s="65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2"/>
      <c r="CH86" s="42"/>
      <c r="CI86" s="42"/>
      <c r="CJ86" s="65"/>
      <c r="CK86" s="65"/>
      <c r="CL86" s="65"/>
      <c r="CM86" s="65"/>
      <c r="CN86" s="65"/>
      <c r="CO86" s="65"/>
      <c r="CP86" s="65"/>
      <c r="CQ86" s="65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6"/>
      <c r="DN86" s="54">
        <f t="shared" si="79"/>
        <v>0</v>
      </c>
      <c r="DO86" s="55">
        <f t="shared" si="80"/>
        <v>0</v>
      </c>
      <c r="DP86" s="55">
        <f t="shared" si="81"/>
        <v>0</v>
      </c>
      <c r="DQ86" s="55">
        <f t="shared" si="82"/>
        <v>0</v>
      </c>
      <c r="DR86" s="55">
        <f t="shared" si="83"/>
        <v>0</v>
      </c>
      <c r="DS86" s="55">
        <f t="shared" si="84"/>
        <v>0</v>
      </c>
      <c r="DT86" s="55">
        <f t="shared" si="85"/>
        <v>0</v>
      </c>
      <c r="DU86" s="55">
        <f t="shared" si="86"/>
        <v>0</v>
      </c>
      <c r="DV86" s="55">
        <f t="shared" si="87"/>
        <v>0</v>
      </c>
      <c r="DW86" s="55">
        <f t="shared" si="88"/>
        <v>0</v>
      </c>
      <c r="DX86" s="55">
        <f t="shared" si="89"/>
        <v>0</v>
      </c>
      <c r="DY86" s="55">
        <f t="shared" si="90"/>
        <v>0</v>
      </c>
      <c r="DZ86" s="55">
        <f t="shared" si="91"/>
        <v>0</v>
      </c>
      <c r="EA86" s="55">
        <f t="shared" si="92"/>
        <v>0</v>
      </c>
      <c r="EB86" s="55">
        <f t="shared" si="93"/>
        <v>0</v>
      </c>
      <c r="EC86" s="55">
        <f t="shared" si="94"/>
        <v>0</v>
      </c>
      <c r="ED86" s="55">
        <f t="shared" si="95"/>
        <v>0</v>
      </c>
      <c r="EE86" s="55">
        <f t="shared" si="96"/>
        <v>0</v>
      </c>
      <c r="EF86" s="55">
        <f t="shared" si="97"/>
        <v>0</v>
      </c>
      <c r="EG86" s="56">
        <f t="shared" si="98"/>
        <v>0</v>
      </c>
      <c r="EH86" s="41">
        <f t="shared" si="99"/>
        <v>0</v>
      </c>
      <c r="EI86" s="42">
        <f t="shared" si="135"/>
        <v>0</v>
      </c>
      <c r="EJ86" s="42">
        <f t="shared" si="136"/>
        <v>0</v>
      </c>
      <c r="EK86" s="42">
        <f t="shared" si="137"/>
        <v>0</v>
      </c>
      <c r="EL86" s="42">
        <f t="shared" si="138"/>
        <v>0</v>
      </c>
      <c r="EM86" s="42">
        <f t="shared" si="139"/>
        <v>0</v>
      </c>
      <c r="EN86" s="42">
        <f t="shared" si="140"/>
        <v>0</v>
      </c>
      <c r="EO86" s="42">
        <f t="shared" si="141"/>
        <v>0</v>
      </c>
      <c r="EP86" s="42">
        <f t="shared" si="142"/>
        <v>0</v>
      </c>
      <c r="EQ86" s="42">
        <f t="shared" si="124"/>
        <v>0</v>
      </c>
      <c r="ER86" s="42">
        <f t="shared" si="125"/>
        <v>0</v>
      </c>
      <c r="ES86" s="42">
        <f t="shared" si="126"/>
        <v>0</v>
      </c>
      <c r="ET86" s="42">
        <f t="shared" si="127"/>
        <v>0</v>
      </c>
      <c r="EU86" s="42">
        <f t="shared" si="128"/>
        <v>0</v>
      </c>
      <c r="EV86" s="42">
        <f t="shared" si="129"/>
        <v>0</v>
      </c>
      <c r="EW86" s="42">
        <f t="shared" si="130"/>
        <v>0</v>
      </c>
      <c r="EX86" s="42">
        <f t="shared" si="131"/>
        <v>0</v>
      </c>
      <c r="EY86" s="42">
        <f t="shared" si="132"/>
        <v>0</v>
      </c>
      <c r="EZ86" s="42">
        <f t="shared" si="133"/>
        <v>0</v>
      </c>
      <c r="FA86" s="63">
        <f t="shared" si="134"/>
        <v>0</v>
      </c>
      <c r="FB86" s="59">
        <f t="shared" si="100"/>
        <v>0</v>
      </c>
      <c r="FC86" s="55">
        <f t="shared" si="101"/>
        <v>0</v>
      </c>
      <c r="FD86" s="55">
        <f t="shared" si="101"/>
        <v>0</v>
      </c>
      <c r="FE86" s="55">
        <f t="shared" si="101"/>
        <v>0</v>
      </c>
      <c r="FF86" s="55">
        <f t="shared" si="101"/>
        <v>0</v>
      </c>
      <c r="FG86" s="55">
        <f t="shared" si="102"/>
        <v>0</v>
      </c>
      <c r="FH86" s="55">
        <f t="shared" si="102"/>
        <v>0</v>
      </c>
      <c r="FI86" s="55">
        <f t="shared" si="102"/>
        <v>0</v>
      </c>
      <c r="FJ86" s="55">
        <f t="shared" si="102"/>
        <v>0</v>
      </c>
      <c r="FK86" s="57">
        <f t="shared" si="103"/>
        <v>0</v>
      </c>
      <c r="FL86" s="41">
        <f t="shared" si="104"/>
        <v>0</v>
      </c>
      <c r="FM86" s="42">
        <f t="shared" si="105"/>
        <v>0</v>
      </c>
      <c r="FN86" s="42">
        <f t="shared" si="105"/>
        <v>0</v>
      </c>
      <c r="FO86" s="42">
        <f t="shared" si="105"/>
        <v>0</v>
      </c>
      <c r="FP86" s="42">
        <f t="shared" si="105"/>
        <v>0</v>
      </c>
      <c r="FQ86" s="43">
        <f t="shared" si="106"/>
        <v>0</v>
      </c>
      <c r="FR86" s="41">
        <f t="shared" si="107"/>
        <v>0</v>
      </c>
      <c r="FS86" s="42">
        <f t="shared" si="107"/>
        <v>0</v>
      </c>
      <c r="FT86" s="42">
        <f t="shared" si="107"/>
        <v>0</v>
      </c>
      <c r="FU86" s="63">
        <f t="shared" si="107"/>
        <v>0</v>
      </c>
      <c r="FV86" s="59">
        <f t="shared" si="108"/>
        <v>0</v>
      </c>
      <c r="FW86" s="55">
        <f t="shared" si="109"/>
        <v>0</v>
      </c>
      <c r="FX86" s="42"/>
      <c r="FY86" s="43"/>
      <c r="FZ86" s="162"/>
      <c r="GA86" s="44">
        <f t="shared" si="110"/>
        <v>0</v>
      </c>
      <c r="GB86" s="167">
        <f t="shared" si="111"/>
        <v>0</v>
      </c>
      <c r="GC86" s="167">
        <f t="shared" si="112"/>
        <v>0</v>
      </c>
      <c r="GD86" s="167">
        <f t="shared" si="113"/>
        <v>0</v>
      </c>
      <c r="GE86" s="167">
        <f t="shared" si="114"/>
        <v>0</v>
      </c>
      <c r="GF86" s="169">
        <f t="shared" si="115"/>
        <v>0</v>
      </c>
      <c r="GG86" s="165">
        <f t="shared" si="116"/>
        <v>0</v>
      </c>
      <c r="GH86" s="167">
        <f t="shared" si="117"/>
        <v>0</v>
      </c>
      <c r="GI86" s="167">
        <f t="shared" si="118"/>
        <v>0</v>
      </c>
      <c r="GJ86" s="169">
        <f t="shared" si="119"/>
        <v>0</v>
      </c>
      <c r="GK86" s="165"/>
      <c r="GL86" s="45"/>
      <c r="GM86" s="42"/>
      <c r="GN86" s="42"/>
      <c r="GO86" s="42"/>
      <c r="GP86" s="43"/>
      <c r="GQ86" s="235"/>
      <c r="GR86" s="152">
        <f t="shared" si="120"/>
        <v>0</v>
      </c>
      <c r="GS86" s="155">
        <f t="shared" si="121"/>
        <v>0</v>
      </c>
      <c r="GT86" s="157">
        <f t="shared" si="122"/>
        <v>0</v>
      </c>
      <c r="GU86" s="158">
        <f t="shared" si="123"/>
        <v>0</v>
      </c>
      <c r="GV86" s="238"/>
      <c r="GW86" s="241"/>
    </row>
    <row r="87" spans="1:205" s="30" customFormat="1" ht="18" customHeight="1" x14ac:dyDescent="0.25">
      <c r="A87" s="31">
        <v>82</v>
      </c>
      <c r="B87" s="32"/>
      <c r="C87" s="33"/>
      <c r="D87" s="33"/>
      <c r="E87" s="33"/>
      <c r="F87" s="33"/>
      <c r="G87" s="148"/>
      <c r="H87" s="64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2"/>
      <c r="T87" s="42"/>
      <c r="U87" s="42"/>
      <c r="V87" s="42"/>
      <c r="W87" s="42"/>
      <c r="X87" s="42"/>
      <c r="Y87" s="42"/>
      <c r="Z87" s="42"/>
      <c r="AA87" s="42"/>
      <c r="AB87" s="65"/>
      <c r="AC87" s="65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2"/>
      <c r="AP87" s="42"/>
      <c r="AQ87" s="42"/>
      <c r="AR87" s="42"/>
      <c r="AS87" s="42"/>
      <c r="AT87" s="42"/>
      <c r="AU87" s="42"/>
      <c r="AV87" s="65"/>
      <c r="AW87" s="65"/>
      <c r="AX87" s="65"/>
      <c r="AY87" s="65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2"/>
      <c r="BL87" s="42"/>
      <c r="BM87" s="42"/>
      <c r="BN87" s="42"/>
      <c r="BO87" s="42"/>
      <c r="BP87" s="65"/>
      <c r="BQ87" s="65"/>
      <c r="BR87" s="65"/>
      <c r="BS87" s="65"/>
      <c r="BT87" s="65"/>
      <c r="BU87" s="65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2"/>
      <c r="CH87" s="42"/>
      <c r="CI87" s="42"/>
      <c r="CJ87" s="65"/>
      <c r="CK87" s="65"/>
      <c r="CL87" s="65"/>
      <c r="CM87" s="65"/>
      <c r="CN87" s="65"/>
      <c r="CO87" s="65"/>
      <c r="CP87" s="65"/>
      <c r="CQ87" s="65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6"/>
      <c r="DN87" s="54">
        <f t="shared" si="79"/>
        <v>0</v>
      </c>
      <c r="DO87" s="55">
        <f t="shared" si="80"/>
        <v>0</v>
      </c>
      <c r="DP87" s="55">
        <f t="shared" si="81"/>
        <v>0</v>
      </c>
      <c r="DQ87" s="55">
        <f t="shared" si="82"/>
        <v>0</v>
      </c>
      <c r="DR87" s="55">
        <f t="shared" si="83"/>
        <v>0</v>
      </c>
      <c r="DS87" s="55">
        <f t="shared" si="84"/>
        <v>0</v>
      </c>
      <c r="DT87" s="55">
        <f t="shared" si="85"/>
        <v>0</v>
      </c>
      <c r="DU87" s="55">
        <f t="shared" si="86"/>
        <v>0</v>
      </c>
      <c r="DV87" s="55">
        <f t="shared" si="87"/>
        <v>0</v>
      </c>
      <c r="DW87" s="55">
        <f t="shared" si="88"/>
        <v>0</v>
      </c>
      <c r="DX87" s="55">
        <f t="shared" si="89"/>
        <v>0</v>
      </c>
      <c r="DY87" s="55">
        <f t="shared" si="90"/>
        <v>0</v>
      </c>
      <c r="DZ87" s="55">
        <f t="shared" si="91"/>
        <v>0</v>
      </c>
      <c r="EA87" s="55">
        <f t="shared" si="92"/>
        <v>0</v>
      </c>
      <c r="EB87" s="55">
        <f t="shared" si="93"/>
        <v>0</v>
      </c>
      <c r="EC87" s="55">
        <f t="shared" si="94"/>
        <v>0</v>
      </c>
      <c r="ED87" s="55">
        <f t="shared" si="95"/>
        <v>0</v>
      </c>
      <c r="EE87" s="55">
        <f t="shared" si="96"/>
        <v>0</v>
      </c>
      <c r="EF87" s="55">
        <f t="shared" si="97"/>
        <v>0</v>
      </c>
      <c r="EG87" s="56">
        <f t="shared" si="98"/>
        <v>0</v>
      </c>
      <c r="EH87" s="41">
        <f t="shared" si="99"/>
        <v>0</v>
      </c>
      <c r="EI87" s="42">
        <f t="shared" si="135"/>
        <v>0</v>
      </c>
      <c r="EJ87" s="42">
        <f t="shared" si="136"/>
        <v>0</v>
      </c>
      <c r="EK87" s="42">
        <f t="shared" si="137"/>
        <v>0</v>
      </c>
      <c r="EL87" s="42">
        <f t="shared" si="138"/>
        <v>0</v>
      </c>
      <c r="EM87" s="42">
        <f t="shared" si="139"/>
        <v>0</v>
      </c>
      <c r="EN87" s="42">
        <f t="shared" si="140"/>
        <v>0</v>
      </c>
      <c r="EO87" s="42">
        <f t="shared" si="141"/>
        <v>0</v>
      </c>
      <c r="EP87" s="42">
        <f t="shared" si="142"/>
        <v>0</v>
      </c>
      <c r="EQ87" s="42">
        <f t="shared" si="124"/>
        <v>0</v>
      </c>
      <c r="ER87" s="42">
        <f t="shared" si="125"/>
        <v>0</v>
      </c>
      <c r="ES87" s="42">
        <f t="shared" si="126"/>
        <v>0</v>
      </c>
      <c r="ET87" s="42">
        <f t="shared" si="127"/>
        <v>0</v>
      </c>
      <c r="EU87" s="42">
        <f t="shared" si="128"/>
        <v>0</v>
      </c>
      <c r="EV87" s="42">
        <f t="shared" si="129"/>
        <v>0</v>
      </c>
      <c r="EW87" s="42">
        <f t="shared" si="130"/>
        <v>0</v>
      </c>
      <c r="EX87" s="42">
        <f t="shared" si="131"/>
        <v>0</v>
      </c>
      <c r="EY87" s="42">
        <f t="shared" si="132"/>
        <v>0</v>
      </c>
      <c r="EZ87" s="42">
        <f t="shared" si="133"/>
        <v>0</v>
      </c>
      <c r="FA87" s="63">
        <f t="shared" si="134"/>
        <v>0</v>
      </c>
      <c r="FB87" s="59">
        <f t="shared" si="100"/>
        <v>0</v>
      </c>
      <c r="FC87" s="55">
        <f t="shared" si="101"/>
        <v>0</v>
      </c>
      <c r="FD87" s="55">
        <f t="shared" si="101"/>
        <v>0</v>
      </c>
      <c r="FE87" s="55">
        <f t="shared" si="101"/>
        <v>0</v>
      </c>
      <c r="FF87" s="55">
        <f t="shared" si="101"/>
        <v>0</v>
      </c>
      <c r="FG87" s="55">
        <f t="shared" si="102"/>
        <v>0</v>
      </c>
      <c r="FH87" s="55">
        <f t="shared" si="102"/>
        <v>0</v>
      </c>
      <c r="FI87" s="55">
        <f t="shared" si="102"/>
        <v>0</v>
      </c>
      <c r="FJ87" s="55">
        <f t="shared" si="102"/>
        <v>0</v>
      </c>
      <c r="FK87" s="57">
        <f t="shared" si="103"/>
        <v>0</v>
      </c>
      <c r="FL87" s="41">
        <f t="shared" si="104"/>
        <v>0</v>
      </c>
      <c r="FM87" s="42">
        <f t="shared" si="105"/>
        <v>0</v>
      </c>
      <c r="FN87" s="42">
        <f t="shared" si="105"/>
        <v>0</v>
      </c>
      <c r="FO87" s="42">
        <f t="shared" si="105"/>
        <v>0</v>
      </c>
      <c r="FP87" s="42">
        <f t="shared" si="105"/>
        <v>0</v>
      </c>
      <c r="FQ87" s="43">
        <f t="shared" si="106"/>
        <v>0</v>
      </c>
      <c r="FR87" s="41">
        <f t="shared" si="107"/>
        <v>0</v>
      </c>
      <c r="FS87" s="42">
        <f t="shared" si="107"/>
        <v>0</v>
      </c>
      <c r="FT87" s="42">
        <f t="shared" si="107"/>
        <v>0</v>
      </c>
      <c r="FU87" s="63">
        <f t="shared" si="107"/>
        <v>0</v>
      </c>
      <c r="FV87" s="59">
        <f t="shared" si="108"/>
        <v>0</v>
      </c>
      <c r="FW87" s="55">
        <f t="shared" si="109"/>
        <v>0</v>
      </c>
      <c r="FX87" s="42"/>
      <c r="FY87" s="43"/>
      <c r="FZ87" s="162"/>
      <c r="GA87" s="44">
        <f t="shared" si="110"/>
        <v>0</v>
      </c>
      <c r="GB87" s="167">
        <f t="shared" si="111"/>
        <v>0</v>
      </c>
      <c r="GC87" s="167">
        <f t="shared" si="112"/>
        <v>0</v>
      </c>
      <c r="GD87" s="167">
        <f t="shared" si="113"/>
        <v>0</v>
      </c>
      <c r="GE87" s="167">
        <f t="shared" si="114"/>
        <v>0</v>
      </c>
      <c r="GF87" s="169">
        <f t="shared" si="115"/>
        <v>0</v>
      </c>
      <c r="GG87" s="165">
        <f t="shared" si="116"/>
        <v>0</v>
      </c>
      <c r="GH87" s="167">
        <f t="shared" si="117"/>
        <v>0</v>
      </c>
      <c r="GI87" s="167">
        <f t="shared" si="118"/>
        <v>0</v>
      </c>
      <c r="GJ87" s="169">
        <f t="shared" si="119"/>
        <v>0</v>
      </c>
      <c r="GK87" s="165"/>
      <c r="GL87" s="45"/>
      <c r="GM87" s="42"/>
      <c r="GN87" s="42"/>
      <c r="GO87" s="42"/>
      <c r="GP87" s="43"/>
      <c r="GQ87" s="235"/>
      <c r="GR87" s="152">
        <f t="shared" si="120"/>
        <v>0</v>
      </c>
      <c r="GS87" s="155">
        <f t="shared" si="121"/>
        <v>0</v>
      </c>
      <c r="GT87" s="157">
        <f t="shared" si="122"/>
        <v>0</v>
      </c>
      <c r="GU87" s="158">
        <f t="shared" si="123"/>
        <v>0</v>
      </c>
      <c r="GV87" s="238"/>
      <c r="GW87" s="241"/>
    </row>
    <row r="88" spans="1:205" s="30" customFormat="1" ht="18" customHeight="1" x14ac:dyDescent="0.25">
      <c r="A88" s="31">
        <v>83</v>
      </c>
      <c r="B88" s="32"/>
      <c r="C88" s="33"/>
      <c r="D88" s="33"/>
      <c r="E88" s="33"/>
      <c r="F88" s="33"/>
      <c r="G88" s="148"/>
      <c r="H88" s="64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2"/>
      <c r="T88" s="42"/>
      <c r="U88" s="42"/>
      <c r="V88" s="42"/>
      <c r="W88" s="42"/>
      <c r="X88" s="42"/>
      <c r="Y88" s="42"/>
      <c r="Z88" s="42"/>
      <c r="AA88" s="42"/>
      <c r="AB88" s="65"/>
      <c r="AC88" s="65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2"/>
      <c r="AP88" s="42"/>
      <c r="AQ88" s="42"/>
      <c r="AR88" s="42"/>
      <c r="AS88" s="42"/>
      <c r="AT88" s="42"/>
      <c r="AU88" s="42"/>
      <c r="AV88" s="65"/>
      <c r="AW88" s="65"/>
      <c r="AX88" s="65"/>
      <c r="AY88" s="65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2"/>
      <c r="BL88" s="42"/>
      <c r="BM88" s="42"/>
      <c r="BN88" s="42"/>
      <c r="BO88" s="42"/>
      <c r="BP88" s="65"/>
      <c r="BQ88" s="65"/>
      <c r="BR88" s="65"/>
      <c r="BS88" s="65"/>
      <c r="BT88" s="65"/>
      <c r="BU88" s="65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2"/>
      <c r="CH88" s="42"/>
      <c r="CI88" s="42"/>
      <c r="CJ88" s="65"/>
      <c r="CK88" s="65"/>
      <c r="CL88" s="65"/>
      <c r="CM88" s="65"/>
      <c r="CN88" s="65"/>
      <c r="CO88" s="65"/>
      <c r="CP88" s="65"/>
      <c r="CQ88" s="65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6"/>
      <c r="DN88" s="54">
        <f t="shared" si="79"/>
        <v>0</v>
      </c>
      <c r="DO88" s="55">
        <f t="shared" si="80"/>
        <v>0</v>
      </c>
      <c r="DP88" s="55">
        <f t="shared" si="81"/>
        <v>0</v>
      </c>
      <c r="DQ88" s="55">
        <f t="shared" si="82"/>
        <v>0</v>
      </c>
      <c r="DR88" s="55">
        <f t="shared" si="83"/>
        <v>0</v>
      </c>
      <c r="DS88" s="55">
        <f t="shared" si="84"/>
        <v>0</v>
      </c>
      <c r="DT88" s="55">
        <f t="shared" si="85"/>
        <v>0</v>
      </c>
      <c r="DU88" s="55">
        <f t="shared" si="86"/>
        <v>0</v>
      </c>
      <c r="DV88" s="55">
        <f t="shared" si="87"/>
        <v>0</v>
      </c>
      <c r="DW88" s="55">
        <f t="shared" si="88"/>
        <v>0</v>
      </c>
      <c r="DX88" s="55">
        <f t="shared" si="89"/>
        <v>0</v>
      </c>
      <c r="DY88" s="55">
        <f t="shared" si="90"/>
        <v>0</v>
      </c>
      <c r="DZ88" s="55">
        <f t="shared" si="91"/>
        <v>0</v>
      </c>
      <c r="EA88" s="55">
        <f t="shared" si="92"/>
        <v>0</v>
      </c>
      <c r="EB88" s="55">
        <f t="shared" si="93"/>
        <v>0</v>
      </c>
      <c r="EC88" s="55">
        <f t="shared" si="94"/>
        <v>0</v>
      </c>
      <c r="ED88" s="55">
        <f t="shared" si="95"/>
        <v>0</v>
      </c>
      <c r="EE88" s="55">
        <f t="shared" si="96"/>
        <v>0</v>
      </c>
      <c r="EF88" s="55">
        <f t="shared" si="97"/>
        <v>0</v>
      </c>
      <c r="EG88" s="56">
        <f t="shared" si="98"/>
        <v>0</v>
      </c>
      <c r="EH88" s="41">
        <f t="shared" si="99"/>
        <v>0</v>
      </c>
      <c r="EI88" s="42">
        <f t="shared" si="135"/>
        <v>0</v>
      </c>
      <c r="EJ88" s="42">
        <f t="shared" si="136"/>
        <v>0</v>
      </c>
      <c r="EK88" s="42">
        <f t="shared" si="137"/>
        <v>0</v>
      </c>
      <c r="EL88" s="42">
        <f t="shared" si="138"/>
        <v>0</v>
      </c>
      <c r="EM88" s="42">
        <f t="shared" si="139"/>
        <v>0</v>
      </c>
      <c r="EN88" s="42">
        <f t="shared" si="140"/>
        <v>0</v>
      </c>
      <c r="EO88" s="42">
        <f t="shared" si="141"/>
        <v>0</v>
      </c>
      <c r="EP88" s="42">
        <f t="shared" si="142"/>
        <v>0</v>
      </c>
      <c r="EQ88" s="42">
        <f t="shared" si="124"/>
        <v>0</v>
      </c>
      <c r="ER88" s="42">
        <f t="shared" si="125"/>
        <v>0</v>
      </c>
      <c r="ES88" s="42">
        <f t="shared" si="126"/>
        <v>0</v>
      </c>
      <c r="ET88" s="42">
        <f t="shared" si="127"/>
        <v>0</v>
      </c>
      <c r="EU88" s="42">
        <f t="shared" si="128"/>
        <v>0</v>
      </c>
      <c r="EV88" s="42">
        <f t="shared" si="129"/>
        <v>0</v>
      </c>
      <c r="EW88" s="42">
        <f t="shared" si="130"/>
        <v>0</v>
      </c>
      <c r="EX88" s="42">
        <f t="shared" si="131"/>
        <v>0</v>
      </c>
      <c r="EY88" s="42">
        <f t="shared" si="132"/>
        <v>0</v>
      </c>
      <c r="EZ88" s="42">
        <f t="shared" si="133"/>
        <v>0</v>
      </c>
      <c r="FA88" s="63">
        <f t="shared" si="134"/>
        <v>0</v>
      </c>
      <c r="FB88" s="59">
        <f t="shared" si="100"/>
        <v>0</v>
      </c>
      <c r="FC88" s="55">
        <f t="shared" si="101"/>
        <v>0</v>
      </c>
      <c r="FD88" s="55">
        <f t="shared" si="101"/>
        <v>0</v>
      </c>
      <c r="FE88" s="55">
        <f t="shared" si="101"/>
        <v>0</v>
      </c>
      <c r="FF88" s="55">
        <f t="shared" si="101"/>
        <v>0</v>
      </c>
      <c r="FG88" s="55">
        <f t="shared" si="102"/>
        <v>0</v>
      </c>
      <c r="FH88" s="55">
        <f t="shared" si="102"/>
        <v>0</v>
      </c>
      <c r="FI88" s="55">
        <f t="shared" si="102"/>
        <v>0</v>
      </c>
      <c r="FJ88" s="55">
        <f t="shared" si="102"/>
        <v>0</v>
      </c>
      <c r="FK88" s="57">
        <f t="shared" si="103"/>
        <v>0</v>
      </c>
      <c r="FL88" s="41">
        <f t="shared" si="104"/>
        <v>0</v>
      </c>
      <c r="FM88" s="42">
        <f t="shared" si="105"/>
        <v>0</v>
      </c>
      <c r="FN88" s="42">
        <f t="shared" si="105"/>
        <v>0</v>
      </c>
      <c r="FO88" s="42">
        <f t="shared" si="105"/>
        <v>0</v>
      </c>
      <c r="FP88" s="42">
        <f t="shared" si="105"/>
        <v>0</v>
      </c>
      <c r="FQ88" s="43">
        <f t="shared" si="106"/>
        <v>0</v>
      </c>
      <c r="FR88" s="41">
        <f t="shared" si="107"/>
        <v>0</v>
      </c>
      <c r="FS88" s="42">
        <f t="shared" si="107"/>
        <v>0</v>
      </c>
      <c r="FT88" s="42">
        <f t="shared" si="107"/>
        <v>0</v>
      </c>
      <c r="FU88" s="63">
        <f t="shared" si="107"/>
        <v>0</v>
      </c>
      <c r="FV88" s="59">
        <f t="shared" si="108"/>
        <v>0</v>
      </c>
      <c r="FW88" s="55">
        <f t="shared" si="109"/>
        <v>0</v>
      </c>
      <c r="FX88" s="42"/>
      <c r="FY88" s="43"/>
      <c r="FZ88" s="162"/>
      <c r="GA88" s="44">
        <f t="shared" si="110"/>
        <v>0</v>
      </c>
      <c r="GB88" s="167">
        <f t="shared" si="111"/>
        <v>0</v>
      </c>
      <c r="GC88" s="167">
        <f t="shared" si="112"/>
        <v>0</v>
      </c>
      <c r="GD88" s="167">
        <f t="shared" si="113"/>
        <v>0</v>
      </c>
      <c r="GE88" s="167">
        <f t="shared" si="114"/>
        <v>0</v>
      </c>
      <c r="GF88" s="169">
        <f t="shared" si="115"/>
        <v>0</v>
      </c>
      <c r="GG88" s="165">
        <f t="shared" si="116"/>
        <v>0</v>
      </c>
      <c r="GH88" s="167">
        <f t="shared" si="117"/>
        <v>0</v>
      </c>
      <c r="GI88" s="167">
        <f t="shared" si="118"/>
        <v>0</v>
      </c>
      <c r="GJ88" s="169">
        <f t="shared" si="119"/>
        <v>0</v>
      </c>
      <c r="GK88" s="165"/>
      <c r="GL88" s="45"/>
      <c r="GM88" s="42"/>
      <c r="GN88" s="42"/>
      <c r="GO88" s="42"/>
      <c r="GP88" s="43"/>
      <c r="GQ88" s="235"/>
      <c r="GR88" s="152">
        <f t="shared" si="120"/>
        <v>0</v>
      </c>
      <c r="GS88" s="155">
        <f t="shared" si="121"/>
        <v>0</v>
      </c>
      <c r="GT88" s="157">
        <f t="shared" si="122"/>
        <v>0</v>
      </c>
      <c r="GU88" s="158">
        <f t="shared" si="123"/>
        <v>0</v>
      </c>
      <c r="GV88" s="238"/>
      <c r="GW88" s="241"/>
    </row>
    <row r="89" spans="1:205" s="30" customFormat="1" ht="18" customHeight="1" x14ac:dyDescent="0.25">
      <c r="A89" s="31">
        <v>84</v>
      </c>
      <c r="B89" s="32"/>
      <c r="C89" s="33"/>
      <c r="D89" s="33"/>
      <c r="E89" s="33"/>
      <c r="F89" s="33"/>
      <c r="G89" s="148"/>
      <c r="H89" s="64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2"/>
      <c r="T89" s="42"/>
      <c r="U89" s="42"/>
      <c r="V89" s="42"/>
      <c r="W89" s="42"/>
      <c r="X89" s="42"/>
      <c r="Y89" s="42"/>
      <c r="Z89" s="42"/>
      <c r="AA89" s="42"/>
      <c r="AB89" s="65"/>
      <c r="AC89" s="65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2"/>
      <c r="AP89" s="42"/>
      <c r="AQ89" s="42"/>
      <c r="AR89" s="42"/>
      <c r="AS89" s="42"/>
      <c r="AT89" s="42"/>
      <c r="AU89" s="42"/>
      <c r="AV89" s="65"/>
      <c r="AW89" s="65"/>
      <c r="AX89" s="65"/>
      <c r="AY89" s="65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2"/>
      <c r="BL89" s="42"/>
      <c r="BM89" s="42"/>
      <c r="BN89" s="42"/>
      <c r="BO89" s="42"/>
      <c r="BP89" s="65"/>
      <c r="BQ89" s="65"/>
      <c r="BR89" s="65"/>
      <c r="BS89" s="65"/>
      <c r="BT89" s="65"/>
      <c r="BU89" s="65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2"/>
      <c r="CH89" s="42"/>
      <c r="CI89" s="42"/>
      <c r="CJ89" s="65"/>
      <c r="CK89" s="65"/>
      <c r="CL89" s="65"/>
      <c r="CM89" s="65"/>
      <c r="CN89" s="65"/>
      <c r="CO89" s="65"/>
      <c r="CP89" s="65"/>
      <c r="CQ89" s="65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6"/>
      <c r="DN89" s="54">
        <f t="shared" si="79"/>
        <v>0</v>
      </c>
      <c r="DO89" s="55">
        <f t="shared" si="80"/>
        <v>0</v>
      </c>
      <c r="DP89" s="55">
        <f t="shared" si="81"/>
        <v>0</v>
      </c>
      <c r="DQ89" s="55">
        <f t="shared" si="82"/>
        <v>0</v>
      </c>
      <c r="DR89" s="55">
        <f t="shared" si="83"/>
        <v>0</v>
      </c>
      <c r="DS89" s="55">
        <f t="shared" si="84"/>
        <v>0</v>
      </c>
      <c r="DT89" s="55">
        <f t="shared" si="85"/>
        <v>0</v>
      </c>
      <c r="DU89" s="55">
        <f t="shared" si="86"/>
        <v>0</v>
      </c>
      <c r="DV89" s="55">
        <f t="shared" si="87"/>
        <v>0</v>
      </c>
      <c r="DW89" s="55">
        <f t="shared" si="88"/>
        <v>0</v>
      </c>
      <c r="DX89" s="55">
        <f t="shared" si="89"/>
        <v>0</v>
      </c>
      <c r="DY89" s="55">
        <f t="shared" si="90"/>
        <v>0</v>
      </c>
      <c r="DZ89" s="55">
        <f t="shared" si="91"/>
        <v>0</v>
      </c>
      <c r="EA89" s="55">
        <f t="shared" si="92"/>
        <v>0</v>
      </c>
      <c r="EB89" s="55">
        <f t="shared" si="93"/>
        <v>0</v>
      </c>
      <c r="EC89" s="55">
        <f t="shared" si="94"/>
        <v>0</v>
      </c>
      <c r="ED89" s="55">
        <f t="shared" si="95"/>
        <v>0</v>
      </c>
      <c r="EE89" s="55">
        <f t="shared" si="96"/>
        <v>0</v>
      </c>
      <c r="EF89" s="55">
        <f t="shared" si="97"/>
        <v>0</v>
      </c>
      <c r="EG89" s="56">
        <f t="shared" si="98"/>
        <v>0</v>
      </c>
      <c r="EH89" s="41">
        <f t="shared" si="99"/>
        <v>0</v>
      </c>
      <c r="EI89" s="42">
        <f t="shared" si="135"/>
        <v>0</v>
      </c>
      <c r="EJ89" s="42">
        <f t="shared" si="136"/>
        <v>0</v>
      </c>
      <c r="EK89" s="42">
        <f t="shared" si="137"/>
        <v>0</v>
      </c>
      <c r="EL89" s="42">
        <f t="shared" si="138"/>
        <v>0</v>
      </c>
      <c r="EM89" s="42">
        <f t="shared" si="139"/>
        <v>0</v>
      </c>
      <c r="EN89" s="42">
        <f t="shared" si="140"/>
        <v>0</v>
      </c>
      <c r="EO89" s="42">
        <f t="shared" si="141"/>
        <v>0</v>
      </c>
      <c r="EP89" s="42">
        <f t="shared" si="142"/>
        <v>0</v>
      </c>
      <c r="EQ89" s="42">
        <f t="shared" si="124"/>
        <v>0</v>
      </c>
      <c r="ER89" s="42">
        <f t="shared" si="125"/>
        <v>0</v>
      </c>
      <c r="ES89" s="42">
        <f t="shared" si="126"/>
        <v>0</v>
      </c>
      <c r="ET89" s="42">
        <f t="shared" si="127"/>
        <v>0</v>
      </c>
      <c r="EU89" s="42">
        <f t="shared" si="128"/>
        <v>0</v>
      </c>
      <c r="EV89" s="42">
        <f t="shared" si="129"/>
        <v>0</v>
      </c>
      <c r="EW89" s="42">
        <f t="shared" si="130"/>
        <v>0</v>
      </c>
      <c r="EX89" s="42">
        <f t="shared" si="131"/>
        <v>0</v>
      </c>
      <c r="EY89" s="42">
        <f t="shared" si="132"/>
        <v>0</v>
      </c>
      <c r="EZ89" s="42">
        <f t="shared" si="133"/>
        <v>0</v>
      </c>
      <c r="FA89" s="63">
        <f t="shared" si="134"/>
        <v>0</v>
      </c>
      <c r="FB89" s="59">
        <f t="shared" si="100"/>
        <v>0</v>
      </c>
      <c r="FC89" s="55">
        <f t="shared" si="101"/>
        <v>0</v>
      </c>
      <c r="FD89" s="55">
        <f t="shared" si="101"/>
        <v>0</v>
      </c>
      <c r="FE89" s="55">
        <f t="shared" si="101"/>
        <v>0</v>
      </c>
      <c r="FF89" s="55">
        <f t="shared" si="101"/>
        <v>0</v>
      </c>
      <c r="FG89" s="55">
        <f t="shared" si="102"/>
        <v>0</v>
      </c>
      <c r="FH89" s="55">
        <f t="shared" si="102"/>
        <v>0</v>
      </c>
      <c r="FI89" s="55">
        <f t="shared" si="102"/>
        <v>0</v>
      </c>
      <c r="FJ89" s="55">
        <f t="shared" si="102"/>
        <v>0</v>
      </c>
      <c r="FK89" s="57">
        <f t="shared" si="103"/>
        <v>0</v>
      </c>
      <c r="FL89" s="41">
        <f t="shared" si="104"/>
        <v>0</v>
      </c>
      <c r="FM89" s="42">
        <f t="shared" si="105"/>
        <v>0</v>
      </c>
      <c r="FN89" s="42">
        <f t="shared" si="105"/>
        <v>0</v>
      </c>
      <c r="FO89" s="42">
        <f t="shared" si="105"/>
        <v>0</v>
      </c>
      <c r="FP89" s="42">
        <f t="shared" si="105"/>
        <v>0</v>
      </c>
      <c r="FQ89" s="43">
        <f t="shared" si="106"/>
        <v>0</v>
      </c>
      <c r="FR89" s="41">
        <f t="shared" si="107"/>
        <v>0</v>
      </c>
      <c r="FS89" s="42">
        <f t="shared" si="107"/>
        <v>0</v>
      </c>
      <c r="FT89" s="42">
        <f t="shared" si="107"/>
        <v>0</v>
      </c>
      <c r="FU89" s="63">
        <f t="shared" si="107"/>
        <v>0</v>
      </c>
      <c r="FV89" s="59">
        <f t="shared" si="108"/>
        <v>0</v>
      </c>
      <c r="FW89" s="55">
        <f t="shared" si="109"/>
        <v>0</v>
      </c>
      <c r="FX89" s="42"/>
      <c r="FY89" s="43"/>
      <c r="FZ89" s="162"/>
      <c r="GA89" s="44">
        <f t="shared" si="110"/>
        <v>0</v>
      </c>
      <c r="GB89" s="167">
        <f t="shared" si="111"/>
        <v>0</v>
      </c>
      <c r="GC89" s="167">
        <f t="shared" si="112"/>
        <v>0</v>
      </c>
      <c r="GD89" s="167">
        <f t="shared" si="113"/>
        <v>0</v>
      </c>
      <c r="GE89" s="167">
        <f t="shared" si="114"/>
        <v>0</v>
      </c>
      <c r="GF89" s="169">
        <f t="shared" si="115"/>
        <v>0</v>
      </c>
      <c r="GG89" s="165">
        <f t="shared" si="116"/>
        <v>0</v>
      </c>
      <c r="GH89" s="167">
        <f t="shared" si="117"/>
        <v>0</v>
      </c>
      <c r="GI89" s="167">
        <f t="shared" si="118"/>
        <v>0</v>
      </c>
      <c r="GJ89" s="169">
        <f t="shared" si="119"/>
        <v>0</v>
      </c>
      <c r="GK89" s="165"/>
      <c r="GL89" s="45"/>
      <c r="GM89" s="42"/>
      <c r="GN89" s="42"/>
      <c r="GO89" s="42"/>
      <c r="GP89" s="43"/>
      <c r="GQ89" s="235"/>
      <c r="GR89" s="152">
        <f t="shared" si="120"/>
        <v>0</v>
      </c>
      <c r="GS89" s="155">
        <f t="shared" si="121"/>
        <v>0</v>
      </c>
      <c r="GT89" s="157">
        <f t="shared" si="122"/>
        <v>0</v>
      </c>
      <c r="GU89" s="158">
        <f t="shared" si="123"/>
        <v>0</v>
      </c>
      <c r="GV89" s="238"/>
      <c r="GW89" s="241"/>
    </row>
    <row r="90" spans="1:205" s="30" customFormat="1" ht="18" customHeight="1" x14ac:dyDescent="0.25">
      <c r="A90" s="31">
        <v>85</v>
      </c>
      <c r="B90" s="32"/>
      <c r="C90" s="33"/>
      <c r="D90" s="33"/>
      <c r="E90" s="33"/>
      <c r="F90" s="33"/>
      <c r="G90" s="148"/>
      <c r="H90" s="64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2"/>
      <c r="T90" s="42"/>
      <c r="U90" s="42"/>
      <c r="V90" s="42"/>
      <c r="W90" s="42"/>
      <c r="X90" s="42"/>
      <c r="Y90" s="42"/>
      <c r="Z90" s="42"/>
      <c r="AA90" s="42"/>
      <c r="AB90" s="65"/>
      <c r="AC90" s="65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2"/>
      <c r="AP90" s="42"/>
      <c r="AQ90" s="42"/>
      <c r="AR90" s="42"/>
      <c r="AS90" s="42"/>
      <c r="AT90" s="42"/>
      <c r="AU90" s="42"/>
      <c r="AV90" s="65"/>
      <c r="AW90" s="65"/>
      <c r="AX90" s="65"/>
      <c r="AY90" s="65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2"/>
      <c r="BL90" s="42"/>
      <c r="BM90" s="42"/>
      <c r="BN90" s="42"/>
      <c r="BO90" s="42"/>
      <c r="BP90" s="65"/>
      <c r="BQ90" s="65"/>
      <c r="BR90" s="65"/>
      <c r="BS90" s="65"/>
      <c r="BT90" s="65"/>
      <c r="BU90" s="65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2"/>
      <c r="CH90" s="42"/>
      <c r="CI90" s="42"/>
      <c r="CJ90" s="65"/>
      <c r="CK90" s="65"/>
      <c r="CL90" s="65"/>
      <c r="CM90" s="65"/>
      <c r="CN90" s="65"/>
      <c r="CO90" s="65"/>
      <c r="CP90" s="65"/>
      <c r="CQ90" s="65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6"/>
      <c r="DN90" s="54">
        <f t="shared" si="79"/>
        <v>0</v>
      </c>
      <c r="DO90" s="55">
        <f t="shared" si="80"/>
        <v>0</v>
      </c>
      <c r="DP90" s="55">
        <f t="shared" si="81"/>
        <v>0</v>
      </c>
      <c r="DQ90" s="55">
        <f t="shared" si="82"/>
        <v>0</v>
      </c>
      <c r="DR90" s="55">
        <f t="shared" si="83"/>
        <v>0</v>
      </c>
      <c r="DS90" s="55">
        <f t="shared" si="84"/>
        <v>0</v>
      </c>
      <c r="DT90" s="55">
        <f t="shared" si="85"/>
        <v>0</v>
      </c>
      <c r="DU90" s="55">
        <f t="shared" si="86"/>
        <v>0</v>
      </c>
      <c r="DV90" s="55">
        <f t="shared" si="87"/>
        <v>0</v>
      </c>
      <c r="DW90" s="55">
        <f t="shared" si="88"/>
        <v>0</v>
      </c>
      <c r="DX90" s="55">
        <f t="shared" si="89"/>
        <v>0</v>
      </c>
      <c r="DY90" s="55">
        <f t="shared" si="90"/>
        <v>0</v>
      </c>
      <c r="DZ90" s="55">
        <f t="shared" si="91"/>
        <v>0</v>
      </c>
      <c r="EA90" s="55">
        <f t="shared" si="92"/>
        <v>0</v>
      </c>
      <c r="EB90" s="55">
        <f t="shared" si="93"/>
        <v>0</v>
      </c>
      <c r="EC90" s="55">
        <f t="shared" si="94"/>
        <v>0</v>
      </c>
      <c r="ED90" s="55">
        <f t="shared" si="95"/>
        <v>0</v>
      </c>
      <c r="EE90" s="55">
        <f t="shared" si="96"/>
        <v>0</v>
      </c>
      <c r="EF90" s="55">
        <f t="shared" si="97"/>
        <v>0</v>
      </c>
      <c r="EG90" s="56">
        <f t="shared" si="98"/>
        <v>0</v>
      </c>
      <c r="EH90" s="41">
        <f t="shared" si="99"/>
        <v>0</v>
      </c>
      <c r="EI90" s="42">
        <f t="shared" si="135"/>
        <v>0</v>
      </c>
      <c r="EJ90" s="42">
        <f t="shared" si="136"/>
        <v>0</v>
      </c>
      <c r="EK90" s="42">
        <f t="shared" si="137"/>
        <v>0</v>
      </c>
      <c r="EL90" s="42">
        <f t="shared" si="138"/>
        <v>0</v>
      </c>
      <c r="EM90" s="42">
        <f t="shared" si="139"/>
        <v>0</v>
      </c>
      <c r="EN90" s="42">
        <f t="shared" si="140"/>
        <v>0</v>
      </c>
      <c r="EO90" s="42">
        <f t="shared" si="141"/>
        <v>0</v>
      </c>
      <c r="EP90" s="42">
        <f t="shared" si="142"/>
        <v>0</v>
      </c>
      <c r="EQ90" s="42">
        <f t="shared" si="124"/>
        <v>0</v>
      </c>
      <c r="ER90" s="42">
        <f t="shared" si="125"/>
        <v>0</v>
      </c>
      <c r="ES90" s="42">
        <f t="shared" si="126"/>
        <v>0</v>
      </c>
      <c r="ET90" s="42">
        <f t="shared" si="127"/>
        <v>0</v>
      </c>
      <c r="EU90" s="42">
        <f t="shared" si="128"/>
        <v>0</v>
      </c>
      <c r="EV90" s="42">
        <f t="shared" si="129"/>
        <v>0</v>
      </c>
      <c r="EW90" s="42">
        <f t="shared" si="130"/>
        <v>0</v>
      </c>
      <c r="EX90" s="42">
        <f t="shared" si="131"/>
        <v>0</v>
      </c>
      <c r="EY90" s="42">
        <f t="shared" si="132"/>
        <v>0</v>
      </c>
      <c r="EZ90" s="42">
        <f t="shared" si="133"/>
        <v>0</v>
      </c>
      <c r="FA90" s="63">
        <f t="shared" si="134"/>
        <v>0</v>
      </c>
      <c r="FB90" s="59">
        <f t="shared" si="100"/>
        <v>0</v>
      </c>
      <c r="FC90" s="55">
        <f t="shared" si="101"/>
        <v>0</v>
      </c>
      <c r="FD90" s="55">
        <f t="shared" si="101"/>
        <v>0</v>
      </c>
      <c r="FE90" s="55">
        <f t="shared" si="101"/>
        <v>0</v>
      </c>
      <c r="FF90" s="55">
        <f t="shared" si="101"/>
        <v>0</v>
      </c>
      <c r="FG90" s="55">
        <f t="shared" si="102"/>
        <v>0</v>
      </c>
      <c r="FH90" s="55">
        <f t="shared" si="102"/>
        <v>0</v>
      </c>
      <c r="FI90" s="55">
        <f t="shared" si="102"/>
        <v>0</v>
      </c>
      <c r="FJ90" s="55">
        <f t="shared" si="102"/>
        <v>0</v>
      </c>
      <c r="FK90" s="57">
        <f t="shared" si="103"/>
        <v>0</v>
      </c>
      <c r="FL90" s="41">
        <f t="shared" si="104"/>
        <v>0</v>
      </c>
      <c r="FM90" s="42">
        <f t="shared" si="105"/>
        <v>0</v>
      </c>
      <c r="FN90" s="42">
        <f t="shared" si="105"/>
        <v>0</v>
      </c>
      <c r="FO90" s="42">
        <f t="shared" si="105"/>
        <v>0</v>
      </c>
      <c r="FP90" s="42">
        <f t="shared" si="105"/>
        <v>0</v>
      </c>
      <c r="FQ90" s="43">
        <f t="shared" si="106"/>
        <v>0</v>
      </c>
      <c r="FR90" s="41">
        <f t="shared" si="107"/>
        <v>0</v>
      </c>
      <c r="FS90" s="42">
        <f t="shared" si="107"/>
        <v>0</v>
      </c>
      <c r="FT90" s="42">
        <f t="shared" si="107"/>
        <v>0</v>
      </c>
      <c r="FU90" s="63">
        <f t="shared" si="107"/>
        <v>0</v>
      </c>
      <c r="FV90" s="59">
        <f t="shared" si="108"/>
        <v>0</v>
      </c>
      <c r="FW90" s="55">
        <f t="shared" si="109"/>
        <v>0</v>
      </c>
      <c r="FX90" s="42"/>
      <c r="FY90" s="43"/>
      <c r="FZ90" s="162"/>
      <c r="GA90" s="44">
        <f t="shared" si="110"/>
        <v>0</v>
      </c>
      <c r="GB90" s="167">
        <f t="shared" si="111"/>
        <v>0</v>
      </c>
      <c r="GC90" s="167">
        <f t="shared" si="112"/>
        <v>0</v>
      </c>
      <c r="GD90" s="167">
        <f t="shared" si="113"/>
        <v>0</v>
      </c>
      <c r="GE90" s="167">
        <f t="shared" si="114"/>
        <v>0</v>
      </c>
      <c r="GF90" s="169">
        <f t="shared" si="115"/>
        <v>0</v>
      </c>
      <c r="GG90" s="165">
        <f t="shared" si="116"/>
        <v>0</v>
      </c>
      <c r="GH90" s="167">
        <f t="shared" si="117"/>
        <v>0</v>
      </c>
      <c r="GI90" s="167">
        <f t="shared" si="118"/>
        <v>0</v>
      </c>
      <c r="GJ90" s="169">
        <f t="shared" si="119"/>
        <v>0</v>
      </c>
      <c r="GK90" s="165"/>
      <c r="GL90" s="45"/>
      <c r="GM90" s="42"/>
      <c r="GN90" s="42"/>
      <c r="GO90" s="42"/>
      <c r="GP90" s="43"/>
      <c r="GQ90" s="235"/>
      <c r="GR90" s="152">
        <f t="shared" si="120"/>
        <v>0</v>
      </c>
      <c r="GS90" s="155">
        <f t="shared" si="121"/>
        <v>0</v>
      </c>
      <c r="GT90" s="157">
        <f t="shared" si="122"/>
        <v>0</v>
      </c>
      <c r="GU90" s="158">
        <f t="shared" si="123"/>
        <v>0</v>
      </c>
      <c r="GV90" s="238"/>
      <c r="GW90" s="241"/>
    </row>
    <row r="91" spans="1:205" s="30" customFormat="1" ht="18" customHeight="1" x14ac:dyDescent="0.25">
      <c r="A91" s="31">
        <v>86</v>
      </c>
      <c r="B91" s="32"/>
      <c r="C91" s="33"/>
      <c r="D91" s="33"/>
      <c r="E91" s="33"/>
      <c r="F91" s="33"/>
      <c r="G91" s="148"/>
      <c r="H91" s="64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2"/>
      <c r="T91" s="42"/>
      <c r="U91" s="42"/>
      <c r="V91" s="42"/>
      <c r="W91" s="42"/>
      <c r="X91" s="42"/>
      <c r="Y91" s="42"/>
      <c r="Z91" s="42"/>
      <c r="AA91" s="42"/>
      <c r="AB91" s="65"/>
      <c r="AC91" s="65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2"/>
      <c r="AP91" s="42"/>
      <c r="AQ91" s="42"/>
      <c r="AR91" s="42"/>
      <c r="AS91" s="42"/>
      <c r="AT91" s="42"/>
      <c r="AU91" s="42"/>
      <c r="AV91" s="65"/>
      <c r="AW91" s="65"/>
      <c r="AX91" s="65"/>
      <c r="AY91" s="65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2"/>
      <c r="BL91" s="42"/>
      <c r="BM91" s="42"/>
      <c r="BN91" s="42"/>
      <c r="BO91" s="42"/>
      <c r="BP91" s="65"/>
      <c r="BQ91" s="65"/>
      <c r="BR91" s="65"/>
      <c r="BS91" s="65"/>
      <c r="BT91" s="65"/>
      <c r="BU91" s="65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2"/>
      <c r="CH91" s="42"/>
      <c r="CI91" s="42"/>
      <c r="CJ91" s="65"/>
      <c r="CK91" s="65"/>
      <c r="CL91" s="65"/>
      <c r="CM91" s="65"/>
      <c r="CN91" s="65"/>
      <c r="CO91" s="65"/>
      <c r="CP91" s="65"/>
      <c r="CQ91" s="65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6"/>
      <c r="DN91" s="54">
        <f t="shared" si="79"/>
        <v>0</v>
      </c>
      <c r="DO91" s="55">
        <f t="shared" si="80"/>
        <v>0</v>
      </c>
      <c r="DP91" s="55">
        <f t="shared" si="81"/>
        <v>0</v>
      </c>
      <c r="DQ91" s="55">
        <f t="shared" si="82"/>
        <v>0</v>
      </c>
      <c r="DR91" s="55">
        <f t="shared" si="83"/>
        <v>0</v>
      </c>
      <c r="DS91" s="55">
        <f t="shared" si="84"/>
        <v>0</v>
      </c>
      <c r="DT91" s="55">
        <f t="shared" si="85"/>
        <v>0</v>
      </c>
      <c r="DU91" s="55">
        <f t="shared" si="86"/>
        <v>0</v>
      </c>
      <c r="DV91" s="55">
        <f t="shared" si="87"/>
        <v>0</v>
      </c>
      <c r="DW91" s="55">
        <f t="shared" si="88"/>
        <v>0</v>
      </c>
      <c r="DX91" s="55">
        <f t="shared" si="89"/>
        <v>0</v>
      </c>
      <c r="DY91" s="55">
        <f t="shared" si="90"/>
        <v>0</v>
      </c>
      <c r="DZ91" s="55">
        <f t="shared" si="91"/>
        <v>0</v>
      </c>
      <c r="EA91" s="55">
        <f t="shared" si="92"/>
        <v>0</v>
      </c>
      <c r="EB91" s="55">
        <f t="shared" si="93"/>
        <v>0</v>
      </c>
      <c r="EC91" s="55">
        <f t="shared" si="94"/>
        <v>0</v>
      </c>
      <c r="ED91" s="55">
        <f t="shared" si="95"/>
        <v>0</v>
      </c>
      <c r="EE91" s="55">
        <f t="shared" si="96"/>
        <v>0</v>
      </c>
      <c r="EF91" s="55">
        <f t="shared" si="97"/>
        <v>0</v>
      </c>
      <c r="EG91" s="56">
        <f t="shared" si="98"/>
        <v>0</v>
      </c>
      <c r="EH91" s="41">
        <f t="shared" si="99"/>
        <v>0</v>
      </c>
      <c r="EI91" s="42">
        <f t="shared" si="135"/>
        <v>0</v>
      </c>
      <c r="EJ91" s="42">
        <f t="shared" si="136"/>
        <v>0</v>
      </c>
      <c r="EK91" s="42">
        <f t="shared" si="137"/>
        <v>0</v>
      </c>
      <c r="EL91" s="42">
        <f t="shared" si="138"/>
        <v>0</v>
      </c>
      <c r="EM91" s="42">
        <f t="shared" si="139"/>
        <v>0</v>
      </c>
      <c r="EN91" s="42">
        <f t="shared" si="140"/>
        <v>0</v>
      </c>
      <c r="EO91" s="42">
        <f t="shared" si="141"/>
        <v>0</v>
      </c>
      <c r="EP91" s="42">
        <f t="shared" si="142"/>
        <v>0</v>
      </c>
      <c r="EQ91" s="42">
        <f t="shared" si="124"/>
        <v>0</v>
      </c>
      <c r="ER91" s="42">
        <f t="shared" si="125"/>
        <v>0</v>
      </c>
      <c r="ES91" s="42">
        <f t="shared" si="126"/>
        <v>0</v>
      </c>
      <c r="ET91" s="42">
        <f t="shared" si="127"/>
        <v>0</v>
      </c>
      <c r="EU91" s="42">
        <f t="shared" si="128"/>
        <v>0</v>
      </c>
      <c r="EV91" s="42">
        <f t="shared" si="129"/>
        <v>0</v>
      </c>
      <c r="EW91" s="42">
        <f t="shared" si="130"/>
        <v>0</v>
      </c>
      <c r="EX91" s="42">
        <f t="shared" si="131"/>
        <v>0</v>
      </c>
      <c r="EY91" s="42">
        <f t="shared" si="132"/>
        <v>0</v>
      </c>
      <c r="EZ91" s="42">
        <f t="shared" si="133"/>
        <v>0</v>
      </c>
      <c r="FA91" s="63">
        <f t="shared" si="134"/>
        <v>0</v>
      </c>
      <c r="FB91" s="59">
        <f t="shared" si="100"/>
        <v>0</v>
      </c>
      <c r="FC91" s="55">
        <f t="shared" si="101"/>
        <v>0</v>
      </c>
      <c r="FD91" s="55">
        <f t="shared" si="101"/>
        <v>0</v>
      </c>
      <c r="FE91" s="55">
        <f t="shared" si="101"/>
        <v>0</v>
      </c>
      <c r="FF91" s="55">
        <f t="shared" si="101"/>
        <v>0</v>
      </c>
      <c r="FG91" s="55">
        <f t="shared" si="102"/>
        <v>0</v>
      </c>
      <c r="FH91" s="55">
        <f t="shared" si="102"/>
        <v>0</v>
      </c>
      <c r="FI91" s="55">
        <f t="shared" si="102"/>
        <v>0</v>
      </c>
      <c r="FJ91" s="55">
        <f t="shared" si="102"/>
        <v>0</v>
      </c>
      <c r="FK91" s="57">
        <f t="shared" si="103"/>
        <v>0</v>
      </c>
      <c r="FL91" s="41">
        <f t="shared" si="104"/>
        <v>0</v>
      </c>
      <c r="FM91" s="42">
        <f t="shared" si="105"/>
        <v>0</v>
      </c>
      <c r="FN91" s="42">
        <f t="shared" si="105"/>
        <v>0</v>
      </c>
      <c r="FO91" s="42">
        <f t="shared" si="105"/>
        <v>0</v>
      </c>
      <c r="FP91" s="42">
        <f t="shared" si="105"/>
        <v>0</v>
      </c>
      <c r="FQ91" s="43">
        <f t="shared" si="106"/>
        <v>0</v>
      </c>
      <c r="FR91" s="41">
        <f t="shared" si="107"/>
        <v>0</v>
      </c>
      <c r="FS91" s="42">
        <f t="shared" si="107"/>
        <v>0</v>
      </c>
      <c r="FT91" s="42">
        <f t="shared" si="107"/>
        <v>0</v>
      </c>
      <c r="FU91" s="63">
        <f t="shared" si="107"/>
        <v>0</v>
      </c>
      <c r="FV91" s="59">
        <f t="shared" si="108"/>
        <v>0</v>
      </c>
      <c r="FW91" s="55">
        <f t="shared" si="109"/>
        <v>0</v>
      </c>
      <c r="FX91" s="42"/>
      <c r="FY91" s="43"/>
      <c r="FZ91" s="162"/>
      <c r="GA91" s="44">
        <f t="shared" si="110"/>
        <v>0</v>
      </c>
      <c r="GB91" s="167">
        <f t="shared" si="111"/>
        <v>0</v>
      </c>
      <c r="GC91" s="167">
        <f t="shared" si="112"/>
        <v>0</v>
      </c>
      <c r="GD91" s="167">
        <f t="shared" si="113"/>
        <v>0</v>
      </c>
      <c r="GE91" s="167">
        <f t="shared" si="114"/>
        <v>0</v>
      </c>
      <c r="GF91" s="169">
        <f t="shared" si="115"/>
        <v>0</v>
      </c>
      <c r="GG91" s="165">
        <f t="shared" si="116"/>
        <v>0</v>
      </c>
      <c r="GH91" s="167">
        <f t="shared" si="117"/>
        <v>0</v>
      </c>
      <c r="GI91" s="167">
        <f t="shared" si="118"/>
        <v>0</v>
      </c>
      <c r="GJ91" s="169">
        <f t="shared" si="119"/>
        <v>0</v>
      </c>
      <c r="GK91" s="165"/>
      <c r="GL91" s="45"/>
      <c r="GM91" s="42"/>
      <c r="GN91" s="42"/>
      <c r="GO91" s="42"/>
      <c r="GP91" s="43"/>
      <c r="GQ91" s="235"/>
      <c r="GR91" s="152">
        <f t="shared" si="120"/>
        <v>0</v>
      </c>
      <c r="GS91" s="155">
        <f t="shared" si="121"/>
        <v>0</v>
      </c>
      <c r="GT91" s="157">
        <f t="shared" si="122"/>
        <v>0</v>
      </c>
      <c r="GU91" s="158">
        <f t="shared" si="123"/>
        <v>0</v>
      </c>
      <c r="GV91" s="238"/>
      <c r="GW91" s="241"/>
    </row>
    <row r="92" spans="1:205" s="30" customFormat="1" ht="18" customHeight="1" x14ac:dyDescent="0.25">
      <c r="A92" s="31">
        <v>87</v>
      </c>
      <c r="B92" s="32"/>
      <c r="C92" s="33"/>
      <c r="D92" s="33"/>
      <c r="E92" s="33"/>
      <c r="F92" s="33"/>
      <c r="G92" s="148"/>
      <c r="H92" s="64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2"/>
      <c r="T92" s="42"/>
      <c r="U92" s="42"/>
      <c r="V92" s="42"/>
      <c r="W92" s="42"/>
      <c r="X92" s="42"/>
      <c r="Y92" s="42"/>
      <c r="Z92" s="42"/>
      <c r="AA92" s="42"/>
      <c r="AB92" s="65"/>
      <c r="AC92" s="65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2"/>
      <c r="AP92" s="42"/>
      <c r="AQ92" s="42"/>
      <c r="AR92" s="42"/>
      <c r="AS92" s="42"/>
      <c r="AT92" s="42"/>
      <c r="AU92" s="42"/>
      <c r="AV92" s="65"/>
      <c r="AW92" s="65"/>
      <c r="AX92" s="65"/>
      <c r="AY92" s="65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2"/>
      <c r="BL92" s="42"/>
      <c r="BM92" s="42"/>
      <c r="BN92" s="42"/>
      <c r="BO92" s="42"/>
      <c r="BP92" s="65"/>
      <c r="BQ92" s="65"/>
      <c r="BR92" s="65"/>
      <c r="BS92" s="65"/>
      <c r="BT92" s="65"/>
      <c r="BU92" s="65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2"/>
      <c r="CH92" s="42"/>
      <c r="CI92" s="42"/>
      <c r="CJ92" s="65"/>
      <c r="CK92" s="65"/>
      <c r="CL92" s="65"/>
      <c r="CM92" s="65"/>
      <c r="CN92" s="65"/>
      <c r="CO92" s="65"/>
      <c r="CP92" s="65"/>
      <c r="CQ92" s="65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6"/>
      <c r="DN92" s="54">
        <f t="shared" si="79"/>
        <v>0</v>
      </c>
      <c r="DO92" s="55">
        <f t="shared" si="80"/>
        <v>0</v>
      </c>
      <c r="DP92" s="55">
        <f t="shared" si="81"/>
        <v>0</v>
      </c>
      <c r="DQ92" s="55">
        <f t="shared" si="82"/>
        <v>0</v>
      </c>
      <c r="DR92" s="55">
        <f t="shared" si="83"/>
        <v>0</v>
      </c>
      <c r="DS92" s="55">
        <f t="shared" si="84"/>
        <v>0</v>
      </c>
      <c r="DT92" s="55">
        <f t="shared" si="85"/>
        <v>0</v>
      </c>
      <c r="DU92" s="55">
        <f t="shared" si="86"/>
        <v>0</v>
      </c>
      <c r="DV92" s="55">
        <f t="shared" si="87"/>
        <v>0</v>
      </c>
      <c r="DW92" s="55">
        <f t="shared" si="88"/>
        <v>0</v>
      </c>
      <c r="DX92" s="55">
        <f t="shared" si="89"/>
        <v>0</v>
      </c>
      <c r="DY92" s="55">
        <f t="shared" si="90"/>
        <v>0</v>
      </c>
      <c r="DZ92" s="55">
        <f t="shared" si="91"/>
        <v>0</v>
      </c>
      <c r="EA92" s="55">
        <f t="shared" si="92"/>
        <v>0</v>
      </c>
      <c r="EB92" s="55">
        <f t="shared" si="93"/>
        <v>0</v>
      </c>
      <c r="EC92" s="55">
        <f t="shared" si="94"/>
        <v>0</v>
      </c>
      <c r="ED92" s="55">
        <f t="shared" si="95"/>
        <v>0</v>
      </c>
      <c r="EE92" s="55">
        <f t="shared" si="96"/>
        <v>0</v>
      </c>
      <c r="EF92" s="55">
        <f t="shared" si="97"/>
        <v>0</v>
      </c>
      <c r="EG92" s="56">
        <f t="shared" si="98"/>
        <v>0</v>
      </c>
      <c r="EH92" s="41">
        <f t="shared" si="99"/>
        <v>0</v>
      </c>
      <c r="EI92" s="42">
        <f t="shared" si="135"/>
        <v>0</v>
      </c>
      <c r="EJ92" s="42">
        <f t="shared" si="136"/>
        <v>0</v>
      </c>
      <c r="EK92" s="42">
        <f t="shared" si="137"/>
        <v>0</v>
      </c>
      <c r="EL92" s="42">
        <f t="shared" si="138"/>
        <v>0</v>
      </c>
      <c r="EM92" s="42">
        <f t="shared" si="139"/>
        <v>0</v>
      </c>
      <c r="EN92" s="42">
        <f t="shared" si="140"/>
        <v>0</v>
      </c>
      <c r="EO92" s="42">
        <f t="shared" si="141"/>
        <v>0</v>
      </c>
      <c r="EP92" s="42">
        <f t="shared" si="142"/>
        <v>0</v>
      </c>
      <c r="EQ92" s="42">
        <f t="shared" si="124"/>
        <v>0</v>
      </c>
      <c r="ER92" s="42">
        <f t="shared" si="125"/>
        <v>0</v>
      </c>
      <c r="ES92" s="42">
        <f t="shared" si="126"/>
        <v>0</v>
      </c>
      <c r="ET92" s="42">
        <f t="shared" si="127"/>
        <v>0</v>
      </c>
      <c r="EU92" s="42">
        <f t="shared" si="128"/>
        <v>0</v>
      </c>
      <c r="EV92" s="42">
        <f t="shared" si="129"/>
        <v>0</v>
      </c>
      <c r="EW92" s="42">
        <f t="shared" si="130"/>
        <v>0</v>
      </c>
      <c r="EX92" s="42">
        <f t="shared" si="131"/>
        <v>0</v>
      </c>
      <c r="EY92" s="42">
        <f t="shared" si="132"/>
        <v>0</v>
      </c>
      <c r="EZ92" s="42">
        <f t="shared" si="133"/>
        <v>0</v>
      </c>
      <c r="FA92" s="63">
        <f t="shared" si="134"/>
        <v>0</v>
      </c>
      <c r="FB92" s="59">
        <f t="shared" si="100"/>
        <v>0</v>
      </c>
      <c r="FC92" s="55">
        <f t="shared" si="101"/>
        <v>0</v>
      </c>
      <c r="FD92" s="55">
        <f t="shared" si="101"/>
        <v>0</v>
      </c>
      <c r="FE92" s="55">
        <f t="shared" si="101"/>
        <v>0</v>
      </c>
      <c r="FF92" s="55">
        <f t="shared" si="101"/>
        <v>0</v>
      </c>
      <c r="FG92" s="55">
        <f t="shared" si="102"/>
        <v>0</v>
      </c>
      <c r="FH92" s="55">
        <f t="shared" si="102"/>
        <v>0</v>
      </c>
      <c r="FI92" s="55">
        <f t="shared" si="102"/>
        <v>0</v>
      </c>
      <c r="FJ92" s="55">
        <f t="shared" si="102"/>
        <v>0</v>
      </c>
      <c r="FK92" s="57">
        <f t="shared" si="103"/>
        <v>0</v>
      </c>
      <c r="FL92" s="41">
        <f t="shared" si="104"/>
        <v>0</v>
      </c>
      <c r="FM92" s="42">
        <f t="shared" si="105"/>
        <v>0</v>
      </c>
      <c r="FN92" s="42">
        <f t="shared" si="105"/>
        <v>0</v>
      </c>
      <c r="FO92" s="42">
        <f t="shared" si="105"/>
        <v>0</v>
      </c>
      <c r="FP92" s="42">
        <f t="shared" si="105"/>
        <v>0</v>
      </c>
      <c r="FQ92" s="43">
        <f t="shared" si="106"/>
        <v>0</v>
      </c>
      <c r="FR92" s="41">
        <f t="shared" si="107"/>
        <v>0</v>
      </c>
      <c r="FS92" s="42">
        <f t="shared" si="107"/>
        <v>0</v>
      </c>
      <c r="FT92" s="42">
        <f t="shared" si="107"/>
        <v>0</v>
      </c>
      <c r="FU92" s="63">
        <f t="shared" si="107"/>
        <v>0</v>
      </c>
      <c r="FV92" s="59">
        <f t="shared" si="108"/>
        <v>0</v>
      </c>
      <c r="FW92" s="55">
        <f t="shared" si="109"/>
        <v>0</v>
      </c>
      <c r="FX92" s="42"/>
      <c r="FY92" s="43"/>
      <c r="FZ92" s="162"/>
      <c r="GA92" s="44">
        <f t="shared" si="110"/>
        <v>0</v>
      </c>
      <c r="GB92" s="167">
        <f t="shared" si="111"/>
        <v>0</v>
      </c>
      <c r="GC92" s="167">
        <f t="shared" si="112"/>
        <v>0</v>
      </c>
      <c r="GD92" s="167">
        <f t="shared" si="113"/>
        <v>0</v>
      </c>
      <c r="GE92" s="167">
        <f t="shared" si="114"/>
        <v>0</v>
      </c>
      <c r="GF92" s="169">
        <f t="shared" si="115"/>
        <v>0</v>
      </c>
      <c r="GG92" s="165">
        <f t="shared" si="116"/>
        <v>0</v>
      </c>
      <c r="GH92" s="167">
        <f t="shared" si="117"/>
        <v>0</v>
      </c>
      <c r="GI92" s="167">
        <f t="shared" si="118"/>
        <v>0</v>
      </c>
      <c r="GJ92" s="169">
        <f t="shared" si="119"/>
        <v>0</v>
      </c>
      <c r="GK92" s="165"/>
      <c r="GL92" s="45"/>
      <c r="GM92" s="42"/>
      <c r="GN92" s="42"/>
      <c r="GO92" s="42"/>
      <c r="GP92" s="43"/>
      <c r="GQ92" s="235"/>
      <c r="GR92" s="152">
        <f t="shared" si="120"/>
        <v>0</v>
      </c>
      <c r="GS92" s="155">
        <f t="shared" si="121"/>
        <v>0</v>
      </c>
      <c r="GT92" s="157">
        <f t="shared" si="122"/>
        <v>0</v>
      </c>
      <c r="GU92" s="158">
        <f t="shared" si="123"/>
        <v>0</v>
      </c>
      <c r="GV92" s="238"/>
      <c r="GW92" s="241"/>
    </row>
    <row r="93" spans="1:205" s="30" customFormat="1" ht="18" customHeight="1" x14ac:dyDescent="0.25">
      <c r="A93" s="31">
        <v>88</v>
      </c>
      <c r="B93" s="32"/>
      <c r="C93" s="33"/>
      <c r="D93" s="33"/>
      <c r="E93" s="33"/>
      <c r="F93" s="33"/>
      <c r="G93" s="148"/>
      <c r="H93" s="64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2"/>
      <c r="T93" s="42"/>
      <c r="U93" s="42"/>
      <c r="V93" s="42"/>
      <c r="W93" s="42"/>
      <c r="X93" s="42"/>
      <c r="Y93" s="42"/>
      <c r="Z93" s="42"/>
      <c r="AA93" s="42"/>
      <c r="AB93" s="65"/>
      <c r="AC93" s="65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2"/>
      <c r="AP93" s="42"/>
      <c r="AQ93" s="42"/>
      <c r="AR93" s="42"/>
      <c r="AS93" s="42"/>
      <c r="AT93" s="42"/>
      <c r="AU93" s="42"/>
      <c r="AV93" s="65"/>
      <c r="AW93" s="65"/>
      <c r="AX93" s="65"/>
      <c r="AY93" s="65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2"/>
      <c r="BL93" s="42"/>
      <c r="BM93" s="42"/>
      <c r="BN93" s="42"/>
      <c r="BO93" s="42"/>
      <c r="BP93" s="65"/>
      <c r="BQ93" s="65"/>
      <c r="BR93" s="65"/>
      <c r="BS93" s="65"/>
      <c r="BT93" s="65"/>
      <c r="BU93" s="65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2"/>
      <c r="CH93" s="42"/>
      <c r="CI93" s="42"/>
      <c r="CJ93" s="65"/>
      <c r="CK93" s="65"/>
      <c r="CL93" s="65"/>
      <c r="CM93" s="65"/>
      <c r="CN93" s="65"/>
      <c r="CO93" s="65"/>
      <c r="CP93" s="65"/>
      <c r="CQ93" s="65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6"/>
      <c r="DN93" s="54">
        <f t="shared" si="79"/>
        <v>0</v>
      </c>
      <c r="DO93" s="55">
        <f t="shared" si="80"/>
        <v>0</v>
      </c>
      <c r="DP93" s="55">
        <f t="shared" si="81"/>
        <v>0</v>
      </c>
      <c r="DQ93" s="55">
        <f t="shared" si="82"/>
        <v>0</v>
      </c>
      <c r="DR93" s="55">
        <f t="shared" si="83"/>
        <v>0</v>
      </c>
      <c r="DS93" s="55">
        <f t="shared" si="84"/>
        <v>0</v>
      </c>
      <c r="DT93" s="55">
        <f t="shared" si="85"/>
        <v>0</v>
      </c>
      <c r="DU93" s="55">
        <f t="shared" si="86"/>
        <v>0</v>
      </c>
      <c r="DV93" s="55">
        <f t="shared" si="87"/>
        <v>0</v>
      </c>
      <c r="DW93" s="55">
        <f t="shared" si="88"/>
        <v>0</v>
      </c>
      <c r="DX93" s="55">
        <f t="shared" si="89"/>
        <v>0</v>
      </c>
      <c r="DY93" s="55">
        <f t="shared" si="90"/>
        <v>0</v>
      </c>
      <c r="DZ93" s="55">
        <f t="shared" si="91"/>
        <v>0</v>
      </c>
      <c r="EA93" s="55">
        <f t="shared" si="92"/>
        <v>0</v>
      </c>
      <c r="EB93" s="55">
        <f t="shared" si="93"/>
        <v>0</v>
      </c>
      <c r="EC93" s="55">
        <f t="shared" si="94"/>
        <v>0</v>
      </c>
      <c r="ED93" s="55">
        <f t="shared" si="95"/>
        <v>0</v>
      </c>
      <c r="EE93" s="55">
        <f t="shared" si="96"/>
        <v>0</v>
      </c>
      <c r="EF93" s="55">
        <f t="shared" si="97"/>
        <v>0</v>
      </c>
      <c r="EG93" s="56">
        <f t="shared" si="98"/>
        <v>0</v>
      </c>
      <c r="EH93" s="41">
        <f t="shared" si="99"/>
        <v>0</v>
      </c>
      <c r="EI93" s="42">
        <f t="shared" si="135"/>
        <v>0</v>
      </c>
      <c r="EJ93" s="42">
        <f t="shared" si="136"/>
        <v>0</v>
      </c>
      <c r="EK93" s="42">
        <f t="shared" si="137"/>
        <v>0</v>
      </c>
      <c r="EL93" s="42">
        <f t="shared" si="138"/>
        <v>0</v>
      </c>
      <c r="EM93" s="42">
        <f t="shared" si="139"/>
        <v>0</v>
      </c>
      <c r="EN93" s="42">
        <f t="shared" si="140"/>
        <v>0</v>
      </c>
      <c r="EO93" s="42">
        <f t="shared" si="141"/>
        <v>0</v>
      </c>
      <c r="EP93" s="42">
        <f t="shared" si="142"/>
        <v>0</v>
      </c>
      <c r="EQ93" s="42">
        <f t="shared" si="124"/>
        <v>0</v>
      </c>
      <c r="ER93" s="42">
        <f t="shared" si="125"/>
        <v>0</v>
      </c>
      <c r="ES93" s="42">
        <f t="shared" si="126"/>
        <v>0</v>
      </c>
      <c r="ET93" s="42">
        <f t="shared" si="127"/>
        <v>0</v>
      </c>
      <c r="EU93" s="42">
        <f t="shared" si="128"/>
        <v>0</v>
      </c>
      <c r="EV93" s="42">
        <f t="shared" si="129"/>
        <v>0</v>
      </c>
      <c r="EW93" s="42">
        <f t="shared" si="130"/>
        <v>0</v>
      </c>
      <c r="EX93" s="42">
        <f t="shared" si="131"/>
        <v>0</v>
      </c>
      <c r="EY93" s="42">
        <f t="shared" si="132"/>
        <v>0</v>
      </c>
      <c r="EZ93" s="42">
        <f t="shared" si="133"/>
        <v>0</v>
      </c>
      <c r="FA93" s="63">
        <f t="shared" si="134"/>
        <v>0</v>
      </c>
      <c r="FB93" s="59">
        <f t="shared" si="100"/>
        <v>0</v>
      </c>
      <c r="FC93" s="55">
        <f t="shared" si="101"/>
        <v>0</v>
      </c>
      <c r="FD93" s="55">
        <f t="shared" si="101"/>
        <v>0</v>
      </c>
      <c r="FE93" s="55">
        <f t="shared" si="101"/>
        <v>0</v>
      </c>
      <c r="FF93" s="55">
        <f t="shared" si="101"/>
        <v>0</v>
      </c>
      <c r="FG93" s="55">
        <f t="shared" si="102"/>
        <v>0</v>
      </c>
      <c r="FH93" s="55">
        <f t="shared" si="102"/>
        <v>0</v>
      </c>
      <c r="FI93" s="55">
        <f t="shared" si="102"/>
        <v>0</v>
      </c>
      <c r="FJ93" s="55">
        <f t="shared" si="102"/>
        <v>0</v>
      </c>
      <c r="FK93" s="57">
        <f t="shared" si="103"/>
        <v>0</v>
      </c>
      <c r="FL93" s="41">
        <f t="shared" si="104"/>
        <v>0</v>
      </c>
      <c r="FM93" s="42">
        <f t="shared" si="105"/>
        <v>0</v>
      </c>
      <c r="FN93" s="42">
        <f t="shared" si="105"/>
        <v>0</v>
      </c>
      <c r="FO93" s="42">
        <f t="shared" si="105"/>
        <v>0</v>
      </c>
      <c r="FP93" s="42">
        <f t="shared" si="105"/>
        <v>0</v>
      </c>
      <c r="FQ93" s="43">
        <f t="shared" si="106"/>
        <v>0</v>
      </c>
      <c r="FR93" s="41">
        <f t="shared" si="107"/>
        <v>0</v>
      </c>
      <c r="FS93" s="42">
        <f t="shared" si="107"/>
        <v>0</v>
      </c>
      <c r="FT93" s="42">
        <f t="shared" si="107"/>
        <v>0</v>
      </c>
      <c r="FU93" s="63">
        <f t="shared" si="107"/>
        <v>0</v>
      </c>
      <c r="FV93" s="59">
        <f t="shared" si="108"/>
        <v>0</v>
      </c>
      <c r="FW93" s="55">
        <f t="shared" si="109"/>
        <v>0</v>
      </c>
      <c r="FX93" s="42"/>
      <c r="FY93" s="43"/>
      <c r="FZ93" s="162"/>
      <c r="GA93" s="44">
        <f t="shared" si="110"/>
        <v>0</v>
      </c>
      <c r="GB93" s="167">
        <f t="shared" si="111"/>
        <v>0</v>
      </c>
      <c r="GC93" s="167">
        <f t="shared" si="112"/>
        <v>0</v>
      </c>
      <c r="GD93" s="167">
        <f t="shared" si="113"/>
        <v>0</v>
      </c>
      <c r="GE93" s="167">
        <f t="shared" si="114"/>
        <v>0</v>
      </c>
      <c r="GF93" s="169">
        <f t="shared" si="115"/>
        <v>0</v>
      </c>
      <c r="GG93" s="165">
        <f t="shared" si="116"/>
        <v>0</v>
      </c>
      <c r="GH93" s="167">
        <f t="shared" si="117"/>
        <v>0</v>
      </c>
      <c r="GI93" s="167">
        <f t="shared" si="118"/>
        <v>0</v>
      </c>
      <c r="GJ93" s="169">
        <f t="shared" si="119"/>
        <v>0</v>
      </c>
      <c r="GK93" s="165"/>
      <c r="GL93" s="45"/>
      <c r="GM93" s="42"/>
      <c r="GN93" s="42"/>
      <c r="GO93" s="42"/>
      <c r="GP93" s="43"/>
      <c r="GQ93" s="235"/>
      <c r="GR93" s="152">
        <f t="shared" si="120"/>
        <v>0</v>
      </c>
      <c r="GS93" s="155">
        <f t="shared" si="121"/>
        <v>0</v>
      </c>
      <c r="GT93" s="157">
        <f t="shared" si="122"/>
        <v>0</v>
      </c>
      <c r="GU93" s="158">
        <f t="shared" si="123"/>
        <v>0</v>
      </c>
      <c r="GV93" s="238"/>
      <c r="GW93" s="241"/>
    </row>
    <row r="94" spans="1:205" s="30" customFormat="1" ht="18" customHeight="1" x14ac:dyDescent="0.25">
      <c r="A94" s="31">
        <v>89</v>
      </c>
      <c r="B94" s="32"/>
      <c r="C94" s="33"/>
      <c r="D94" s="33"/>
      <c r="E94" s="33"/>
      <c r="F94" s="33"/>
      <c r="G94" s="148"/>
      <c r="H94" s="64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2"/>
      <c r="T94" s="42"/>
      <c r="U94" s="42"/>
      <c r="V94" s="42"/>
      <c r="W94" s="42"/>
      <c r="X94" s="42"/>
      <c r="Y94" s="42"/>
      <c r="Z94" s="42"/>
      <c r="AA94" s="42"/>
      <c r="AB94" s="65"/>
      <c r="AC94" s="65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2"/>
      <c r="AP94" s="42"/>
      <c r="AQ94" s="42"/>
      <c r="AR94" s="42"/>
      <c r="AS94" s="42"/>
      <c r="AT94" s="42"/>
      <c r="AU94" s="42"/>
      <c r="AV94" s="65"/>
      <c r="AW94" s="65"/>
      <c r="AX94" s="65"/>
      <c r="AY94" s="65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2"/>
      <c r="BL94" s="42"/>
      <c r="BM94" s="42"/>
      <c r="BN94" s="42"/>
      <c r="BO94" s="42"/>
      <c r="BP94" s="65"/>
      <c r="BQ94" s="65"/>
      <c r="BR94" s="65"/>
      <c r="BS94" s="65"/>
      <c r="BT94" s="65"/>
      <c r="BU94" s="65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2"/>
      <c r="CH94" s="42"/>
      <c r="CI94" s="42"/>
      <c r="CJ94" s="65"/>
      <c r="CK94" s="65"/>
      <c r="CL94" s="65"/>
      <c r="CM94" s="65"/>
      <c r="CN94" s="65"/>
      <c r="CO94" s="65"/>
      <c r="CP94" s="65"/>
      <c r="CQ94" s="65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6"/>
      <c r="DN94" s="54">
        <f t="shared" si="79"/>
        <v>0</v>
      </c>
      <c r="DO94" s="55">
        <f t="shared" si="80"/>
        <v>0</v>
      </c>
      <c r="DP94" s="55">
        <f t="shared" si="81"/>
        <v>0</v>
      </c>
      <c r="DQ94" s="55">
        <f t="shared" si="82"/>
        <v>0</v>
      </c>
      <c r="DR94" s="55">
        <f t="shared" si="83"/>
        <v>0</v>
      </c>
      <c r="DS94" s="55">
        <f t="shared" si="84"/>
        <v>0</v>
      </c>
      <c r="DT94" s="55">
        <f t="shared" si="85"/>
        <v>0</v>
      </c>
      <c r="DU94" s="55">
        <f t="shared" si="86"/>
        <v>0</v>
      </c>
      <c r="DV94" s="55">
        <f t="shared" si="87"/>
        <v>0</v>
      </c>
      <c r="DW94" s="55">
        <f t="shared" si="88"/>
        <v>0</v>
      </c>
      <c r="DX94" s="55">
        <f t="shared" si="89"/>
        <v>0</v>
      </c>
      <c r="DY94" s="55">
        <f t="shared" si="90"/>
        <v>0</v>
      </c>
      <c r="DZ94" s="55">
        <f t="shared" si="91"/>
        <v>0</v>
      </c>
      <c r="EA94" s="55">
        <f t="shared" si="92"/>
        <v>0</v>
      </c>
      <c r="EB94" s="55">
        <f t="shared" si="93"/>
        <v>0</v>
      </c>
      <c r="EC94" s="55">
        <f t="shared" si="94"/>
        <v>0</v>
      </c>
      <c r="ED94" s="55">
        <f t="shared" si="95"/>
        <v>0</v>
      </c>
      <c r="EE94" s="55">
        <f t="shared" si="96"/>
        <v>0</v>
      </c>
      <c r="EF94" s="55">
        <f t="shared" si="97"/>
        <v>0</v>
      </c>
      <c r="EG94" s="56">
        <f t="shared" si="98"/>
        <v>0</v>
      </c>
      <c r="EH94" s="41">
        <f t="shared" si="99"/>
        <v>0</v>
      </c>
      <c r="EI94" s="42">
        <f t="shared" si="135"/>
        <v>0</v>
      </c>
      <c r="EJ94" s="42">
        <f t="shared" si="136"/>
        <v>0</v>
      </c>
      <c r="EK94" s="42">
        <f t="shared" si="137"/>
        <v>0</v>
      </c>
      <c r="EL94" s="42">
        <f t="shared" si="138"/>
        <v>0</v>
      </c>
      <c r="EM94" s="42">
        <f t="shared" si="139"/>
        <v>0</v>
      </c>
      <c r="EN94" s="42">
        <f t="shared" si="140"/>
        <v>0</v>
      </c>
      <c r="EO94" s="42">
        <f t="shared" si="141"/>
        <v>0</v>
      </c>
      <c r="EP94" s="42">
        <f t="shared" si="142"/>
        <v>0</v>
      </c>
      <c r="EQ94" s="42">
        <f t="shared" si="124"/>
        <v>0</v>
      </c>
      <c r="ER94" s="42">
        <f t="shared" si="125"/>
        <v>0</v>
      </c>
      <c r="ES94" s="42">
        <f t="shared" si="126"/>
        <v>0</v>
      </c>
      <c r="ET94" s="42">
        <f t="shared" si="127"/>
        <v>0</v>
      </c>
      <c r="EU94" s="42">
        <f t="shared" si="128"/>
        <v>0</v>
      </c>
      <c r="EV94" s="42">
        <f t="shared" si="129"/>
        <v>0</v>
      </c>
      <c r="EW94" s="42">
        <f t="shared" si="130"/>
        <v>0</v>
      </c>
      <c r="EX94" s="42">
        <f t="shared" si="131"/>
        <v>0</v>
      </c>
      <c r="EY94" s="42">
        <f t="shared" si="132"/>
        <v>0</v>
      </c>
      <c r="EZ94" s="42">
        <f t="shared" si="133"/>
        <v>0</v>
      </c>
      <c r="FA94" s="63">
        <f t="shared" si="134"/>
        <v>0</v>
      </c>
      <c r="FB94" s="59">
        <f t="shared" si="100"/>
        <v>0</v>
      </c>
      <c r="FC94" s="55">
        <f t="shared" si="101"/>
        <v>0</v>
      </c>
      <c r="FD94" s="55">
        <f t="shared" si="101"/>
        <v>0</v>
      </c>
      <c r="FE94" s="55">
        <f t="shared" si="101"/>
        <v>0</v>
      </c>
      <c r="FF94" s="55">
        <f t="shared" si="101"/>
        <v>0</v>
      </c>
      <c r="FG94" s="55">
        <f t="shared" si="102"/>
        <v>0</v>
      </c>
      <c r="FH94" s="55">
        <f t="shared" si="102"/>
        <v>0</v>
      </c>
      <c r="FI94" s="55">
        <f t="shared" si="102"/>
        <v>0</v>
      </c>
      <c r="FJ94" s="55">
        <f t="shared" si="102"/>
        <v>0</v>
      </c>
      <c r="FK94" s="57">
        <f t="shared" si="103"/>
        <v>0</v>
      </c>
      <c r="FL94" s="41">
        <f t="shared" si="104"/>
        <v>0</v>
      </c>
      <c r="FM94" s="42">
        <f t="shared" si="105"/>
        <v>0</v>
      </c>
      <c r="FN94" s="42">
        <f t="shared" si="105"/>
        <v>0</v>
      </c>
      <c r="FO94" s="42">
        <f t="shared" si="105"/>
        <v>0</v>
      </c>
      <c r="FP94" s="42">
        <f t="shared" si="105"/>
        <v>0</v>
      </c>
      <c r="FQ94" s="43">
        <f t="shared" si="106"/>
        <v>0</v>
      </c>
      <c r="FR94" s="41">
        <f t="shared" si="107"/>
        <v>0</v>
      </c>
      <c r="FS94" s="42">
        <f t="shared" si="107"/>
        <v>0</v>
      </c>
      <c r="FT94" s="42">
        <f t="shared" si="107"/>
        <v>0</v>
      </c>
      <c r="FU94" s="63">
        <f t="shared" si="107"/>
        <v>0</v>
      </c>
      <c r="FV94" s="59">
        <f t="shared" si="108"/>
        <v>0</v>
      </c>
      <c r="FW94" s="55">
        <f t="shared" si="109"/>
        <v>0</v>
      </c>
      <c r="FX94" s="42"/>
      <c r="FY94" s="43"/>
      <c r="FZ94" s="162"/>
      <c r="GA94" s="44">
        <f t="shared" si="110"/>
        <v>0</v>
      </c>
      <c r="GB94" s="167">
        <f t="shared" si="111"/>
        <v>0</v>
      </c>
      <c r="GC94" s="167">
        <f t="shared" si="112"/>
        <v>0</v>
      </c>
      <c r="GD94" s="167">
        <f t="shared" si="113"/>
        <v>0</v>
      </c>
      <c r="GE94" s="167">
        <f t="shared" si="114"/>
        <v>0</v>
      </c>
      <c r="GF94" s="169">
        <f t="shared" si="115"/>
        <v>0</v>
      </c>
      <c r="GG94" s="165">
        <f t="shared" si="116"/>
        <v>0</v>
      </c>
      <c r="GH94" s="167">
        <f t="shared" si="117"/>
        <v>0</v>
      </c>
      <c r="GI94" s="167">
        <f t="shared" si="118"/>
        <v>0</v>
      </c>
      <c r="GJ94" s="169">
        <f t="shared" si="119"/>
        <v>0</v>
      </c>
      <c r="GK94" s="165"/>
      <c r="GL94" s="45"/>
      <c r="GM94" s="42"/>
      <c r="GN94" s="42"/>
      <c r="GO94" s="42"/>
      <c r="GP94" s="43"/>
      <c r="GQ94" s="235"/>
      <c r="GR94" s="152">
        <f t="shared" si="120"/>
        <v>0</v>
      </c>
      <c r="GS94" s="155">
        <f t="shared" si="121"/>
        <v>0</v>
      </c>
      <c r="GT94" s="157">
        <f t="shared" si="122"/>
        <v>0</v>
      </c>
      <c r="GU94" s="158">
        <f t="shared" si="123"/>
        <v>0</v>
      </c>
      <c r="GV94" s="238"/>
      <c r="GW94" s="241"/>
    </row>
    <row r="95" spans="1:205" s="30" customFormat="1" ht="18" customHeight="1" x14ac:dyDescent="0.25">
      <c r="A95" s="31">
        <v>90</v>
      </c>
      <c r="B95" s="32"/>
      <c r="C95" s="33"/>
      <c r="D95" s="33"/>
      <c r="E95" s="33"/>
      <c r="F95" s="33"/>
      <c r="G95" s="148"/>
      <c r="H95" s="64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2"/>
      <c r="T95" s="42"/>
      <c r="U95" s="42"/>
      <c r="V95" s="42"/>
      <c r="W95" s="42"/>
      <c r="X95" s="42"/>
      <c r="Y95" s="42"/>
      <c r="Z95" s="42"/>
      <c r="AA95" s="42"/>
      <c r="AB95" s="65"/>
      <c r="AC95" s="65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2"/>
      <c r="AP95" s="42"/>
      <c r="AQ95" s="42"/>
      <c r="AR95" s="42"/>
      <c r="AS95" s="42"/>
      <c r="AT95" s="42"/>
      <c r="AU95" s="42"/>
      <c r="AV95" s="65"/>
      <c r="AW95" s="65"/>
      <c r="AX95" s="65"/>
      <c r="AY95" s="65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2"/>
      <c r="BL95" s="42"/>
      <c r="BM95" s="42"/>
      <c r="BN95" s="42"/>
      <c r="BO95" s="42"/>
      <c r="BP95" s="65"/>
      <c r="BQ95" s="65"/>
      <c r="BR95" s="65"/>
      <c r="BS95" s="65"/>
      <c r="BT95" s="65"/>
      <c r="BU95" s="65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2"/>
      <c r="CH95" s="42"/>
      <c r="CI95" s="42"/>
      <c r="CJ95" s="65"/>
      <c r="CK95" s="65"/>
      <c r="CL95" s="65"/>
      <c r="CM95" s="65"/>
      <c r="CN95" s="65"/>
      <c r="CO95" s="65"/>
      <c r="CP95" s="65"/>
      <c r="CQ95" s="65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6"/>
      <c r="DN95" s="54">
        <f t="shared" si="79"/>
        <v>0</v>
      </c>
      <c r="DO95" s="55">
        <f t="shared" si="80"/>
        <v>0</v>
      </c>
      <c r="DP95" s="55">
        <f t="shared" si="81"/>
        <v>0</v>
      </c>
      <c r="DQ95" s="55">
        <f t="shared" si="82"/>
        <v>0</v>
      </c>
      <c r="DR95" s="55">
        <f t="shared" si="83"/>
        <v>0</v>
      </c>
      <c r="DS95" s="55">
        <f t="shared" si="84"/>
        <v>0</v>
      </c>
      <c r="DT95" s="55">
        <f t="shared" si="85"/>
        <v>0</v>
      </c>
      <c r="DU95" s="55">
        <f t="shared" si="86"/>
        <v>0</v>
      </c>
      <c r="DV95" s="55">
        <f t="shared" si="87"/>
        <v>0</v>
      </c>
      <c r="DW95" s="55">
        <f t="shared" si="88"/>
        <v>0</v>
      </c>
      <c r="DX95" s="55">
        <f t="shared" si="89"/>
        <v>0</v>
      </c>
      <c r="DY95" s="55">
        <f t="shared" si="90"/>
        <v>0</v>
      </c>
      <c r="DZ95" s="55">
        <f t="shared" si="91"/>
        <v>0</v>
      </c>
      <c r="EA95" s="55">
        <f t="shared" si="92"/>
        <v>0</v>
      </c>
      <c r="EB95" s="55">
        <f t="shared" si="93"/>
        <v>0</v>
      </c>
      <c r="EC95" s="55">
        <f t="shared" si="94"/>
        <v>0</v>
      </c>
      <c r="ED95" s="55">
        <f t="shared" si="95"/>
        <v>0</v>
      </c>
      <c r="EE95" s="55">
        <f t="shared" si="96"/>
        <v>0</v>
      </c>
      <c r="EF95" s="55">
        <f t="shared" si="97"/>
        <v>0</v>
      </c>
      <c r="EG95" s="56">
        <f t="shared" si="98"/>
        <v>0</v>
      </c>
      <c r="EH95" s="41">
        <f t="shared" si="99"/>
        <v>0</v>
      </c>
      <c r="EI95" s="42">
        <f t="shared" si="135"/>
        <v>0</v>
      </c>
      <c r="EJ95" s="42">
        <f t="shared" si="136"/>
        <v>0</v>
      </c>
      <c r="EK95" s="42">
        <f t="shared" si="137"/>
        <v>0</v>
      </c>
      <c r="EL95" s="42">
        <f t="shared" si="138"/>
        <v>0</v>
      </c>
      <c r="EM95" s="42">
        <f t="shared" si="139"/>
        <v>0</v>
      </c>
      <c r="EN95" s="42">
        <f t="shared" si="140"/>
        <v>0</v>
      </c>
      <c r="EO95" s="42">
        <f t="shared" si="141"/>
        <v>0</v>
      </c>
      <c r="EP95" s="42">
        <f t="shared" si="142"/>
        <v>0</v>
      </c>
      <c r="EQ95" s="42">
        <f t="shared" si="124"/>
        <v>0</v>
      </c>
      <c r="ER95" s="42">
        <f t="shared" si="125"/>
        <v>0</v>
      </c>
      <c r="ES95" s="42">
        <f t="shared" si="126"/>
        <v>0</v>
      </c>
      <c r="ET95" s="42">
        <f t="shared" si="127"/>
        <v>0</v>
      </c>
      <c r="EU95" s="42">
        <f t="shared" si="128"/>
        <v>0</v>
      </c>
      <c r="EV95" s="42">
        <f t="shared" si="129"/>
        <v>0</v>
      </c>
      <c r="EW95" s="42">
        <f t="shared" si="130"/>
        <v>0</v>
      </c>
      <c r="EX95" s="42">
        <f t="shared" si="131"/>
        <v>0</v>
      </c>
      <c r="EY95" s="42">
        <f t="shared" si="132"/>
        <v>0</v>
      </c>
      <c r="EZ95" s="42">
        <f t="shared" si="133"/>
        <v>0</v>
      </c>
      <c r="FA95" s="63">
        <f t="shared" si="134"/>
        <v>0</v>
      </c>
      <c r="FB95" s="59">
        <f t="shared" si="100"/>
        <v>0</v>
      </c>
      <c r="FC95" s="55">
        <f t="shared" si="101"/>
        <v>0</v>
      </c>
      <c r="FD95" s="55">
        <f t="shared" si="101"/>
        <v>0</v>
      </c>
      <c r="FE95" s="55">
        <f t="shared" si="101"/>
        <v>0</v>
      </c>
      <c r="FF95" s="55">
        <f t="shared" si="101"/>
        <v>0</v>
      </c>
      <c r="FG95" s="55">
        <f t="shared" si="102"/>
        <v>0</v>
      </c>
      <c r="FH95" s="55">
        <f t="shared" si="102"/>
        <v>0</v>
      </c>
      <c r="FI95" s="55">
        <f t="shared" si="102"/>
        <v>0</v>
      </c>
      <c r="FJ95" s="55">
        <f t="shared" si="102"/>
        <v>0</v>
      </c>
      <c r="FK95" s="57">
        <f t="shared" si="103"/>
        <v>0</v>
      </c>
      <c r="FL95" s="41">
        <f t="shared" si="104"/>
        <v>0</v>
      </c>
      <c r="FM95" s="42">
        <f t="shared" si="105"/>
        <v>0</v>
      </c>
      <c r="FN95" s="42">
        <f t="shared" si="105"/>
        <v>0</v>
      </c>
      <c r="FO95" s="42">
        <f t="shared" si="105"/>
        <v>0</v>
      </c>
      <c r="FP95" s="42">
        <f t="shared" si="105"/>
        <v>0</v>
      </c>
      <c r="FQ95" s="43">
        <f t="shared" si="106"/>
        <v>0</v>
      </c>
      <c r="FR95" s="41">
        <f t="shared" si="107"/>
        <v>0</v>
      </c>
      <c r="FS95" s="42">
        <f t="shared" si="107"/>
        <v>0</v>
      </c>
      <c r="FT95" s="42">
        <f t="shared" si="107"/>
        <v>0</v>
      </c>
      <c r="FU95" s="63">
        <f t="shared" si="107"/>
        <v>0</v>
      </c>
      <c r="FV95" s="59">
        <f t="shared" si="108"/>
        <v>0</v>
      </c>
      <c r="FW95" s="55">
        <f t="shared" si="109"/>
        <v>0</v>
      </c>
      <c r="FX95" s="42"/>
      <c r="FY95" s="43"/>
      <c r="FZ95" s="162"/>
      <c r="GA95" s="44">
        <f t="shared" si="110"/>
        <v>0</v>
      </c>
      <c r="GB95" s="167">
        <f t="shared" si="111"/>
        <v>0</v>
      </c>
      <c r="GC95" s="167">
        <f t="shared" si="112"/>
        <v>0</v>
      </c>
      <c r="GD95" s="167">
        <f t="shared" si="113"/>
        <v>0</v>
      </c>
      <c r="GE95" s="167">
        <f t="shared" si="114"/>
        <v>0</v>
      </c>
      <c r="GF95" s="169">
        <f t="shared" si="115"/>
        <v>0</v>
      </c>
      <c r="GG95" s="165">
        <f t="shared" si="116"/>
        <v>0</v>
      </c>
      <c r="GH95" s="167">
        <f t="shared" si="117"/>
        <v>0</v>
      </c>
      <c r="GI95" s="167">
        <f t="shared" si="118"/>
        <v>0</v>
      </c>
      <c r="GJ95" s="169">
        <f t="shared" si="119"/>
        <v>0</v>
      </c>
      <c r="GK95" s="165"/>
      <c r="GL95" s="45"/>
      <c r="GM95" s="42"/>
      <c r="GN95" s="42"/>
      <c r="GO95" s="42"/>
      <c r="GP95" s="43"/>
      <c r="GQ95" s="235"/>
      <c r="GR95" s="152">
        <f t="shared" si="120"/>
        <v>0</v>
      </c>
      <c r="GS95" s="155">
        <f t="shared" si="121"/>
        <v>0</v>
      </c>
      <c r="GT95" s="157">
        <f t="shared" si="122"/>
        <v>0</v>
      </c>
      <c r="GU95" s="158">
        <f t="shared" si="123"/>
        <v>0</v>
      </c>
      <c r="GV95" s="238"/>
      <c r="GW95" s="241"/>
    </row>
    <row r="96" spans="1:205" s="30" customFormat="1" ht="18" customHeight="1" x14ac:dyDescent="0.25">
      <c r="A96" s="31">
        <v>91</v>
      </c>
      <c r="B96" s="32"/>
      <c r="C96" s="33"/>
      <c r="D96" s="33"/>
      <c r="E96" s="33"/>
      <c r="F96" s="33"/>
      <c r="G96" s="148"/>
      <c r="H96" s="64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2"/>
      <c r="T96" s="42"/>
      <c r="U96" s="42"/>
      <c r="V96" s="42"/>
      <c r="W96" s="42"/>
      <c r="X96" s="42"/>
      <c r="Y96" s="42"/>
      <c r="Z96" s="42"/>
      <c r="AA96" s="42"/>
      <c r="AB96" s="65"/>
      <c r="AC96" s="65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2"/>
      <c r="AP96" s="42"/>
      <c r="AQ96" s="42"/>
      <c r="AR96" s="42"/>
      <c r="AS96" s="42"/>
      <c r="AT96" s="42"/>
      <c r="AU96" s="42"/>
      <c r="AV96" s="65"/>
      <c r="AW96" s="65"/>
      <c r="AX96" s="65"/>
      <c r="AY96" s="65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2"/>
      <c r="BL96" s="42"/>
      <c r="BM96" s="42"/>
      <c r="BN96" s="42"/>
      <c r="BO96" s="42"/>
      <c r="BP96" s="65"/>
      <c r="BQ96" s="65"/>
      <c r="BR96" s="65"/>
      <c r="BS96" s="65"/>
      <c r="BT96" s="65"/>
      <c r="BU96" s="65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2"/>
      <c r="CH96" s="42"/>
      <c r="CI96" s="42"/>
      <c r="CJ96" s="65"/>
      <c r="CK96" s="65"/>
      <c r="CL96" s="65"/>
      <c r="CM96" s="65"/>
      <c r="CN96" s="65"/>
      <c r="CO96" s="65"/>
      <c r="CP96" s="65"/>
      <c r="CQ96" s="65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6"/>
      <c r="DN96" s="54">
        <f t="shared" si="79"/>
        <v>0</v>
      </c>
      <c r="DO96" s="55">
        <f t="shared" si="80"/>
        <v>0</v>
      </c>
      <c r="DP96" s="55">
        <f t="shared" si="81"/>
        <v>0</v>
      </c>
      <c r="DQ96" s="55">
        <f t="shared" si="82"/>
        <v>0</v>
      </c>
      <c r="DR96" s="55">
        <f t="shared" si="83"/>
        <v>0</v>
      </c>
      <c r="DS96" s="55">
        <f t="shared" si="84"/>
        <v>0</v>
      </c>
      <c r="DT96" s="55">
        <f t="shared" si="85"/>
        <v>0</v>
      </c>
      <c r="DU96" s="55">
        <f t="shared" si="86"/>
        <v>0</v>
      </c>
      <c r="DV96" s="55">
        <f t="shared" si="87"/>
        <v>0</v>
      </c>
      <c r="DW96" s="55">
        <f t="shared" si="88"/>
        <v>0</v>
      </c>
      <c r="DX96" s="55">
        <f t="shared" si="89"/>
        <v>0</v>
      </c>
      <c r="DY96" s="55">
        <f t="shared" si="90"/>
        <v>0</v>
      </c>
      <c r="DZ96" s="55">
        <f t="shared" si="91"/>
        <v>0</v>
      </c>
      <c r="EA96" s="55">
        <f t="shared" si="92"/>
        <v>0</v>
      </c>
      <c r="EB96" s="55">
        <f t="shared" si="93"/>
        <v>0</v>
      </c>
      <c r="EC96" s="55">
        <f t="shared" si="94"/>
        <v>0</v>
      </c>
      <c r="ED96" s="55">
        <f t="shared" si="95"/>
        <v>0</v>
      </c>
      <c r="EE96" s="55">
        <f t="shared" si="96"/>
        <v>0</v>
      </c>
      <c r="EF96" s="55">
        <f t="shared" si="97"/>
        <v>0</v>
      </c>
      <c r="EG96" s="56">
        <f t="shared" si="98"/>
        <v>0</v>
      </c>
      <c r="EH96" s="41">
        <f t="shared" si="99"/>
        <v>0</v>
      </c>
      <c r="EI96" s="42">
        <f t="shared" si="135"/>
        <v>0</v>
      </c>
      <c r="EJ96" s="42">
        <f t="shared" si="136"/>
        <v>0</v>
      </c>
      <c r="EK96" s="42">
        <f t="shared" si="137"/>
        <v>0</v>
      </c>
      <c r="EL96" s="42">
        <f t="shared" si="138"/>
        <v>0</v>
      </c>
      <c r="EM96" s="42">
        <f t="shared" si="139"/>
        <v>0</v>
      </c>
      <c r="EN96" s="42">
        <f t="shared" si="140"/>
        <v>0</v>
      </c>
      <c r="EO96" s="42">
        <f t="shared" si="141"/>
        <v>0</v>
      </c>
      <c r="EP96" s="42">
        <f t="shared" si="142"/>
        <v>0</v>
      </c>
      <c r="EQ96" s="42">
        <f t="shared" si="124"/>
        <v>0</v>
      </c>
      <c r="ER96" s="42">
        <f t="shared" si="125"/>
        <v>0</v>
      </c>
      <c r="ES96" s="42">
        <f t="shared" si="126"/>
        <v>0</v>
      </c>
      <c r="ET96" s="42">
        <f t="shared" si="127"/>
        <v>0</v>
      </c>
      <c r="EU96" s="42">
        <f t="shared" si="128"/>
        <v>0</v>
      </c>
      <c r="EV96" s="42">
        <f t="shared" si="129"/>
        <v>0</v>
      </c>
      <c r="EW96" s="42">
        <f t="shared" si="130"/>
        <v>0</v>
      </c>
      <c r="EX96" s="42">
        <f t="shared" si="131"/>
        <v>0</v>
      </c>
      <c r="EY96" s="42">
        <f t="shared" si="132"/>
        <v>0</v>
      </c>
      <c r="EZ96" s="42">
        <f t="shared" si="133"/>
        <v>0</v>
      </c>
      <c r="FA96" s="63">
        <f t="shared" si="134"/>
        <v>0</v>
      </c>
      <c r="FB96" s="59">
        <f t="shared" si="100"/>
        <v>0</v>
      </c>
      <c r="FC96" s="55">
        <f t="shared" si="101"/>
        <v>0</v>
      </c>
      <c r="FD96" s="55">
        <f t="shared" si="101"/>
        <v>0</v>
      </c>
      <c r="FE96" s="55">
        <f t="shared" si="101"/>
        <v>0</v>
      </c>
      <c r="FF96" s="55">
        <f t="shared" si="101"/>
        <v>0</v>
      </c>
      <c r="FG96" s="55">
        <f t="shared" si="102"/>
        <v>0</v>
      </c>
      <c r="FH96" s="55">
        <f t="shared" si="102"/>
        <v>0</v>
      </c>
      <c r="FI96" s="55">
        <f t="shared" si="102"/>
        <v>0</v>
      </c>
      <c r="FJ96" s="55">
        <f t="shared" si="102"/>
        <v>0</v>
      </c>
      <c r="FK96" s="57">
        <f t="shared" si="103"/>
        <v>0</v>
      </c>
      <c r="FL96" s="41">
        <f t="shared" si="104"/>
        <v>0</v>
      </c>
      <c r="FM96" s="42">
        <f t="shared" si="105"/>
        <v>0</v>
      </c>
      <c r="FN96" s="42">
        <f t="shared" si="105"/>
        <v>0</v>
      </c>
      <c r="FO96" s="42">
        <f t="shared" si="105"/>
        <v>0</v>
      </c>
      <c r="FP96" s="42">
        <f t="shared" si="105"/>
        <v>0</v>
      </c>
      <c r="FQ96" s="43">
        <f t="shared" si="106"/>
        <v>0</v>
      </c>
      <c r="FR96" s="41">
        <f t="shared" si="107"/>
        <v>0</v>
      </c>
      <c r="FS96" s="42">
        <f t="shared" si="107"/>
        <v>0</v>
      </c>
      <c r="FT96" s="42">
        <f t="shared" si="107"/>
        <v>0</v>
      </c>
      <c r="FU96" s="63">
        <f t="shared" si="107"/>
        <v>0</v>
      </c>
      <c r="FV96" s="59">
        <f t="shared" si="108"/>
        <v>0</v>
      </c>
      <c r="FW96" s="55">
        <f t="shared" si="109"/>
        <v>0</v>
      </c>
      <c r="FX96" s="42"/>
      <c r="FY96" s="43"/>
      <c r="FZ96" s="162"/>
      <c r="GA96" s="44">
        <f t="shared" si="110"/>
        <v>0</v>
      </c>
      <c r="GB96" s="167">
        <f t="shared" si="111"/>
        <v>0</v>
      </c>
      <c r="GC96" s="167">
        <f t="shared" si="112"/>
        <v>0</v>
      </c>
      <c r="GD96" s="167">
        <f t="shared" si="113"/>
        <v>0</v>
      </c>
      <c r="GE96" s="167">
        <f t="shared" si="114"/>
        <v>0</v>
      </c>
      <c r="GF96" s="169">
        <f t="shared" si="115"/>
        <v>0</v>
      </c>
      <c r="GG96" s="165">
        <f t="shared" si="116"/>
        <v>0</v>
      </c>
      <c r="GH96" s="167">
        <f t="shared" si="117"/>
        <v>0</v>
      </c>
      <c r="GI96" s="167">
        <f t="shared" si="118"/>
        <v>0</v>
      </c>
      <c r="GJ96" s="169">
        <f t="shared" si="119"/>
        <v>0</v>
      </c>
      <c r="GK96" s="165"/>
      <c r="GL96" s="45"/>
      <c r="GM96" s="42"/>
      <c r="GN96" s="42"/>
      <c r="GO96" s="42"/>
      <c r="GP96" s="43"/>
      <c r="GQ96" s="235"/>
      <c r="GR96" s="152">
        <f t="shared" si="120"/>
        <v>0</v>
      </c>
      <c r="GS96" s="155">
        <f t="shared" si="121"/>
        <v>0</v>
      </c>
      <c r="GT96" s="157">
        <f t="shared" si="122"/>
        <v>0</v>
      </c>
      <c r="GU96" s="158">
        <f t="shared" si="123"/>
        <v>0</v>
      </c>
      <c r="GV96" s="238"/>
      <c r="GW96" s="241"/>
    </row>
    <row r="97" spans="1:205" s="30" customFormat="1" ht="18" customHeight="1" x14ac:dyDescent="0.25">
      <c r="A97" s="31">
        <v>92</v>
      </c>
      <c r="B97" s="32"/>
      <c r="C97" s="33"/>
      <c r="D97" s="33"/>
      <c r="E97" s="33"/>
      <c r="F97" s="33"/>
      <c r="G97" s="148"/>
      <c r="H97" s="64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2"/>
      <c r="T97" s="42"/>
      <c r="U97" s="42"/>
      <c r="V97" s="42"/>
      <c r="W97" s="42"/>
      <c r="X97" s="42"/>
      <c r="Y97" s="42"/>
      <c r="Z97" s="42"/>
      <c r="AA97" s="42"/>
      <c r="AB97" s="65"/>
      <c r="AC97" s="65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2"/>
      <c r="AP97" s="42"/>
      <c r="AQ97" s="42"/>
      <c r="AR97" s="42"/>
      <c r="AS97" s="42"/>
      <c r="AT97" s="42"/>
      <c r="AU97" s="42"/>
      <c r="AV97" s="65"/>
      <c r="AW97" s="65"/>
      <c r="AX97" s="65"/>
      <c r="AY97" s="65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2"/>
      <c r="BL97" s="42"/>
      <c r="BM97" s="42"/>
      <c r="BN97" s="42"/>
      <c r="BO97" s="42"/>
      <c r="BP97" s="65"/>
      <c r="BQ97" s="65"/>
      <c r="BR97" s="65"/>
      <c r="BS97" s="65"/>
      <c r="BT97" s="65"/>
      <c r="BU97" s="65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2"/>
      <c r="CH97" s="42"/>
      <c r="CI97" s="42"/>
      <c r="CJ97" s="65"/>
      <c r="CK97" s="65"/>
      <c r="CL97" s="65"/>
      <c r="CM97" s="65"/>
      <c r="CN97" s="65"/>
      <c r="CO97" s="65"/>
      <c r="CP97" s="65"/>
      <c r="CQ97" s="65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6"/>
      <c r="DN97" s="54">
        <f t="shared" si="79"/>
        <v>0</v>
      </c>
      <c r="DO97" s="55">
        <f t="shared" si="80"/>
        <v>0</v>
      </c>
      <c r="DP97" s="55">
        <f t="shared" si="81"/>
        <v>0</v>
      </c>
      <c r="DQ97" s="55">
        <f t="shared" si="82"/>
        <v>0</v>
      </c>
      <c r="DR97" s="55">
        <f t="shared" si="83"/>
        <v>0</v>
      </c>
      <c r="DS97" s="55">
        <f t="shared" si="84"/>
        <v>0</v>
      </c>
      <c r="DT97" s="55">
        <f t="shared" si="85"/>
        <v>0</v>
      </c>
      <c r="DU97" s="55">
        <f t="shared" si="86"/>
        <v>0</v>
      </c>
      <c r="DV97" s="55">
        <f t="shared" si="87"/>
        <v>0</v>
      </c>
      <c r="DW97" s="55">
        <f t="shared" si="88"/>
        <v>0</v>
      </c>
      <c r="DX97" s="55">
        <f t="shared" si="89"/>
        <v>0</v>
      </c>
      <c r="DY97" s="55">
        <f t="shared" si="90"/>
        <v>0</v>
      </c>
      <c r="DZ97" s="55">
        <f t="shared" si="91"/>
        <v>0</v>
      </c>
      <c r="EA97" s="55">
        <f t="shared" si="92"/>
        <v>0</v>
      </c>
      <c r="EB97" s="55">
        <f t="shared" si="93"/>
        <v>0</v>
      </c>
      <c r="EC97" s="55">
        <f t="shared" si="94"/>
        <v>0</v>
      </c>
      <c r="ED97" s="55">
        <f t="shared" si="95"/>
        <v>0</v>
      </c>
      <c r="EE97" s="55">
        <f t="shared" si="96"/>
        <v>0</v>
      </c>
      <c r="EF97" s="55">
        <f t="shared" si="97"/>
        <v>0</v>
      </c>
      <c r="EG97" s="56">
        <f t="shared" si="98"/>
        <v>0</v>
      </c>
      <c r="EH97" s="41">
        <f t="shared" si="99"/>
        <v>0</v>
      </c>
      <c r="EI97" s="42">
        <f t="shared" si="135"/>
        <v>0</v>
      </c>
      <c r="EJ97" s="42">
        <f t="shared" si="136"/>
        <v>0</v>
      </c>
      <c r="EK97" s="42">
        <f t="shared" si="137"/>
        <v>0</v>
      </c>
      <c r="EL97" s="42">
        <f t="shared" si="138"/>
        <v>0</v>
      </c>
      <c r="EM97" s="42">
        <f t="shared" si="139"/>
        <v>0</v>
      </c>
      <c r="EN97" s="42">
        <f t="shared" si="140"/>
        <v>0</v>
      </c>
      <c r="EO97" s="42">
        <f t="shared" si="141"/>
        <v>0</v>
      </c>
      <c r="EP97" s="42">
        <f t="shared" si="142"/>
        <v>0</v>
      </c>
      <c r="EQ97" s="42">
        <f t="shared" si="124"/>
        <v>0</v>
      </c>
      <c r="ER97" s="42">
        <f t="shared" si="125"/>
        <v>0</v>
      </c>
      <c r="ES97" s="42">
        <f t="shared" si="126"/>
        <v>0</v>
      </c>
      <c r="ET97" s="42">
        <f t="shared" si="127"/>
        <v>0</v>
      </c>
      <c r="EU97" s="42">
        <f t="shared" si="128"/>
        <v>0</v>
      </c>
      <c r="EV97" s="42">
        <f t="shared" si="129"/>
        <v>0</v>
      </c>
      <c r="EW97" s="42">
        <f t="shared" si="130"/>
        <v>0</v>
      </c>
      <c r="EX97" s="42">
        <f t="shared" si="131"/>
        <v>0</v>
      </c>
      <c r="EY97" s="42">
        <f t="shared" si="132"/>
        <v>0</v>
      </c>
      <c r="EZ97" s="42">
        <f t="shared" si="133"/>
        <v>0</v>
      </c>
      <c r="FA97" s="63">
        <f t="shared" si="134"/>
        <v>0</v>
      </c>
      <c r="FB97" s="59">
        <f t="shared" si="100"/>
        <v>0</v>
      </c>
      <c r="FC97" s="55">
        <f t="shared" si="101"/>
        <v>0</v>
      </c>
      <c r="FD97" s="55">
        <f t="shared" si="101"/>
        <v>0</v>
      </c>
      <c r="FE97" s="55">
        <f t="shared" si="101"/>
        <v>0</v>
      </c>
      <c r="FF97" s="55">
        <f t="shared" si="101"/>
        <v>0</v>
      </c>
      <c r="FG97" s="55">
        <f t="shared" si="102"/>
        <v>0</v>
      </c>
      <c r="FH97" s="55">
        <f t="shared" si="102"/>
        <v>0</v>
      </c>
      <c r="FI97" s="55">
        <f t="shared" si="102"/>
        <v>0</v>
      </c>
      <c r="FJ97" s="55">
        <f t="shared" si="102"/>
        <v>0</v>
      </c>
      <c r="FK97" s="57">
        <f t="shared" si="103"/>
        <v>0</v>
      </c>
      <c r="FL97" s="41">
        <f t="shared" si="104"/>
        <v>0</v>
      </c>
      <c r="FM97" s="42">
        <f t="shared" si="105"/>
        <v>0</v>
      </c>
      <c r="FN97" s="42">
        <f t="shared" si="105"/>
        <v>0</v>
      </c>
      <c r="FO97" s="42">
        <f t="shared" si="105"/>
        <v>0</v>
      </c>
      <c r="FP97" s="42">
        <f t="shared" si="105"/>
        <v>0</v>
      </c>
      <c r="FQ97" s="43">
        <f t="shared" si="106"/>
        <v>0</v>
      </c>
      <c r="FR97" s="41">
        <f t="shared" si="107"/>
        <v>0</v>
      </c>
      <c r="FS97" s="42">
        <f t="shared" si="107"/>
        <v>0</v>
      </c>
      <c r="FT97" s="42">
        <f t="shared" si="107"/>
        <v>0</v>
      </c>
      <c r="FU97" s="63">
        <f t="shared" si="107"/>
        <v>0</v>
      </c>
      <c r="FV97" s="59">
        <f t="shared" si="108"/>
        <v>0</v>
      </c>
      <c r="FW97" s="55">
        <f t="shared" si="109"/>
        <v>0</v>
      </c>
      <c r="FX97" s="42"/>
      <c r="FY97" s="43"/>
      <c r="FZ97" s="162"/>
      <c r="GA97" s="44">
        <f t="shared" si="110"/>
        <v>0</v>
      </c>
      <c r="GB97" s="167">
        <f t="shared" si="111"/>
        <v>0</v>
      </c>
      <c r="GC97" s="167">
        <f t="shared" si="112"/>
        <v>0</v>
      </c>
      <c r="GD97" s="167">
        <f t="shared" si="113"/>
        <v>0</v>
      </c>
      <c r="GE97" s="167">
        <f t="shared" si="114"/>
        <v>0</v>
      </c>
      <c r="GF97" s="169">
        <f t="shared" si="115"/>
        <v>0</v>
      </c>
      <c r="GG97" s="165">
        <f t="shared" si="116"/>
        <v>0</v>
      </c>
      <c r="GH97" s="167">
        <f t="shared" si="117"/>
        <v>0</v>
      </c>
      <c r="GI97" s="167">
        <f t="shared" si="118"/>
        <v>0</v>
      </c>
      <c r="GJ97" s="169">
        <f t="shared" si="119"/>
        <v>0</v>
      </c>
      <c r="GK97" s="165"/>
      <c r="GL97" s="45"/>
      <c r="GM97" s="42"/>
      <c r="GN97" s="42"/>
      <c r="GO97" s="42"/>
      <c r="GP97" s="43"/>
      <c r="GQ97" s="235"/>
      <c r="GR97" s="152">
        <f t="shared" si="120"/>
        <v>0</v>
      </c>
      <c r="GS97" s="155">
        <f t="shared" si="121"/>
        <v>0</v>
      </c>
      <c r="GT97" s="157">
        <f t="shared" si="122"/>
        <v>0</v>
      </c>
      <c r="GU97" s="158">
        <f t="shared" si="123"/>
        <v>0</v>
      </c>
      <c r="GV97" s="238"/>
      <c r="GW97" s="241"/>
    </row>
    <row r="98" spans="1:205" s="30" customFormat="1" ht="18" customHeight="1" x14ac:dyDescent="0.25">
      <c r="A98" s="31">
        <v>93</v>
      </c>
      <c r="B98" s="32"/>
      <c r="C98" s="33"/>
      <c r="D98" s="33"/>
      <c r="E98" s="33"/>
      <c r="F98" s="33"/>
      <c r="G98" s="148"/>
      <c r="H98" s="64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2"/>
      <c r="T98" s="42"/>
      <c r="U98" s="42"/>
      <c r="V98" s="42"/>
      <c r="W98" s="42"/>
      <c r="X98" s="42"/>
      <c r="Y98" s="42"/>
      <c r="Z98" s="42"/>
      <c r="AA98" s="42"/>
      <c r="AB98" s="65"/>
      <c r="AC98" s="65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2"/>
      <c r="AP98" s="42"/>
      <c r="AQ98" s="42"/>
      <c r="AR98" s="42"/>
      <c r="AS98" s="42"/>
      <c r="AT98" s="42"/>
      <c r="AU98" s="42"/>
      <c r="AV98" s="65"/>
      <c r="AW98" s="65"/>
      <c r="AX98" s="65"/>
      <c r="AY98" s="65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2"/>
      <c r="BL98" s="42"/>
      <c r="BM98" s="42"/>
      <c r="BN98" s="42"/>
      <c r="BO98" s="42"/>
      <c r="BP98" s="65"/>
      <c r="BQ98" s="65"/>
      <c r="BR98" s="65"/>
      <c r="BS98" s="65"/>
      <c r="BT98" s="65"/>
      <c r="BU98" s="65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2"/>
      <c r="CH98" s="42"/>
      <c r="CI98" s="42"/>
      <c r="CJ98" s="65"/>
      <c r="CK98" s="65"/>
      <c r="CL98" s="65"/>
      <c r="CM98" s="65"/>
      <c r="CN98" s="65"/>
      <c r="CO98" s="65"/>
      <c r="CP98" s="65"/>
      <c r="CQ98" s="65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6"/>
      <c r="DN98" s="54">
        <f t="shared" si="79"/>
        <v>0</v>
      </c>
      <c r="DO98" s="55">
        <f t="shared" si="80"/>
        <v>0</v>
      </c>
      <c r="DP98" s="55">
        <f t="shared" si="81"/>
        <v>0</v>
      </c>
      <c r="DQ98" s="55">
        <f t="shared" si="82"/>
        <v>0</v>
      </c>
      <c r="DR98" s="55">
        <f t="shared" si="83"/>
        <v>0</v>
      </c>
      <c r="DS98" s="55">
        <f t="shared" si="84"/>
        <v>0</v>
      </c>
      <c r="DT98" s="55">
        <f t="shared" si="85"/>
        <v>0</v>
      </c>
      <c r="DU98" s="55">
        <f t="shared" si="86"/>
        <v>0</v>
      </c>
      <c r="DV98" s="55">
        <f t="shared" si="87"/>
        <v>0</v>
      </c>
      <c r="DW98" s="55">
        <f t="shared" si="88"/>
        <v>0</v>
      </c>
      <c r="DX98" s="55">
        <f t="shared" si="89"/>
        <v>0</v>
      </c>
      <c r="DY98" s="55">
        <f t="shared" si="90"/>
        <v>0</v>
      </c>
      <c r="DZ98" s="55">
        <f t="shared" si="91"/>
        <v>0</v>
      </c>
      <c r="EA98" s="55">
        <f t="shared" si="92"/>
        <v>0</v>
      </c>
      <c r="EB98" s="55">
        <f t="shared" si="93"/>
        <v>0</v>
      </c>
      <c r="EC98" s="55">
        <f t="shared" si="94"/>
        <v>0</v>
      </c>
      <c r="ED98" s="55">
        <f t="shared" si="95"/>
        <v>0</v>
      </c>
      <c r="EE98" s="55">
        <f t="shared" si="96"/>
        <v>0</v>
      </c>
      <c r="EF98" s="55">
        <f t="shared" si="97"/>
        <v>0</v>
      </c>
      <c r="EG98" s="56">
        <f t="shared" si="98"/>
        <v>0</v>
      </c>
      <c r="EH98" s="41">
        <f t="shared" si="99"/>
        <v>0</v>
      </c>
      <c r="EI98" s="42">
        <f t="shared" si="135"/>
        <v>0</v>
      </c>
      <c r="EJ98" s="42">
        <f t="shared" si="136"/>
        <v>0</v>
      </c>
      <c r="EK98" s="42">
        <f t="shared" si="137"/>
        <v>0</v>
      </c>
      <c r="EL98" s="42">
        <f t="shared" si="138"/>
        <v>0</v>
      </c>
      <c r="EM98" s="42">
        <f t="shared" si="139"/>
        <v>0</v>
      </c>
      <c r="EN98" s="42">
        <f t="shared" si="140"/>
        <v>0</v>
      </c>
      <c r="EO98" s="42">
        <f t="shared" si="141"/>
        <v>0</v>
      </c>
      <c r="EP98" s="42">
        <f t="shared" si="142"/>
        <v>0</v>
      </c>
      <c r="EQ98" s="42">
        <f t="shared" si="124"/>
        <v>0</v>
      </c>
      <c r="ER98" s="42">
        <f t="shared" si="125"/>
        <v>0</v>
      </c>
      <c r="ES98" s="42">
        <f t="shared" si="126"/>
        <v>0</v>
      </c>
      <c r="ET98" s="42">
        <f t="shared" si="127"/>
        <v>0</v>
      </c>
      <c r="EU98" s="42">
        <f t="shared" si="128"/>
        <v>0</v>
      </c>
      <c r="EV98" s="42">
        <f t="shared" si="129"/>
        <v>0</v>
      </c>
      <c r="EW98" s="42">
        <f t="shared" si="130"/>
        <v>0</v>
      </c>
      <c r="EX98" s="42">
        <f t="shared" si="131"/>
        <v>0</v>
      </c>
      <c r="EY98" s="42">
        <f t="shared" si="132"/>
        <v>0</v>
      </c>
      <c r="EZ98" s="42">
        <f t="shared" si="133"/>
        <v>0</v>
      </c>
      <c r="FA98" s="63">
        <f t="shared" si="134"/>
        <v>0</v>
      </c>
      <c r="FB98" s="59">
        <f t="shared" si="100"/>
        <v>0</v>
      </c>
      <c r="FC98" s="55">
        <f t="shared" si="101"/>
        <v>0</v>
      </c>
      <c r="FD98" s="55">
        <f t="shared" si="101"/>
        <v>0</v>
      </c>
      <c r="FE98" s="55">
        <f t="shared" si="101"/>
        <v>0</v>
      </c>
      <c r="FF98" s="55">
        <f t="shared" si="101"/>
        <v>0</v>
      </c>
      <c r="FG98" s="55">
        <f t="shared" si="102"/>
        <v>0</v>
      </c>
      <c r="FH98" s="55">
        <f t="shared" si="102"/>
        <v>0</v>
      </c>
      <c r="FI98" s="55">
        <f t="shared" si="102"/>
        <v>0</v>
      </c>
      <c r="FJ98" s="55">
        <f t="shared" si="102"/>
        <v>0</v>
      </c>
      <c r="FK98" s="57">
        <f t="shared" si="103"/>
        <v>0</v>
      </c>
      <c r="FL98" s="41">
        <f t="shared" si="104"/>
        <v>0</v>
      </c>
      <c r="FM98" s="42">
        <f t="shared" si="105"/>
        <v>0</v>
      </c>
      <c r="FN98" s="42">
        <f t="shared" si="105"/>
        <v>0</v>
      </c>
      <c r="FO98" s="42">
        <f t="shared" si="105"/>
        <v>0</v>
      </c>
      <c r="FP98" s="42">
        <f t="shared" si="105"/>
        <v>0</v>
      </c>
      <c r="FQ98" s="43">
        <f t="shared" si="106"/>
        <v>0</v>
      </c>
      <c r="FR98" s="41">
        <f t="shared" si="107"/>
        <v>0</v>
      </c>
      <c r="FS98" s="42">
        <f t="shared" si="107"/>
        <v>0</v>
      </c>
      <c r="FT98" s="42">
        <f t="shared" si="107"/>
        <v>0</v>
      </c>
      <c r="FU98" s="63">
        <f t="shared" si="107"/>
        <v>0</v>
      </c>
      <c r="FV98" s="59">
        <f t="shared" si="108"/>
        <v>0</v>
      </c>
      <c r="FW98" s="55">
        <f t="shared" si="109"/>
        <v>0</v>
      </c>
      <c r="FX98" s="42"/>
      <c r="FY98" s="43"/>
      <c r="FZ98" s="162"/>
      <c r="GA98" s="44">
        <f t="shared" si="110"/>
        <v>0</v>
      </c>
      <c r="GB98" s="167">
        <f t="shared" si="111"/>
        <v>0</v>
      </c>
      <c r="GC98" s="167">
        <f t="shared" si="112"/>
        <v>0</v>
      </c>
      <c r="GD98" s="167">
        <f t="shared" si="113"/>
        <v>0</v>
      </c>
      <c r="GE98" s="167">
        <f t="shared" si="114"/>
        <v>0</v>
      </c>
      <c r="GF98" s="169">
        <f t="shared" si="115"/>
        <v>0</v>
      </c>
      <c r="GG98" s="165">
        <f t="shared" si="116"/>
        <v>0</v>
      </c>
      <c r="GH98" s="167">
        <f t="shared" si="117"/>
        <v>0</v>
      </c>
      <c r="GI98" s="167">
        <f t="shared" si="118"/>
        <v>0</v>
      </c>
      <c r="GJ98" s="169">
        <f t="shared" si="119"/>
        <v>0</v>
      </c>
      <c r="GK98" s="165"/>
      <c r="GL98" s="45"/>
      <c r="GM98" s="42"/>
      <c r="GN98" s="42"/>
      <c r="GO98" s="42"/>
      <c r="GP98" s="43"/>
      <c r="GQ98" s="235"/>
      <c r="GR98" s="152">
        <f t="shared" si="120"/>
        <v>0</v>
      </c>
      <c r="GS98" s="155">
        <f t="shared" si="121"/>
        <v>0</v>
      </c>
      <c r="GT98" s="157">
        <f t="shared" si="122"/>
        <v>0</v>
      </c>
      <c r="GU98" s="158">
        <f t="shared" si="123"/>
        <v>0</v>
      </c>
      <c r="GV98" s="238"/>
      <c r="GW98" s="241"/>
    </row>
    <row r="99" spans="1:205" s="30" customFormat="1" ht="18" customHeight="1" x14ac:dyDescent="0.25">
      <c r="A99" s="31">
        <v>94</v>
      </c>
      <c r="B99" s="32"/>
      <c r="C99" s="33"/>
      <c r="D99" s="33"/>
      <c r="E99" s="33"/>
      <c r="F99" s="33"/>
      <c r="G99" s="148"/>
      <c r="H99" s="64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2"/>
      <c r="T99" s="42"/>
      <c r="U99" s="42"/>
      <c r="V99" s="42"/>
      <c r="W99" s="42"/>
      <c r="X99" s="42"/>
      <c r="Y99" s="42"/>
      <c r="Z99" s="42"/>
      <c r="AA99" s="42"/>
      <c r="AB99" s="65"/>
      <c r="AC99" s="65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2"/>
      <c r="AP99" s="42"/>
      <c r="AQ99" s="42"/>
      <c r="AR99" s="42"/>
      <c r="AS99" s="42"/>
      <c r="AT99" s="42"/>
      <c r="AU99" s="42"/>
      <c r="AV99" s="65"/>
      <c r="AW99" s="65"/>
      <c r="AX99" s="65"/>
      <c r="AY99" s="65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2"/>
      <c r="BL99" s="42"/>
      <c r="BM99" s="42"/>
      <c r="BN99" s="42"/>
      <c r="BO99" s="42"/>
      <c r="BP99" s="65"/>
      <c r="BQ99" s="65"/>
      <c r="BR99" s="65"/>
      <c r="BS99" s="65"/>
      <c r="BT99" s="65"/>
      <c r="BU99" s="65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2"/>
      <c r="CH99" s="42"/>
      <c r="CI99" s="42"/>
      <c r="CJ99" s="65"/>
      <c r="CK99" s="65"/>
      <c r="CL99" s="65"/>
      <c r="CM99" s="65"/>
      <c r="CN99" s="65"/>
      <c r="CO99" s="65"/>
      <c r="CP99" s="65"/>
      <c r="CQ99" s="65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6"/>
      <c r="DN99" s="54">
        <f t="shared" si="79"/>
        <v>0</v>
      </c>
      <c r="DO99" s="55">
        <f t="shared" si="80"/>
        <v>0</v>
      </c>
      <c r="DP99" s="55">
        <f t="shared" si="81"/>
        <v>0</v>
      </c>
      <c r="DQ99" s="55">
        <f t="shared" si="82"/>
        <v>0</v>
      </c>
      <c r="DR99" s="55">
        <f t="shared" si="83"/>
        <v>0</v>
      </c>
      <c r="DS99" s="55">
        <f t="shared" si="84"/>
        <v>0</v>
      </c>
      <c r="DT99" s="55">
        <f t="shared" si="85"/>
        <v>0</v>
      </c>
      <c r="DU99" s="55">
        <f t="shared" si="86"/>
        <v>0</v>
      </c>
      <c r="DV99" s="55">
        <f t="shared" si="87"/>
        <v>0</v>
      </c>
      <c r="DW99" s="55">
        <f t="shared" si="88"/>
        <v>0</v>
      </c>
      <c r="DX99" s="55">
        <f t="shared" si="89"/>
        <v>0</v>
      </c>
      <c r="DY99" s="55">
        <f t="shared" si="90"/>
        <v>0</v>
      </c>
      <c r="DZ99" s="55">
        <f t="shared" si="91"/>
        <v>0</v>
      </c>
      <c r="EA99" s="55">
        <f t="shared" si="92"/>
        <v>0</v>
      </c>
      <c r="EB99" s="55">
        <f t="shared" si="93"/>
        <v>0</v>
      </c>
      <c r="EC99" s="55">
        <f t="shared" si="94"/>
        <v>0</v>
      </c>
      <c r="ED99" s="55">
        <f t="shared" si="95"/>
        <v>0</v>
      </c>
      <c r="EE99" s="55">
        <f t="shared" si="96"/>
        <v>0</v>
      </c>
      <c r="EF99" s="55">
        <f t="shared" si="97"/>
        <v>0</v>
      </c>
      <c r="EG99" s="56">
        <f t="shared" si="98"/>
        <v>0</v>
      </c>
      <c r="EH99" s="41">
        <f t="shared" si="99"/>
        <v>0</v>
      </c>
      <c r="EI99" s="42">
        <f t="shared" si="135"/>
        <v>0</v>
      </c>
      <c r="EJ99" s="42">
        <f t="shared" si="136"/>
        <v>0</v>
      </c>
      <c r="EK99" s="42">
        <f t="shared" si="137"/>
        <v>0</v>
      </c>
      <c r="EL99" s="42">
        <f t="shared" si="138"/>
        <v>0</v>
      </c>
      <c r="EM99" s="42">
        <f t="shared" si="139"/>
        <v>0</v>
      </c>
      <c r="EN99" s="42">
        <f t="shared" si="140"/>
        <v>0</v>
      </c>
      <c r="EO99" s="42">
        <f t="shared" si="141"/>
        <v>0</v>
      </c>
      <c r="EP99" s="42">
        <f t="shared" si="142"/>
        <v>0</v>
      </c>
      <c r="EQ99" s="42">
        <f t="shared" si="124"/>
        <v>0</v>
      </c>
      <c r="ER99" s="42">
        <f t="shared" si="125"/>
        <v>0</v>
      </c>
      <c r="ES99" s="42">
        <f t="shared" si="126"/>
        <v>0</v>
      </c>
      <c r="ET99" s="42">
        <f t="shared" si="127"/>
        <v>0</v>
      </c>
      <c r="EU99" s="42">
        <f t="shared" si="128"/>
        <v>0</v>
      </c>
      <c r="EV99" s="42">
        <f t="shared" si="129"/>
        <v>0</v>
      </c>
      <c r="EW99" s="42">
        <f t="shared" si="130"/>
        <v>0</v>
      </c>
      <c r="EX99" s="42">
        <f t="shared" si="131"/>
        <v>0</v>
      </c>
      <c r="EY99" s="42">
        <f t="shared" si="132"/>
        <v>0</v>
      </c>
      <c r="EZ99" s="42">
        <f t="shared" si="133"/>
        <v>0</v>
      </c>
      <c r="FA99" s="63">
        <f t="shared" si="134"/>
        <v>0</v>
      </c>
      <c r="FB99" s="59">
        <f t="shared" si="100"/>
        <v>0</v>
      </c>
      <c r="FC99" s="55">
        <f t="shared" si="101"/>
        <v>0</v>
      </c>
      <c r="FD99" s="55">
        <f t="shared" si="101"/>
        <v>0</v>
      </c>
      <c r="FE99" s="55">
        <f t="shared" si="101"/>
        <v>0</v>
      </c>
      <c r="FF99" s="55">
        <f t="shared" si="101"/>
        <v>0</v>
      </c>
      <c r="FG99" s="55">
        <f t="shared" si="102"/>
        <v>0</v>
      </c>
      <c r="FH99" s="55">
        <f t="shared" si="102"/>
        <v>0</v>
      </c>
      <c r="FI99" s="55">
        <f t="shared" si="102"/>
        <v>0</v>
      </c>
      <c r="FJ99" s="55">
        <f t="shared" si="102"/>
        <v>0</v>
      </c>
      <c r="FK99" s="57">
        <f t="shared" si="103"/>
        <v>0</v>
      </c>
      <c r="FL99" s="41">
        <f t="shared" si="104"/>
        <v>0</v>
      </c>
      <c r="FM99" s="42">
        <f t="shared" si="105"/>
        <v>0</v>
      </c>
      <c r="FN99" s="42">
        <f t="shared" si="105"/>
        <v>0</v>
      </c>
      <c r="FO99" s="42">
        <f t="shared" si="105"/>
        <v>0</v>
      </c>
      <c r="FP99" s="42">
        <f t="shared" si="105"/>
        <v>0</v>
      </c>
      <c r="FQ99" s="43">
        <f t="shared" si="106"/>
        <v>0</v>
      </c>
      <c r="FR99" s="41">
        <f t="shared" si="107"/>
        <v>0</v>
      </c>
      <c r="FS99" s="42">
        <f t="shared" si="107"/>
        <v>0</v>
      </c>
      <c r="FT99" s="42">
        <f t="shared" si="107"/>
        <v>0</v>
      </c>
      <c r="FU99" s="63">
        <f t="shared" si="107"/>
        <v>0</v>
      </c>
      <c r="FV99" s="59">
        <f t="shared" si="108"/>
        <v>0</v>
      </c>
      <c r="FW99" s="55">
        <f t="shared" si="109"/>
        <v>0</v>
      </c>
      <c r="FX99" s="42"/>
      <c r="FY99" s="43"/>
      <c r="FZ99" s="162"/>
      <c r="GA99" s="44">
        <f t="shared" si="110"/>
        <v>0</v>
      </c>
      <c r="GB99" s="167">
        <f t="shared" si="111"/>
        <v>0</v>
      </c>
      <c r="GC99" s="167">
        <f t="shared" si="112"/>
        <v>0</v>
      </c>
      <c r="GD99" s="167">
        <f t="shared" si="113"/>
        <v>0</v>
      </c>
      <c r="GE99" s="167">
        <f t="shared" si="114"/>
        <v>0</v>
      </c>
      <c r="GF99" s="169">
        <f t="shared" si="115"/>
        <v>0</v>
      </c>
      <c r="GG99" s="165">
        <f t="shared" si="116"/>
        <v>0</v>
      </c>
      <c r="GH99" s="167">
        <f t="shared" si="117"/>
        <v>0</v>
      </c>
      <c r="GI99" s="167">
        <f t="shared" si="118"/>
        <v>0</v>
      </c>
      <c r="GJ99" s="169">
        <f t="shared" si="119"/>
        <v>0</v>
      </c>
      <c r="GK99" s="165"/>
      <c r="GL99" s="45"/>
      <c r="GM99" s="42"/>
      <c r="GN99" s="42"/>
      <c r="GO99" s="42"/>
      <c r="GP99" s="43"/>
      <c r="GQ99" s="235"/>
      <c r="GR99" s="152">
        <f t="shared" si="120"/>
        <v>0</v>
      </c>
      <c r="GS99" s="155">
        <f t="shared" si="121"/>
        <v>0</v>
      </c>
      <c r="GT99" s="157">
        <f t="shared" si="122"/>
        <v>0</v>
      </c>
      <c r="GU99" s="158">
        <f t="shared" si="123"/>
        <v>0</v>
      </c>
      <c r="GV99" s="238"/>
      <c r="GW99" s="241"/>
    </row>
    <row r="100" spans="1:205" s="30" customFormat="1" ht="18" customHeight="1" x14ac:dyDescent="0.25">
      <c r="A100" s="31">
        <v>95</v>
      </c>
      <c r="B100" s="32"/>
      <c r="C100" s="33"/>
      <c r="D100" s="33"/>
      <c r="E100" s="33"/>
      <c r="F100" s="33"/>
      <c r="G100" s="148"/>
      <c r="H100" s="64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2"/>
      <c r="T100" s="42"/>
      <c r="U100" s="42"/>
      <c r="V100" s="42"/>
      <c r="W100" s="42"/>
      <c r="X100" s="42"/>
      <c r="Y100" s="42"/>
      <c r="Z100" s="42"/>
      <c r="AA100" s="42"/>
      <c r="AB100" s="65"/>
      <c r="AC100" s="65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2"/>
      <c r="AP100" s="42"/>
      <c r="AQ100" s="42"/>
      <c r="AR100" s="42"/>
      <c r="AS100" s="42"/>
      <c r="AT100" s="42"/>
      <c r="AU100" s="42"/>
      <c r="AV100" s="65"/>
      <c r="AW100" s="65"/>
      <c r="AX100" s="65"/>
      <c r="AY100" s="65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2"/>
      <c r="BL100" s="42"/>
      <c r="BM100" s="42"/>
      <c r="BN100" s="42"/>
      <c r="BO100" s="42"/>
      <c r="BP100" s="65"/>
      <c r="BQ100" s="65"/>
      <c r="BR100" s="65"/>
      <c r="BS100" s="65"/>
      <c r="BT100" s="65"/>
      <c r="BU100" s="65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2"/>
      <c r="CH100" s="42"/>
      <c r="CI100" s="42"/>
      <c r="CJ100" s="65"/>
      <c r="CK100" s="65"/>
      <c r="CL100" s="65"/>
      <c r="CM100" s="65"/>
      <c r="CN100" s="65"/>
      <c r="CO100" s="65"/>
      <c r="CP100" s="65"/>
      <c r="CQ100" s="65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6"/>
      <c r="DN100" s="54">
        <f t="shared" si="79"/>
        <v>0</v>
      </c>
      <c r="DO100" s="55">
        <f t="shared" si="80"/>
        <v>0</v>
      </c>
      <c r="DP100" s="55">
        <f t="shared" si="81"/>
        <v>0</v>
      </c>
      <c r="DQ100" s="55">
        <f t="shared" si="82"/>
        <v>0</v>
      </c>
      <c r="DR100" s="55">
        <f t="shared" si="83"/>
        <v>0</v>
      </c>
      <c r="DS100" s="55">
        <f t="shared" si="84"/>
        <v>0</v>
      </c>
      <c r="DT100" s="55">
        <f t="shared" si="85"/>
        <v>0</v>
      </c>
      <c r="DU100" s="55">
        <f t="shared" si="86"/>
        <v>0</v>
      </c>
      <c r="DV100" s="55">
        <f t="shared" si="87"/>
        <v>0</v>
      </c>
      <c r="DW100" s="55">
        <f t="shared" si="88"/>
        <v>0</v>
      </c>
      <c r="DX100" s="55">
        <f t="shared" si="89"/>
        <v>0</v>
      </c>
      <c r="DY100" s="55">
        <f t="shared" si="90"/>
        <v>0</v>
      </c>
      <c r="DZ100" s="55">
        <f t="shared" si="91"/>
        <v>0</v>
      </c>
      <c r="EA100" s="55">
        <f t="shared" si="92"/>
        <v>0</v>
      </c>
      <c r="EB100" s="55">
        <f t="shared" si="93"/>
        <v>0</v>
      </c>
      <c r="EC100" s="55">
        <f t="shared" si="94"/>
        <v>0</v>
      </c>
      <c r="ED100" s="55">
        <f t="shared" si="95"/>
        <v>0</v>
      </c>
      <c r="EE100" s="55">
        <f t="shared" si="96"/>
        <v>0</v>
      </c>
      <c r="EF100" s="55">
        <f t="shared" si="97"/>
        <v>0</v>
      </c>
      <c r="EG100" s="56">
        <f t="shared" si="98"/>
        <v>0</v>
      </c>
      <c r="EH100" s="41">
        <f t="shared" si="99"/>
        <v>0</v>
      </c>
      <c r="EI100" s="42">
        <f t="shared" si="135"/>
        <v>0</v>
      </c>
      <c r="EJ100" s="42">
        <f t="shared" si="136"/>
        <v>0</v>
      </c>
      <c r="EK100" s="42">
        <f t="shared" si="137"/>
        <v>0</v>
      </c>
      <c r="EL100" s="42">
        <f t="shared" si="138"/>
        <v>0</v>
      </c>
      <c r="EM100" s="42">
        <f t="shared" si="139"/>
        <v>0</v>
      </c>
      <c r="EN100" s="42">
        <f t="shared" si="140"/>
        <v>0</v>
      </c>
      <c r="EO100" s="42">
        <f t="shared" si="141"/>
        <v>0</v>
      </c>
      <c r="EP100" s="42">
        <f t="shared" si="142"/>
        <v>0</v>
      </c>
      <c r="EQ100" s="42">
        <f t="shared" si="124"/>
        <v>0</v>
      </c>
      <c r="ER100" s="42">
        <f t="shared" si="125"/>
        <v>0</v>
      </c>
      <c r="ES100" s="42">
        <f t="shared" si="126"/>
        <v>0</v>
      </c>
      <c r="ET100" s="42">
        <f t="shared" si="127"/>
        <v>0</v>
      </c>
      <c r="EU100" s="42">
        <f t="shared" si="128"/>
        <v>0</v>
      </c>
      <c r="EV100" s="42">
        <f t="shared" si="129"/>
        <v>0</v>
      </c>
      <c r="EW100" s="42">
        <f t="shared" si="130"/>
        <v>0</v>
      </c>
      <c r="EX100" s="42">
        <f t="shared" si="131"/>
        <v>0</v>
      </c>
      <c r="EY100" s="42">
        <f t="shared" si="132"/>
        <v>0</v>
      </c>
      <c r="EZ100" s="42">
        <f t="shared" si="133"/>
        <v>0</v>
      </c>
      <c r="FA100" s="63">
        <f t="shared" si="134"/>
        <v>0</v>
      </c>
      <c r="FB100" s="59">
        <f t="shared" si="100"/>
        <v>0</v>
      </c>
      <c r="FC100" s="55">
        <f t="shared" si="101"/>
        <v>0</v>
      </c>
      <c r="FD100" s="55">
        <f t="shared" si="101"/>
        <v>0</v>
      </c>
      <c r="FE100" s="55">
        <f t="shared" si="101"/>
        <v>0</v>
      </c>
      <c r="FF100" s="55">
        <f t="shared" si="101"/>
        <v>0</v>
      </c>
      <c r="FG100" s="55">
        <f t="shared" si="102"/>
        <v>0</v>
      </c>
      <c r="FH100" s="55">
        <f t="shared" si="102"/>
        <v>0</v>
      </c>
      <c r="FI100" s="55">
        <f t="shared" si="102"/>
        <v>0</v>
      </c>
      <c r="FJ100" s="55">
        <f t="shared" si="102"/>
        <v>0</v>
      </c>
      <c r="FK100" s="57">
        <f t="shared" si="103"/>
        <v>0</v>
      </c>
      <c r="FL100" s="41">
        <f t="shared" si="104"/>
        <v>0</v>
      </c>
      <c r="FM100" s="42">
        <f t="shared" si="105"/>
        <v>0</v>
      </c>
      <c r="FN100" s="42">
        <f t="shared" si="105"/>
        <v>0</v>
      </c>
      <c r="FO100" s="42">
        <f t="shared" si="105"/>
        <v>0</v>
      </c>
      <c r="FP100" s="42">
        <f t="shared" si="105"/>
        <v>0</v>
      </c>
      <c r="FQ100" s="43">
        <f t="shared" si="106"/>
        <v>0</v>
      </c>
      <c r="FR100" s="41">
        <f t="shared" si="107"/>
        <v>0</v>
      </c>
      <c r="FS100" s="42">
        <f t="shared" si="107"/>
        <v>0</v>
      </c>
      <c r="FT100" s="42">
        <f t="shared" si="107"/>
        <v>0</v>
      </c>
      <c r="FU100" s="63">
        <f t="shared" si="107"/>
        <v>0</v>
      </c>
      <c r="FV100" s="59">
        <f t="shared" si="108"/>
        <v>0</v>
      </c>
      <c r="FW100" s="55">
        <f t="shared" si="109"/>
        <v>0</v>
      </c>
      <c r="FX100" s="42"/>
      <c r="FY100" s="43"/>
      <c r="FZ100" s="162"/>
      <c r="GA100" s="44">
        <f t="shared" si="110"/>
        <v>0</v>
      </c>
      <c r="GB100" s="167">
        <f t="shared" si="111"/>
        <v>0</v>
      </c>
      <c r="GC100" s="167">
        <f t="shared" si="112"/>
        <v>0</v>
      </c>
      <c r="GD100" s="167">
        <f t="shared" si="113"/>
        <v>0</v>
      </c>
      <c r="GE100" s="167">
        <f t="shared" si="114"/>
        <v>0</v>
      </c>
      <c r="GF100" s="169">
        <f t="shared" si="115"/>
        <v>0</v>
      </c>
      <c r="GG100" s="165">
        <f t="shared" si="116"/>
        <v>0</v>
      </c>
      <c r="GH100" s="167">
        <f t="shared" si="117"/>
        <v>0</v>
      </c>
      <c r="GI100" s="167">
        <f t="shared" si="118"/>
        <v>0</v>
      </c>
      <c r="GJ100" s="169">
        <f t="shared" si="119"/>
        <v>0</v>
      </c>
      <c r="GK100" s="165"/>
      <c r="GL100" s="45"/>
      <c r="GM100" s="42"/>
      <c r="GN100" s="42"/>
      <c r="GO100" s="42"/>
      <c r="GP100" s="43"/>
      <c r="GQ100" s="235"/>
      <c r="GR100" s="152">
        <f t="shared" si="120"/>
        <v>0</v>
      </c>
      <c r="GS100" s="155">
        <f t="shared" si="121"/>
        <v>0</v>
      </c>
      <c r="GT100" s="157">
        <f t="shared" si="122"/>
        <v>0</v>
      </c>
      <c r="GU100" s="158">
        <f t="shared" si="123"/>
        <v>0</v>
      </c>
      <c r="GV100" s="238"/>
      <c r="GW100" s="241"/>
    </row>
    <row r="101" spans="1:205" s="30" customFormat="1" ht="18" customHeight="1" x14ac:dyDescent="0.25">
      <c r="A101" s="31">
        <v>96</v>
      </c>
      <c r="B101" s="32"/>
      <c r="C101" s="33"/>
      <c r="D101" s="33"/>
      <c r="E101" s="33"/>
      <c r="F101" s="33"/>
      <c r="G101" s="148"/>
      <c r="H101" s="64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2"/>
      <c r="T101" s="42"/>
      <c r="U101" s="42"/>
      <c r="V101" s="42"/>
      <c r="W101" s="42"/>
      <c r="X101" s="42"/>
      <c r="Y101" s="42"/>
      <c r="Z101" s="42"/>
      <c r="AA101" s="42"/>
      <c r="AB101" s="65"/>
      <c r="AC101" s="65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2"/>
      <c r="AP101" s="42"/>
      <c r="AQ101" s="42"/>
      <c r="AR101" s="42"/>
      <c r="AS101" s="42"/>
      <c r="AT101" s="42"/>
      <c r="AU101" s="42"/>
      <c r="AV101" s="65"/>
      <c r="AW101" s="65"/>
      <c r="AX101" s="65"/>
      <c r="AY101" s="65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2"/>
      <c r="BL101" s="42"/>
      <c r="BM101" s="42"/>
      <c r="BN101" s="42"/>
      <c r="BO101" s="42"/>
      <c r="BP101" s="65"/>
      <c r="BQ101" s="65"/>
      <c r="BR101" s="65"/>
      <c r="BS101" s="65"/>
      <c r="BT101" s="65"/>
      <c r="BU101" s="65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2"/>
      <c r="CH101" s="42"/>
      <c r="CI101" s="42"/>
      <c r="CJ101" s="65"/>
      <c r="CK101" s="65"/>
      <c r="CL101" s="65"/>
      <c r="CM101" s="65"/>
      <c r="CN101" s="65"/>
      <c r="CO101" s="65"/>
      <c r="CP101" s="65"/>
      <c r="CQ101" s="65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6"/>
      <c r="DN101" s="54">
        <f t="shared" si="79"/>
        <v>0</v>
      </c>
      <c r="DO101" s="55">
        <f t="shared" si="80"/>
        <v>0</v>
      </c>
      <c r="DP101" s="55">
        <f t="shared" si="81"/>
        <v>0</v>
      </c>
      <c r="DQ101" s="55">
        <f t="shared" si="82"/>
        <v>0</v>
      </c>
      <c r="DR101" s="55">
        <f t="shared" si="83"/>
        <v>0</v>
      </c>
      <c r="DS101" s="55">
        <f t="shared" si="84"/>
        <v>0</v>
      </c>
      <c r="DT101" s="55">
        <f t="shared" si="85"/>
        <v>0</v>
      </c>
      <c r="DU101" s="55">
        <f t="shared" si="86"/>
        <v>0</v>
      </c>
      <c r="DV101" s="55">
        <f t="shared" si="87"/>
        <v>0</v>
      </c>
      <c r="DW101" s="55">
        <f t="shared" si="88"/>
        <v>0</v>
      </c>
      <c r="DX101" s="55">
        <f t="shared" si="89"/>
        <v>0</v>
      </c>
      <c r="DY101" s="55">
        <f t="shared" si="90"/>
        <v>0</v>
      </c>
      <c r="DZ101" s="55">
        <f t="shared" si="91"/>
        <v>0</v>
      </c>
      <c r="EA101" s="55">
        <f t="shared" si="92"/>
        <v>0</v>
      </c>
      <c r="EB101" s="55">
        <f t="shared" si="93"/>
        <v>0</v>
      </c>
      <c r="EC101" s="55">
        <f t="shared" si="94"/>
        <v>0</v>
      </c>
      <c r="ED101" s="55">
        <f t="shared" si="95"/>
        <v>0</v>
      </c>
      <c r="EE101" s="55">
        <f t="shared" si="96"/>
        <v>0</v>
      </c>
      <c r="EF101" s="55">
        <f t="shared" si="97"/>
        <v>0</v>
      </c>
      <c r="EG101" s="56">
        <f t="shared" si="98"/>
        <v>0</v>
      </c>
      <c r="EH101" s="41">
        <f t="shared" si="99"/>
        <v>0</v>
      </c>
      <c r="EI101" s="42">
        <f t="shared" si="135"/>
        <v>0</v>
      </c>
      <c r="EJ101" s="42">
        <f t="shared" si="136"/>
        <v>0</v>
      </c>
      <c r="EK101" s="42">
        <f t="shared" si="137"/>
        <v>0</v>
      </c>
      <c r="EL101" s="42">
        <f t="shared" si="138"/>
        <v>0</v>
      </c>
      <c r="EM101" s="42">
        <f t="shared" si="139"/>
        <v>0</v>
      </c>
      <c r="EN101" s="42">
        <f t="shared" si="140"/>
        <v>0</v>
      </c>
      <c r="EO101" s="42">
        <f t="shared" si="141"/>
        <v>0</v>
      </c>
      <c r="EP101" s="42">
        <f t="shared" si="142"/>
        <v>0</v>
      </c>
      <c r="EQ101" s="42">
        <f t="shared" si="124"/>
        <v>0</v>
      </c>
      <c r="ER101" s="42">
        <f t="shared" si="125"/>
        <v>0</v>
      </c>
      <c r="ES101" s="42">
        <f t="shared" si="126"/>
        <v>0</v>
      </c>
      <c r="ET101" s="42">
        <f t="shared" si="127"/>
        <v>0</v>
      </c>
      <c r="EU101" s="42">
        <f t="shared" si="128"/>
        <v>0</v>
      </c>
      <c r="EV101" s="42">
        <f t="shared" si="129"/>
        <v>0</v>
      </c>
      <c r="EW101" s="42">
        <f t="shared" si="130"/>
        <v>0</v>
      </c>
      <c r="EX101" s="42">
        <f t="shared" si="131"/>
        <v>0</v>
      </c>
      <c r="EY101" s="42">
        <f t="shared" si="132"/>
        <v>0</v>
      </c>
      <c r="EZ101" s="42">
        <f t="shared" si="133"/>
        <v>0</v>
      </c>
      <c r="FA101" s="63">
        <f t="shared" si="134"/>
        <v>0</v>
      </c>
      <c r="FB101" s="59">
        <f t="shared" si="100"/>
        <v>0</v>
      </c>
      <c r="FC101" s="55">
        <f t="shared" si="101"/>
        <v>0</v>
      </c>
      <c r="FD101" s="55">
        <f t="shared" si="101"/>
        <v>0</v>
      </c>
      <c r="FE101" s="55">
        <f t="shared" si="101"/>
        <v>0</v>
      </c>
      <c r="FF101" s="55">
        <f t="shared" si="101"/>
        <v>0</v>
      </c>
      <c r="FG101" s="55">
        <f t="shared" si="102"/>
        <v>0</v>
      </c>
      <c r="FH101" s="55">
        <f t="shared" si="102"/>
        <v>0</v>
      </c>
      <c r="FI101" s="55">
        <f t="shared" si="102"/>
        <v>0</v>
      </c>
      <c r="FJ101" s="55">
        <f t="shared" si="102"/>
        <v>0</v>
      </c>
      <c r="FK101" s="57">
        <f t="shared" si="103"/>
        <v>0</v>
      </c>
      <c r="FL101" s="41">
        <f t="shared" si="104"/>
        <v>0</v>
      </c>
      <c r="FM101" s="42">
        <f t="shared" si="105"/>
        <v>0</v>
      </c>
      <c r="FN101" s="42">
        <f t="shared" si="105"/>
        <v>0</v>
      </c>
      <c r="FO101" s="42">
        <f t="shared" si="105"/>
        <v>0</v>
      </c>
      <c r="FP101" s="42">
        <f t="shared" si="105"/>
        <v>0</v>
      </c>
      <c r="FQ101" s="43">
        <f t="shared" si="106"/>
        <v>0</v>
      </c>
      <c r="FR101" s="41">
        <f t="shared" si="107"/>
        <v>0</v>
      </c>
      <c r="FS101" s="42">
        <f t="shared" si="107"/>
        <v>0</v>
      </c>
      <c r="FT101" s="42">
        <f t="shared" si="107"/>
        <v>0</v>
      </c>
      <c r="FU101" s="63">
        <f t="shared" si="107"/>
        <v>0</v>
      </c>
      <c r="FV101" s="59">
        <f t="shared" si="108"/>
        <v>0</v>
      </c>
      <c r="FW101" s="55">
        <f t="shared" si="109"/>
        <v>0</v>
      </c>
      <c r="FX101" s="42"/>
      <c r="FY101" s="43"/>
      <c r="FZ101" s="162"/>
      <c r="GA101" s="44">
        <f t="shared" si="110"/>
        <v>0</v>
      </c>
      <c r="GB101" s="167">
        <f t="shared" si="111"/>
        <v>0</v>
      </c>
      <c r="GC101" s="167">
        <f t="shared" si="112"/>
        <v>0</v>
      </c>
      <c r="GD101" s="167">
        <f t="shared" si="113"/>
        <v>0</v>
      </c>
      <c r="GE101" s="167">
        <f t="shared" si="114"/>
        <v>0</v>
      </c>
      <c r="GF101" s="169">
        <f t="shared" si="115"/>
        <v>0</v>
      </c>
      <c r="GG101" s="165">
        <f t="shared" si="116"/>
        <v>0</v>
      </c>
      <c r="GH101" s="167">
        <f t="shared" si="117"/>
        <v>0</v>
      </c>
      <c r="GI101" s="167">
        <f t="shared" si="118"/>
        <v>0</v>
      </c>
      <c r="GJ101" s="169">
        <f t="shared" si="119"/>
        <v>0</v>
      </c>
      <c r="GK101" s="165"/>
      <c r="GL101" s="45"/>
      <c r="GM101" s="42"/>
      <c r="GN101" s="42"/>
      <c r="GO101" s="42"/>
      <c r="GP101" s="43"/>
      <c r="GQ101" s="235"/>
      <c r="GR101" s="152">
        <f t="shared" si="120"/>
        <v>0</v>
      </c>
      <c r="GS101" s="155">
        <f t="shared" si="121"/>
        <v>0</v>
      </c>
      <c r="GT101" s="157">
        <f t="shared" si="122"/>
        <v>0</v>
      </c>
      <c r="GU101" s="158">
        <f t="shared" si="123"/>
        <v>0</v>
      </c>
      <c r="GV101" s="238"/>
      <c r="GW101" s="241"/>
    </row>
    <row r="102" spans="1:205" s="30" customFormat="1" ht="18" customHeight="1" x14ac:dyDescent="0.25">
      <c r="A102" s="31">
        <v>97</v>
      </c>
      <c r="B102" s="32"/>
      <c r="C102" s="33"/>
      <c r="D102" s="33"/>
      <c r="E102" s="33"/>
      <c r="F102" s="33"/>
      <c r="G102" s="148"/>
      <c r="H102" s="64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2"/>
      <c r="T102" s="42"/>
      <c r="U102" s="42"/>
      <c r="V102" s="42"/>
      <c r="W102" s="42"/>
      <c r="X102" s="42"/>
      <c r="Y102" s="42"/>
      <c r="Z102" s="42"/>
      <c r="AA102" s="42"/>
      <c r="AB102" s="65"/>
      <c r="AC102" s="65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2"/>
      <c r="AP102" s="42"/>
      <c r="AQ102" s="42"/>
      <c r="AR102" s="42"/>
      <c r="AS102" s="42"/>
      <c r="AT102" s="42"/>
      <c r="AU102" s="42"/>
      <c r="AV102" s="65"/>
      <c r="AW102" s="65"/>
      <c r="AX102" s="65"/>
      <c r="AY102" s="65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2"/>
      <c r="BL102" s="42"/>
      <c r="BM102" s="42"/>
      <c r="BN102" s="42"/>
      <c r="BO102" s="42"/>
      <c r="BP102" s="65"/>
      <c r="BQ102" s="65"/>
      <c r="BR102" s="65"/>
      <c r="BS102" s="65"/>
      <c r="BT102" s="65"/>
      <c r="BU102" s="65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2"/>
      <c r="CH102" s="42"/>
      <c r="CI102" s="42"/>
      <c r="CJ102" s="65"/>
      <c r="CK102" s="65"/>
      <c r="CL102" s="65"/>
      <c r="CM102" s="65"/>
      <c r="CN102" s="65"/>
      <c r="CO102" s="65"/>
      <c r="CP102" s="65"/>
      <c r="CQ102" s="65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6"/>
      <c r="DN102" s="54">
        <f t="shared" si="79"/>
        <v>0</v>
      </c>
      <c r="DO102" s="55">
        <f t="shared" si="80"/>
        <v>0</v>
      </c>
      <c r="DP102" s="55">
        <f t="shared" si="81"/>
        <v>0</v>
      </c>
      <c r="DQ102" s="55">
        <f t="shared" si="82"/>
        <v>0</v>
      </c>
      <c r="DR102" s="55">
        <f t="shared" si="83"/>
        <v>0</v>
      </c>
      <c r="DS102" s="55">
        <f t="shared" si="84"/>
        <v>0</v>
      </c>
      <c r="DT102" s="55">
        <f t="shared" si="85"/>
        <v>0</v>
      </c>
      <c r="DU102" s="55">
        <f t="shared" si="86"/>
        <v>0</v>
      </c>
      <c r="DV102" s="55">
        <f t="shared" si="87"/>
        <v>0</v>
      </c>
      <c r="DW102" s="55">
        <f t="shared" si="88"/>
        <v>0</v>
      </c>
      <c r="DX102" s="55">
        <f t="shared" si="89"/>
        <v>0</v>
      </c>
      <c r="DY102" s="55">
        <f t="shared" si="90"/>
        <v>0</v>
      </c>
      <c r="DZ102" s="55">
        <f t="shared" si="91"/>
        <v>0</v>
      </c>
      <c r="EA102" s="55">
        <f t="shared" si="92"/>
        <v>0</v>
      </c>
      <c r="EB102" s="55">
        <f t="shared" si="93"/>
        <v>0</v>
      </c>
      <c r="EC102" s="55">
        <f t="shared" si="94"/>
        <v>0</v>
      </c>
      <c r="ED102" s="55">
        <f t="shared" si="95"/>
        <v>0</v>
      </c>
      <c r="EE102" s="55">
        <f t="shared" si="96"/>
        <v>0</v>
      </c>
      <c r="EF102" s="55">
        <f t="shared" si="97"/>
        <v>0</v>
      </c>
      <c r="EG102" s="56">
        <f t="shared" si="98"/>
        <v>0</v>
      </c>
      <c r="EH102" s="41">
        <f t="shared" si="99"/>
        <v>0</v>
      </c>
      <c r="EI102" s="42">
        <f t="shared" si="135"/>
        <v>0</v>
      </c>
      <c r="EJ102" s="42">
        <f t="shared" si="136"/>
        <v>0</v>
      </c>
      <c r="EK102" s="42">
        <f t="shared" si="137"/>
        <v>0</v>
      </c>
      <c r="EL102" s="42">
        <f t="shared" si="138"/>
        <v>0</v>
      </c>
      <c r="EM102" s="42">
        <f t="shared" si="139"/>
        <v>0</v>
      </c>
      <c r="EN102" s="42">
        <f t="shared" si="140"/>
        <v>0</v>
      </c>
      <c r="EO102" s="42">
        <f t="shared" si="141"/>
        <v>0</v>
      </c>
      <c r="EP102" s="42">
        <f t="shared" si="142"/>
        <v>0</v>
      </c>
      <c r="EQ102" s="42">
        <f t="shared" si="124"/>
        <v>0</v>
      </c>
      <c r="ER102" s="42">
        <f t="shared" si="125"/>
        <v>0</v>
      </c>
      <c r="ES102" s="42">
        <f t="shared" si="126"/>
        <v>0</v>
      </c>
      <c r="ET102" s="42">
        <f t="shared" si="127"/>
        <v>0</v>
      </c>
      <c r="EU102" s="42">
        <f t="shared" si="128"/>
        <v>0</v>
      </c>
      <c r="EV102" s="42">
        <f t="shared" si="129"/>
        <v>0</v>
      </c>
      <c r="EW102" s="42">
        <f t="shared" si="130"/>
        <v>0</v>
      </c>
      <c r="EX102" s="42">
        <f t="shared" si="131"/>
        <v>0</v>
      </c>
      <c r="EY102" s="42">
        <f t="shared" si="132"/>
        <v>0</v>
      </c>
      <c r="EZ102" s="42">
        <f t="shared" si="133"/>
        <v>0</v>
      </c>
      <c r="FA102" s="63">
        <f t="shared" si="134"/>
        <v>0</v>
      </c>
      <c r="FB102" s="59">
        <f t="shared" si="100"/>
        <v>0</v>
      </c>
      <c r="FC102" s="55">
        <f t="shared" si="101"/>
        <v>0</v>
      </c>
      <c r="FD102" s="55">
        <f t="shared" si="101"/>
        <v>0</v>
      </c>
      <c r="FE102" s="55">
        <f t="shared" si="101"/>
        <v>0</v>
      </c>
      <c r="FF102" s="55">
        <f t="shared" si="101"/>
        <v>0</v>
      </c>
      <c r="FG102" s="55">
        <f t="shared" si="102"/>
        <v>0</v>
      </c>
      <c r="FH102" s="55">
        <f t="shared" si="102"/>
        <v>0</v>
      </c>
      <c r="FI102" s="55">
        <f t="shared" si="102"/>
        <v>0</v>
      </c>
      <c r="FJ102" s="55">
        <f t="shared" si="102"/>
        <v>0</v>
      </c>
      <c r="FK102" s="57">
        <f t="shared" si="103"/>
        <v>0</v>
      </c>
      <c r="FL102" s="41">
        <f t="shared" si="104"/>
        <v>0</v>
      </c>
      <c r="FM102" s="42">
        <f t="shared" si="105"/>
        <v>0</v>
      </c>
      <c r="FN102" s="42">
        <f t="shared" si="105"/>
        <v>0</v>
      </c>
      <c r="FO102" s="42">
        <f t="shared" si="105"/>
        <v>0</v>
      </c>
      <c r="FP102" s="42">
        <f t="shared" si="105"/>
        <v>0</v>
      </c>
      <c r="FQ102" s="43">
        <f t="shared" si="106"/>
        <v>0</v>
      </c>
      <c r="FR102" s="41">
        <f t="shared" si="107"/>
        <v>0</v>
      </c>
      <c r="FS102" s="42">
        <f t="shared" si="107"/>
        <v>0</v>
      </c>
      <c r="FT102" s="42">
        <f t="shared" si="107"/>
        <v>0</v>
      </c>
      <c r="FU102" s="63">
        <f t="shared" si="107"/>
        <v>0</v>
      </c>
      <c r="FV102" s="59">
        <f t="shared" si="108"/>
        <v>0</v>
      </c>
      <c r="FW102" s="55">
        <f t="shared" si="109"/>
        <v>0</v>
      </c>
      <c r="FX102" s="42"/>
      <c r="FY102" s="43"/>
      <c r="FZ102" s="162"/>
      <c r="GA102" s="44">
        <f t="shared" si="110"/>
        <v>0</v>
      </c>
      <c r="GB102" s="167">
        <f t="shared" si="111"/>
        <v>0</v>
      </c>
      <c r="GC102" s="167">
        <f t="shared" si="112"/>
        <v>0</v>
      </c>
      <c r="GD102" s="167">
        <f t="shared" si="113"/>
        <v>0</v>
      </c>
      <c r="GE102" s="167">
        <f t="shared" si="114"/>
        <v>0</v>
      </c>
      <c r="GF102" s="169">
        <f t="shared" si="115"/>
        <v>0</v>
      </c>
      <c r="GG102" s="165">
        <f t="shared" si="116"/>
        <v>0</v>
      </c>
      <c r="GH102" s="167">
        <f t="shared" si="117"/>
        <v>0</v>
      </c>
      <c r="GI102" s="167">
        <f t="shared" si="118"/>
        <v>0</v>
      </c>
      <c r="GJ102" s="169">
        <f t="shared" si="119"/>
        <v>0</v>
      </c>
      <c r="GK102" s="165"/>
      <c r="GL102" s="45"/>
      <c r="GM102" s="42"/>
      <c r="GN102" s="42"/>
      <c r="GO102" s="42"/>
      <c r="GP102" s="43"/>
      <c r="GQ102" s="235"/>
      <c r="GR102" s="152">
        <f t="shared" si="120"/>
        <v>0</v>
      </c>
      <c r="GS102" s="155">
        <f t="shared" si="121"/>
        <v>0</v>
      </c>
      <c r="GT102" s="157">
        <f t="shared" si="122"/>
        <v>0</v>
      </c>
      <c r="GU102" s="158">
        <f t="shared" si="123"/>
        <v>0</v>
      </c>
      <c r="GV102" s="238"/>
      <c r="GW102" s="241"/>
    </row>
    <row r="103" spans="1:205" s="30" customFormat="1" ht="18" customHeight="1" x14ac:dyDescent="0.25">
      <c r="A103" s="31">
        <v>98</v>
      </c>
      <c r="B103" s="32"/>
      <c r="C103" s="33"/>
      <c r="D103" s="33"/>
      <c r="E103" s="33"/>
      <c r="F103" s="33"/>
      <c r="G103" s="148"/>
      <c r="H103" s="64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2"/>
      <c r="T103" s="42"/>
      <c r="U103" s="42"/>
      <c r="V103" s="42"/>
      <c r="W103" s="42"/>
      <c r="X103" s="42"/>
      <c r="Y103" s="42"/>
      <c r="Z103" s="42"/>
      <c r="AA103" s="42"/>
      <c r="AB103" s="65"/>
      <c r="AC103" s="65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2"/>
      <c r="AP103" s="42"/>
      <c r="AQ103" s="42"/>
      <c r="AR103" s="42"/>
      <c r="AS103" s="42"/>
      <c r="AT103" s="42"/>
      <c r="AU103" s="42"/>
      <c r="AV103" s="65"/>
      <c r="AW103" s="65"/>
      <c r="AX103" s="65"/>
      <c r="AY103" s="65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2"/>
      <c r="BL103" s="42"/>
      <c r="BM103" s="42"/>
      <c r="BN103" s="42"/>
      <c r="BO103" s="42"/>
      <c r="BP103" s="65"/>
      <c r="BQ103" s="65"/>
      <c r="BR103" s="65"/>
      <c r="BS103" s="65"/>
      <c r="BT103" s="65"/>
      <c r="BU103" s="65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2"/>
      <c r="CH103" s="42"/>
      <c r="CI103" s="42"/>
      <c r="CJ103" s="65"/>
      <c r="CK103" s="65"/>
      <c r="CL103" s="65"/>
      <c r="CM103" s="65"/>
      <c r="CN103" s="65"/>
      <c r="CO103" s="65"/>
      <c r="CP103" s="65"/>
      <c r="CQ103" s="65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6"/>
      <c r="DN103" s="54">
        <f t="shared" si="79"/>
        <v>0</v>
      </c>
      <c r="DO103" s="55">
        <f t="shared" si="80"/>
        <v>0</v>
      </c>
      <c r="DP103" s="55">
        <f t="shared" si="81"/>
        <v>0</v>
      </c>
      <c r="DQ103" s="55">
        <f t="shared" si="82"/>
        <v>0</v>
      </c>
      <c r="DR103" s="55">
        <f t="shared" si="83"/>
        <v>0</v>
      </c>
      <c r="DS103" s="55">
        <f t="shared" si="84"/>
        <v>0</v>
      </c>
      <c r="DT103" s="55">
        <f t="shared" si="85"/>
        <v>0</v>
      </c>
      <c r="DU103" s="55">
        <f t="shared" si="86"/>
        <v>0</v>
      </c>
      <c r="DV103" s="55">
        <f t="shared" si="87"/>
        <v>0</v>
      </c>
      <c r="DW103" s="55">
        <f t="shared" si="88"/>
        <v>0</v>
      </c>
      <c r="DX103" s="55">
        <f t="shared" si="89"/>
        <v>0</v>
      </c>
      <c r="DY103" s="55">
        <f t="shared" si="90"/>
        <v>0</v>
      </c>
      <c r="DZ103" s="55">
        <f t="shared" si="91"/>
        <v>0</v>
      </c>
      <c r="EA103" s="55">
        <f t="shared" si="92"/>
        <v>0</v>
      </c>
      <c r="EB103" s="55">
        <f t="shared" si="93"/>
        <v>0</v>
      </c>
      <c r="EC103" s="55">
        <f t="shared" si="94"/>
        <v>0</v>
      </c>
      <c r="ED103" s="55">
        <f t="shared" si="95"/>
        <v>0</v>
      </c>
      <c r="EE103" s="55">
        <f t="shared" si="96"/>
        <v>0</v>
      </c>
      <c r="EF103" s="55">
        <f t="shared" si="97"/>
        <v>0</v>
      </c>
      <c r="EG103" s="56">
        <f t="shared" si="98"/>
        <v>0</v>
      </c>
      <c r="EH103" s="41">
        <f t="shared" si="99"/>
        <v>0</v>
      </c>
      <c r="EI103" s="42">
        <f t="shared" si="135"/>
        <v>0</v>
      </c>
      <c r="EJ103" s="42">
        <f t="shared" si="136"/>
        <v>0</v>
      </c>
      <c r="EK103" s="42">
        <f t="shared" si="137"/>
        <v>0</v>
      </c>
      <c r="EL103" s="42">
        <f t="shared" si="138"/>
        <v>0</v>
      </c>
      <c r="EM103" s="42">
        <f t="shared" si="139"/>
        <v>0</v>
      </c>
      <c r="EN103" s="42">
        <f t="shared" si="140"/>
        <v>0</v>
      </c>
      <c r="EO103" s="42">
        <f t="shared" si="141"/>
        <v>0</v>
      </c>
      <c r="EP103" s="42">
        <f t="shared" si="142"/>
        <v>0</v>
      </c>
      <c r="EQ103" s="42">
        <f t="shared" si="124"/>
        <v>0</v>
      </c>
      <c r="ER103" s="42">
        <f t="shared" si="125"/>
        <v>0</v>
      </c>
      <c r="ES103" s="42">
        <f t="shared" si="126"/>
        <v>0</v>
      </c>
      <c r="ET103" s="42">
        <f t="shared" si="127"/>
        <v>0</v>
      </c>
      <c r="EU103" s="42">
        <f t="shared" si="128"/>
        <v>0</v>
      </c>
      <c r="EV103" s="42">
        <f t="shared" si="129"/>
        <v>0</v>
      </c>
      <c r="EW103" s="42">
        <f t="shared" si="130"/>
        <v>0</v>
      </c>
      <c r="EX103" s="42">
        <f t="shared" si="131"/>
        <v>0</v>
      </c>
      <c r="EY103" s="42">
        <f t="shared" si="132"/>
        <v>0</v>
      </c>
      <c r="EZ103" s="42">
        <f t="shared" si="133"/>
        <v>0</v>
      </c>
      <c r="FA103" s="63">
        <f t="shared" si="134"/>
        <v>0</v>
      </c>
      <c r="FB103" s="59">
        <f t="shared" si="100"/>
        <v>0</v>
      </c>
      <c r="FC103" s="55">
        <f t="shared" si="101"/>
        <v>0</v>
      </c>
      <c r="FD103" s="55">
        <f t="shared" si="101"/>
        <v>0</v>
      </c>
      <c r="FE103" s="55">
        <f t="shared" si="101"/>
        <v>0</v>
      </c>
      <c r="FF103" s="55">
        <f t="shared" si="101"/>
        <v>0</v>
      </c>
      <c r="FG103" s="55">
        <f t="shared" si="102"/>
        <v>0</v>
      </c>
      <c r="FH103" s="55">
        <f t="shared" si="102"/>
        <v>0</v>
      </c>
      <c r="FI103" s="55">
        <f t="shared" si="102"/>
        <v>0</v>
      </c>
      <c r="FJ103" s="55">
        <f t="shared" si="102"/>
        <v>0</v>
      </c>
      <c r="FK103" s="57">
        <f t="shared" si="103"/>
        <v>0</v>
      </c>
      <c r="FL103" s="41">
        <f t="shared" si="104"/>
        <v>0</v>
      </c>
      <c r="FM103" s="42">
        <f t="shared" si="105"/>
        <v>0</v>
      </c>
      <c r="FN103" s="42">
        <f t="shared" si="105"/>
        <v>0</v>
      </c>
      <c r="FO103" s="42">
        <f t="shared" si="105"/>
        <v>0</v>
      </c>
      <c r="FP103" s="42">
        <f t="shared" si="105"/>
        <v>0</v>
      </c>
      <c r="FQ103" s="43">
        <f t="shared" si="106"/>
        <v>0</v>
      </c>
      <c r="FR103" s="41">
        <f t="shared" si="107"/>
        <v>0</v>
      </c>
      <c r="FS103" s="42">
        <f t="shared" si="107"/>
        <v>0</v>
      </c>
      <c r="FT103" s="42">
        <f t="shared" si="107"/>
        <v>0</v>
      </c>
      <c r="FU103" s="63">
        <f t="shared" si="107"/>
        <v>0</v>
      </c>
      <c r="FV103" s="59">
        <f t="shared" si="108"/>
        <v>0</v>
      </c>
      <c r="FW103" s="55">
        <f t="shared" si="109"/>
        <v>0</v>
      </c>
      <c r="FX103" s="42"/>
      <c r="FY103" s="43"/>
      <c r="FZ103" s="162"/>
      <c r="GA103" s="44">
        <f t="shared" si="110"/>
        <v>0</v>
      </c>
      <c r="GB103" s="167">
        <f t="shared" si="111"/>
        <v>0</v>
      </c>
      <c r="GC103" s="167">
        <f t="shared" si="112"/>
        <v>0</v>
      </c>
      <c r="GD103" s="167">
        <f t="shared" si="113"/>
        <v>0</v>
      </c>
      <c r="GE103" s="167">
        <f t="shared" si="114"/>
        <v>0</v>
      </c>
      <c r="GF103" s="169">
        <f t="shared" si="115"/>
        <v>0</v>
      </c>
      <c r="GG103" s="165">
        <f t="shared" si="116"/>
        <v>0</v>
      </c>
      <c r="GH103" s="167">
        <f t="shared" si="117"/>
        <v>0</v>
      </c>
      <c r="GI103" s="167">
        <f t="shared" si="118"/>
        <v>0</v>
      </c>
      <c r="GJ103" s="169">
        <f t="shared" si="119"/>
        <v>0</v>
      </c>
      <c r="GK103" s="165"/>
      <c r="GL103" s="45"/>
      <c r="GM103" s="42"/>
      <c r="GN103" s="42"/>
      <c r="GO103" s="42"/>
      <c r="GP103" s="43"/>
      <c r="GQ103" s="235"/>
      <c r="GR103" s="152">
        <f t="shared" si="120"/>
        <v>0</v>
      </c>
      <c r="GS103" s="155">
        <f t="shared" si="121"/>
        <v>0</v>
      </c>
      <c r="GT103" s="157">
        <f t="shared" si="122"/>
        <v>0</v>
      </c>
      <c r="GU103" s="158">
        <f t="shared" si="123"/>
        <v>0</v>
      </c>
      <c r="GV103" s="238"/>
      <c r="GW103" s="241"/>
    </row>
    <row r="104" spans="1:205" s="30" customFormat="1" ht="18" customHeight="1" x14ac:dyDescent="0.25">
      <c r="A104" s="31">
        <v>99</v>
      </c>
      <c r="B104" s="32"/>
      <c r="C104" s="33"/>
      <c r="D104" s="33"/>
      <c r="E104" s="33"/>
      <c r="F104" s="33"/>
      <c r="G104" s="148"/>
      <c r="H104" s="64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2"/>
      <c r="T104" s="42"/>
      <c r="U104" s="42"/>
      <c r="V104" s="42"/>
      <c r="W104" s="42"/>
      <c r="X104" s="42"/>
      <c r="Y104" s="42"/>
      <c r="Z104" s="42"/>
      <c r="AA104" s="42"/>
      <c r="AB104" s="65"/>
      <c r="AC104" s="65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2"/>
      <c r="AP104" s="42"/>
      <c r="AQ104" s="42"/>
      <c r="AR104" s="42"/>
      <c r="AS104" s="42"/>
      <c r="AT104" s="42"/>
      <c r="AU104" s="42"/>
      <c r="AV104" s="65"/>
      <c r="AW104" s="65"/>
      <c r="AX104" s="65"/>
      <c r="AY104" s="65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2"/>
      <c r="BL104" s="42"/>
      <c r="BM104" s="42"/>
      <c r="BN104" s="42"/>
      <c r="BO104" s="42"/>
      <c r="BP104" s="65"/>
      <c r="BQ104" s="65"/>
      <c r="BR104" s="65"/>
      <c r="BS104" s="65"/>
      <c r="BT104" s="65"/>
      <c r="BU104" s="65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2"/>
      <c r="CH104" s="42"/>
      <c r="CI104" s="42"/>
      <c r="CJ104" s="65"/>
      <c r="CK104" s="65"/>
      <c r="CL104" s="65"/>
      <c r="CM104" s="65"/>
      <c r="CN104" s="65"/>
      <c r="CO104" s="65"/>
      <c r="CP104" s="65"/>
      <c r="CQ104" s="65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6"/>
      <c r="DN104" s="54">
        <f t="shared" si="79"/>
        <v>0</v>
      </c>
      <c r="DO104" s="55">
        <f t="shared" si="80"/>
        <v>0</v>
      </c>
      <c r="DP104" s="55">
        <f t="shared" si="81"/>
        <v>0</v>
      </c>
      <c r="DQ104" s="55">
        <f t="shared" si="82"/>
        <v>0</v>
      </c>
      <c r="DR104" s="55">
        <f t="shared" si="83"/>
        <v>0</v>
      </c>
      <c r="DS104" s="55">
        <f t="shared" si="84"/>
        <v>0</v>
      </c>
      <c r="DT104" s="55">
        <f t="shared" si="85"/>
        <v>0</v>
      </c>
      <c r="DU104" s="55">
        <f t="shared" si="86"/>
        <v>0</v>
      </c>
      <c r="DV104" s="55">
        <f t="shared" si="87"/>
        <v>0</v>
      </c>
      <c r="DW104" s="55">
        <f t="shared" si="88"/>
        <v>0</v>
      </c>
      <c r="DX104" s="55">
        <f t="shared" si="89"/>
        <v>0</v>
      </c>
      <c r="DY104" s="55">
        <f t="shared" si="90"/>
        <v>0</v>
      </c>
      <c r="DZ104" s="55">
        <f t="shared" si="91"/>
        <v>0</v>
      </c>
      <c r="EA104" s="55">
        <f t="shared" si="92"/>
        <v>0</v>
      </c>
      <c r="EB104" s="55">
        <f t="shared" si="93"/>
        <v>0</v>
      </c>
      <c r="EC104" s="55">
        <f t="shared" si="94"/>
        <v>0</v>
      </c>
      <c r="ED104" s="55">
        <f t="shared" si="95"/>
        <v>0</v>
      </c>
      <c r="EE104" s="55">
        <f t="shared" si="96"/>
        <v>0</v>
      </c>
      <c r="EF104" s="55">
        <f t="shared" si="97"/>
        <v>0</v>
      </c>
      <c r="EG104" s="56">
        <f t="shared" si="98"/>
        <v>0</v>
      </c>
      <c r="EH104" s="41">
        <f t="shared" si="99"/>
        <v>0</v>
      </c>
      <c r="EI104" s="42">
        <f t="shared" si="135"/>
        <v>0</v>
      </c>
      <c r="EJ104" s="42">
        <f t="shared" si="136"/>
        <v>0</v>
      </c>
      <c r="EK104" s="42">
        <f t="shared" si="137"/>
        <v>0</v>
      </c>
      <c r="EL104" s="42">
        <f t="shared" si="138"/>
        <v>0</v>
      </c>
      <c r="EM104" s="42">
        <f t="shared" si="139"/>
        <v>0</v>
      </c>
      <c r="EN104" s="42">
        <f t="shared" si="140"/>
        <v>0</v>
      </c>
      <c r="EO104" s="42">
        <f t="shared" si="141"/>
        <v>0</v>
      </c>
      <c r="EP104" s="42">
        <f t="shared" si="142"/>
        <v>0</v>
      </c>
      <c r="EQ104" s="42">
        <f t="shared" si="124"/>
        <v>0</v>
      </c>
      <c r="ER104" s="42">
        <f t="shared" si="125"/>
        <v>0</v>
      </c>
      <c r="ES104" s="42">
        <f t="shared" si="126"/>
        <v>0</v>
      </c>
      <c r="ET104" s="42">
        <f t="shared" si="127"/>
        <v>0</v>
      </c>
      <c r="EU104" s="42">
        <f t="shared" si="128"/>
        <v>0</v>
      </c>
      <c r="EV104" s="42">
        <f t="shared" si="129"/>
        <v>0</v>
      </c>
      <c r="EW104" s="42">
        <f t="shared" si="130"/>
        <v>0</v>
      </c>
      <c r="EX104" s="42">
        <f t="shared" si="131"/>
        <v>0</v>
      </c>
      <c r="EY104" s="42">
        <f t="shared" si="132"/>
        <v>0</v>
      </c>
      <c r="EZ104" s="42">
        <f t="shared" si="133"/>
        <v>0</v>
      </c>
      <c r="FA104" s="63">
        <f t="shared" si="134"/>
        <v>0</v>
      </c>
      <c r="FB104" s="59">
        <f t="shared" si="100"/>
        <v>0</v>
      </c>
      <c r="FC104" s="55">
        <f t="shared" si="101"/>
        <v>0</v>
      </c>
      <c r="FD104" s="55">
        <f t="shared" si="101"/>
        <v>0</v>
      </c>
      <c r="FE104" s="55">
        <f t="shared" si="101"/>
        <v>0</v>
      </c>
      <c r="FF104" s="55">
        <f t="shared" si="101"/>
        <v>0</v>
      </c>
      <c r="FG104" s="55">
        <f t="shared" si="102"/>
        <v>0</v>
      </c>
      <c r="FH104" s="55">
        <f t="shared" si="102"/>
        <v>0</v>
      </c>
      <c r="FI104" s="55">
        <f t="shared" si="102"/>
        <v>0</v>
      </c>
      <c r="FJ104" s="55">
        <f t="shared" si="102"/>
        <v>0</v>
      </c>
      <c r="FK104" s="57">
        <f t="shared" si="103"/>
        <v>0</v>
      </c>
      <c r="FL104" s="41">
        <f t="shared" si="104"/>
        <v>0</v>
      </c>
      <c r="FM104" s="42">
        <f t="shared" si="105"/>
        <v>0</v>
      </c>
      <c r="FN104" s="42">
        <f t="shared" si="105"/>
        <v>0</v>
      </c>
      <c r="FO104" s="42">
        <f t="shared" si="105"/>
        <v>0</v>
      </c>
      <c r="FP104" s="42">
        <f t="shared" si="105"/>
        <v>0</v>
      </c>
      <c r="FQ104" s="43">
        <f t="shared" si="106"/>
        <v>0</v>
      </c>
      <c r="FR104" s="41">
        <f t="shared" si="107"/>
        <v>0</v>
      </c>
      <c r="FS104" s="42">
        <f t="shared" si="107"/>
        <v>0</v>
      </c>
      <c r="FT104" s="42">
        <f t="shared" si="107"/>
        <v>0</v>
      </c>
      <c r="FU104" s="63">
        <f t="shared" si="107"/>
        <v>0</v>
      </c>
      <c r="FV104" s="59">
        <f t="shared" si="108"/>
        <v>0</v>
      </c>
      <c r="FW104" s="55">
        <f t="shared" si="109"/>
        <v>0</v>
      </c>
      <c r="FX104" s="42"/>
      <c r="FY104" s="43"/>
      <c r="FZ104" s="162"/>
      <c r="GA104" s="44">
        <f t="shared" si="110"/>
        <v>0</v>
      </c>
      <c r="GB104" s="167">
        <f t="shared" si="111"/>
        <v>0</v>
      </c>
      <c r="GC104" s="167">
        <f t="shared" si="112"/>
        <v>0</v>
      </c>
      <c r="GD104" s="167">
        <f t="shared" si="113"/>
        <v>0</v>
      </c>
      <c r="GE104" s="167">
        <f t="shared" si="114"/>
        <v>0</v>
      </c>
      <c r="GF104" s="169">
        <f t="shared" si="115"/>
        <v>0</v>
      </c>
      <c r="GG104" s="165">
        <f t="shared" si="116"/>
        <v>0</v>
      </c>
      <c r="GH104" s="167">
        <f t="shared" si="117"/>
        <v>0</v>
      </c>
      <c r="GI104" s="167">
        <f t="shared" si="118"/>
        <v>0</v>
      </c>
      <c r="GJ104" s="169">
        <f t="shared" si="119"/>
        <v>0</v>
      </c>
      <c r="GK104" s="165"/>
      <c r="GL104" s="45"/>
      <c r="GM104" s="42"/>
      <c r="GN104" s="42"/>
      <c r="GO104" s="42"/>
      <c r="GP104" s="43"/>
      <c r="GQ104" s="235"/>
      <c r="GR104" s="152">
        <f t="shared" si="120"/>
        <v>0</v>
      </c>
      <c r="GS104" s="155">
        <f t="shared" si="121"/>
        <v>0</v>
      </c>
      <c r="GT104" s="157">
        <f t="shared" si="122"/>
        <v>0</v>
      </c>
      <c r="GU104" s="158">
        <f t="shared" si="123"/>
        <v>0</v>
      </c>
      <c r="GV104" s="238"/>
      <c r="GW104" s="241"/>
    </row>
    <row r="105" spans="1:205" s="30" customFormat="1" ht="18" customHeight="1" x14ac:dyDescent="0.25">
      <c r="A105" s="31">
        <v>100</v>
      </c>
      <c r="B105" s="32"/>
      <c r="C105" s="33"/>
      <c r="D105" s="33"/>
      <c r="E105" s="33"/>
      <c r="F105" s="33"/>
      <c r="G105" s="148"/>
      <c r="H105" s="64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2"/>
      <c r="T105" s="42"/>
      <c r="U105" s="42"/>
      <c r="V105" s="42"/>
      <c r="W105" s="42"/>
      <c r="X105" s="42"/>
      <c r="Y105" s="42"/>
      <c r="Z105" s="42"/>
      <c r="AA105" s="42"/>
      <c r="AB105" s="65"/>
      <c r="AC105" s="65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2"/>
      <c r="AP105" s="42"/>
      <c r="AQ105" s="42"/>
      <c r="AR105" s="42"/>
      <c r="AS105" s="42"/>
      <c r="AT105" s="42"/>
      <c r="AU105" s="42"/>
      <c r="AV105" s="65"/>
      <c r="AW105" s="65"/>
      <c r="AX105" s="65"/>
      <c r="AY105" s="65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2"/>
      <c r="BL105" s="42"/>
      <c r="BM105" s="42"/>
      <c r="BN105" s="42"/>
      <c r="BO105" s="42"/>
      <c r="BP105" s="65"/>
      <c r="BQ105" s="65"/>
      <c r="BR105" s="65"/>
      <c r="BS105" s="65"/>
      <c r="BT105" s="65"/>
      <c r="BU105" s="65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2"/>
      <c r="CH105" s="42"/>
      <c r="CI105" s="42"/>
      <c r="CJ105" s="65"/>
      <c r="CK105" s="65"/>
      <c r="CL105" s="65"/>
      <c r="CM105" s="65"/>
      <c r="CN105" s="65"/>
      <c r="CO105" s="65"/>
      <c r="CP105" s="65"/>
      <c r="CQ105" s="65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6"/>
      <c r="DN105" s="54">
        <f t="shared" si="79"/>
        <v>0</v>
      </c>
      <c r="DO105" s="55">
        <f t="shared" si="80"/>
        <v>0</v>
      </c>
      <c r="DP105" s="55">
        <f t="shared" si="81"/>
        <v>0</v>
      </c>
      <c r="DQ105" s="55">
        <f t="shared" si="82"/>
        <v>0</v>
      </c>
      <c r="DR105" s="55">
        <f t="shared" si="83"/>
        <v>0</v>
      </c>
      <c r="DS105" s="55">
        <f t="shared" si="84"/>
        <v>0</v>
      </c>
      <c r="DT105" s="55">
        <f t="shared" si="85"/>
        <v>0</v>
      </c>
      <c r="DU105" s="55">
        <f t="shared" si="86"/>
        <v>0</v>
      </c>
      <c r="DV105" s="55">
        <f t="shared" si="87"/>
        <v>0</v>
      </c>
      <c r="DW105" s="55">
        <f t="shared" si="88"/>
        <v>0</v>
      </c>
      <c r="DX105" s="55">
        <f t="shared" si="89"/>
        <v>0</v>
      </c>
      <c r="DY105" s="55">
        <f t="shared" si="90"/>
        <v>0</v>
      </c>
      <c r="DZ105" s="55">
        <f t="shared" si="91"/>
        <v>0</v>
      </c>
      <c r="EA105" s="55">
        <f t="shared" si="92"/>
        <v>0</v>
      </c>
      <c r="EB105" s="55">
        <f t="shared" si="93"/>
        <v>0</v>
      </c>
      <c r="EC105" s="55">
        <f t="shared" si="94"/>
        <v>0</v>
      </c>
      <c r="ED105" s="55">
        <f t="shared" si="95"/>
        <v>0</v>
      </c>
      <c r="EE105" s="55">
        <f t="shared" si="96"/>
        <v>0</v>
      </c>
      <c r="EF105" s="55">
        <f t="shared" si="97"/>
        <v>0</v>
      </c>
      <c r="EG105" s="56">
        <f t="shared" si="98"/>
        <v>0</v>
      </c>
      <c r="EH105" s="41">
        <f t="shared" si="99"/>
        <v>0</v>
      </c>
      <c r="EI105" s="42">
        <f t="shared" si="135"/>
        <v>0</v>
      </c>
      <c r="EJ105" s="42">
        <f t="shared" si="136"/>
        <v>0</v>
      </c>
      <c r="EK105" s="42">
        <f t="shared" si="137"/>
        <v>0</v>
      </c>
      <c r="EL105" s="42">
        <f t="shared" si="138"/>
        <v>0</v>
      </c>
      <c r="EM105" s="42">
        <f t="shared" si="139"/>
        <v>0</v>
      </c>
      <c r="EN105" s="42">
        <f t="shared" si="140"/>
        <v>0</v>
      </c>
      <c r="EO105" s="42">
        <f t="shared" si="141"/>
        <v>0</v>
      </c>
      <c r="EP105" s="42">
        <f t="shared" si="142"/>
        <v>0</v>
      </c>
      <c r="EQ105" s="42">
        <f t="shared" si="124"/>
        <v>0</v>
      </c>
      <c r="ER105" s="42">
        <f t="shared" si="125"/>
        <v>0</v>
      </c>
      <c r="ES105" s="42">
        <f t="shared" si="126"/>
        <v>0</v>
      </c>
      <c r="ET105" s="42">
        <f t="shared" si="127"/>
        <v>0</v>
      </c>
      <c r="EU105" s="42">
        <f t="shared" si="128"/>
        <v>0</v>
      </c>
      <c r="EV105" s="42">
        <f t="shared" si="129"/>
        <v>0</v>
      </c>
      <c r="EW105" s="42">
        <f t="shared" si="130"/>
        <v>0</v>
      </c>
      <c r="EX105" s="42">
        <f t="shared" si="131"/>
        <v>0</v>
      </c>
      <c r="EY105" s="42">
        <f t="shared" si="132"/>
        <v>0</v>
      </c>
      <c r="EZ105" s="42">
        <f t="shared" si="133"/>
        <v>0</v>
      </c>
      <c r="FA105" s="63">
        <f t="shared" si="134"/>
        <v>0</v>
      </c>
      <c r="FB105" s="59">
        <f t="shared" si="100"/>
        <v>0</v>
      </c>
      <c r="FC105" s="55">
        <f t="shared" si="101"/>
        <v>0</v>
      </c>
      <c r="FD105" s="55">
        <f t="shared" si="101"/>
        <v>0</v>
      </c>
      <c r="FE105" s="55">
        <f t="shared" si="101"/>
        <v>0</v>
      </c>
      <c r="FF105" s="55">
        <f t="shared" si="101"/>
        <v>0</v>
      </c>
      <c r="FG105" s="55">
        <f t="shared" si="102"/>
        <v>0</v>
      </c>
      <c r="FH105" s="55">
        <f t="shared" si="102"/>
        <v>0</v>
      </c>
      <c r="FI105" s="55">
        <f t="shared" si="102"/>
        <v>0</v>
      </c>
      <c r="FJ105" s="55">
        <f t="shared" si="102"/>
        <v>0</v>
      </c>
      <c r="FK105" s="57">
        <f t="shared" si="103"/>
        <v>0</v>
      </c>
      <c r="FL105" s="41">
        <f t="shared" si="104"/>
        <v>0</v>
      </c>
      <c r="FM105" s="42">
        <f t="shared" si="105"/>
        <v>0</v>
      </c>
      <c r="FN105" s="42">
        <f t="shared" si="105"/>
        <v>0</v>
      </c>
      <c r="FO105" s="42">
        <f t="shared" si="105"/>
        <v>0</v>
      </c>
      <c r="FP105" s="42">
        <f t="shared" si="105"/>
        <v>0</v>
      </c>
      <c r="FQ105" s="43">
        <f t="shared" si="106"/>
        <v>0</v>
      </c>
      <c r="FR105" s="41">
        <f t="shared" si="107"/>
        <v>0</v>
      </c>
      <c r="FS105" s="42">
        <f t="shared" si="107"/>
        <v>0</v>
      </c>
      <c r="FT105" s="42">
        <f t="shared" si="107"/>
        <v>0</v>
      </c>
      <c r="FU105" s="63">
        <f t="shared" si="107"/>
        <v>0</v>
      </c>
      <c r="FV105" s="59">
        <f t="shared" si="108"/>
        <v>0</v>
      </c>
      <c r="FW105" s="55">
        <f t="shared" si="109"/>
        <v>0</v>
      </c>
      <c r="FX105" s="42"/>
      <c r="FY105" s="43"/>
      <c r="FZ105" s="162"/>
      <c r="GA105" s="44">
        <f t="shared" si="110"/>
        <v>0</v>
      </c>
      <c r="GB105" s="167">
        <f t="shared" si="111"/>
        <v>0</v>
      </c>
      <c r="GC105" s="167">
        <f t="shared" si="112"/>
        <v>0</v>
      </c>
      <c r="GD105" s="167">
        <f t="shared" si="113"/>
        <v>0</v>
      </c>
      <c r="GE105" s="167">
        <f t="shared" si="114"/>
        <v>0</v>
      </c>
      <c r="GF105" s="169">
        <f t="shared" si="115"/>
        <v>0</v>
      </c>
      <c r="GG105" s="165">
        <f t="shared" si="116"/>
        <v>0</v>
      </c>
      <c r="GH105" s="167">
        <f t="shared" si="117"/>
        <v>0</v>
      </c>
      <c r="GI105" s="167">
        <f t="shared" si="118"/>
        <v>0</v>
      </c>
      <c r="GJ105" s="169">
        <f t="shared" si="119"/>
        <v>0</v>
      </c>
      <c r="GK105" s="165"/>
      <c r="GL105" s="45"/>
      <c r="GM105" s="42"/>
      <c r="GN105" s="42"/>
      <c r="GO105" s="42"/>
      <c r="GP105" s="43"/>
      <c r="GQ105" s="235"/>
      <c r="GR105" s="152">
        <f t="shared" si="120"/>
        <v>0</v>
      </c>
      <c r="GS105" s="155">
        <f t="shared" si="121"/>
        <v>0</v>
      </c>
      <c r="GT105" s="157">
        <f t="shared" si="122"/>
        <v>0</v>
      </c>
      <c r="GU105" s="158">
        <f t="shared" si="123"/>
        <v>0</v>
      </c>
      <c r="GV105" s="238"/>
      <c r="GW105" s="241"/>
    </row>
    <row r="106" spans="1:205" s="30" customFormat="1" ht="18" customHeight="1" x14ac:dyDescent="0.25">
      <c r="A106" s="31">
        <v>101</v>
      </c>
      <c r="B106" s="32"/>
      <c r="C106" s="33"/>
      <c r="D106" s="33"/>
      <c r="E106" s="33"/>
      <c r="F106" s="33"/>
      <c r="G106" s="148"/>
      <c r="H106" s="64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2"/>
      <c r="T106" s="42"/>
      <c r="U106" s="42"/>
      <c r="V106" s="42"/>
      <c r="W106" s="42"/>
      <c r="X106" s="42"/>
      <c r="Y106" s="42"/>
      <c r="Z106" s="42"/>
      <c r="AA106" s="42"/>
      <c r="AB106" s="65"/>
      <c r="AC106" s="65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2"/>
      <c r="AP106" s="42"/>
      <c r="AQ106" s="42"/>
      <c r="AR106" s="42"/>
      <c r="AS106" s="42"/>
      <c r="AT106" s="42"/>
      <c r="AU106" s="42"/>
      <c r="AV106" s="65"/>
      <c r="AW106" s="65"/>
      <c r="AX106" s="65"/>
      <c r="AY106" s="65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2"/>
      <c r="BL106" s="42"/>
      <c r="BM106" s="42"/>
      <c r="BN106" s="42"/>
      <c r="BO106" s="42"/>
      <c r="BP106" s="65"/>
      <c r="BQ106" s="65"/>
      <c r="BR106" s="65"/>
      <c r="BS106" s="65"/>
      <c r="BT106" s="65"/>
      <c r="BU106" s="65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2"/>
      <c r="CH106" s="42"/>
      <c r="CI106" s="42"/>
      <c r="CJ106" s="65"/>
      <c r="CK106" s="65"/>
      <c r="CL106" s="65"/>
      <c r="CM106" s="65"/>
      <c r="CN106" s="65"/>
      <c r="CO106" s="65"/>
      <c r="CP106" s="65"/>
      <c r="CQ106" s="65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6"/>
      <c r="DN106" s="54">
        <f t="shared" si="79"/>
        <v>0</v>
      </c>
      <c r="DO106" s="55">
        <f t="shared" si="80"/>
        <v>0</v>
      </c>
      <c r="DP106" s="55">
        <f t="shared" si="81"/>
        <v>0</v>
      </c>
      <c r="DQ106" s="55">
        <f t="shared" si="82"/>
        <v>0</v>
      </c>
      <c r="DR106" s="55">
        <f t="shared" si="83"/>
        <v>0</v>
      </c>
      <c r="DS106" s="55">
        <f t="shared" si="84"/>
        <v>0</v>
      </c>
      <c r="DT106" s="55">
        <f t="shared" si="85"/>
        <v>0</v>
      </c>
      <c r="DU106" s="55">
        <f t="shared" si="86"/>
        <v>0</v>
      </c>
      <c r="DV106" s="55">
        <f t="shared" si="87"/>
        <v>0</v>
      </c>
      <c r="DW106" s="55">
        <f t="shared" si="88"/>
        <v>0</v>
      </c>
      <c r="DX106" s="55">
        <f t="shared" si="89"/>
        <v>0</v>
      </c>
      <c r="DY106" s="55">
        <f t="shared" si="90"/>
        <v>0</v>
      </c>
      <c r="DZ106" s="55">
        <f t="shared" si="91"/>
        <v>0</v>
      </c>
      <c r="EA106" s="55">
        <f t="shared" si="92"/>
        <v>0</v>
      </c>
      <c r="EB106" s="55">
        <f t="shared" si="93"/>
        <v>0</v>
      </c>
      <c r="EC106" s="55">
        <f t="shared" si="94"/>
        <v>0</v>
      </c>
      <c r="ED106" s="55">
        <f t="shared" si="95"/>
        <v>0</v>
      </c>
      <c r="EE106" s="55">
        <f t="shared" si="96"/>
        <v>0</v>
      </c>
      <c r="EF106" s="55">
        <f t="shared" si="97"/>
        <v>0</v>
      </c>
      <c r="EG106" s="56">
        <f t="shared" si="98"/>
        <v>0</v>
      </c>
      <c r="EH106" s="41">
        <f t="shared" si="99"/>
        <v>0</v>
      </c>
      <c r="EI106" s="42">
        <f t="shared" si="135"/>
        <v>0</v>
      </c>
      <c r="EJ106" s="42">
        <f t="shared" si="136"/>
        <v>0</v>
      </c>
      <c r="EK106" s="42">
        <f t="shared" si="137"/>
        <v>0</v>
      </c>
      <c r="EL106" s="42">
        <f t="shared" si="138"/>
        <v>0</v>
      </c>
      <c r="EM106" s="42">
        <f t="shared" si="139"/>
        <v>0</v>
      </c>
      <c r="EN106" s="42">
        <f t="shared" si="140"/>
        <v>0</v>
      </c>
      <c r="EO106" s="42">
        <f t="shared" si="141"/>
        <v>0</v>
      </c>
      <c r="EP106" s="42">
        <f t="shared" si="142"/>
        <v>0</v>
      </c>
      <c r="EQ106" s="42">
        <f t="shared" si="124"/>
        <v>0</v>
      </c>
      <c r="ER106" s="42">
        <f t="shared" si="125"/>
        <v>0</v>
      </c>
      <c r="ES106" s="42">
        <f t="shared" si="126"/>
        <v>0</v>
      </c>
      <c r="ET106" s="42">
        <f t="shared" si="127"/>
        <v>0</v>
      </c>
      <c r="EU106" s="42">
        <f t="shared" si="128"/>
        <v>0</v>
      </c>
      <c r="EV106" s="42">
        <f t="shared" si="129"/>
        <v>0</v>
      </c>
      <c r="EW106" s="42">
        <f t="shared" si="130"/>
        <v>0</v>
      </c>
      <c r="EX106" s="42">
        <f t="shared" si="131"/>
        <v>0</v>
      </c>
      <c r="EY106" s="42">
        <f t="shared" si="132"/>
        <v>0</v>
      </c>
      <c r="EZ106" s="42">
        <f t="shared" si="133"/>
        <v>0</v>
      </c>
      <c r="FA106" s="63">
        <f t="shared" si="134"/>
        <v>0</v>
      </c>
      <c r="FB106" s="59">
        <f t="shared" si="100"/>
        <v>0</v>
      </c>
      <c r="FC106" s="55">
        <f t="shared" si="101"/>
        <v>0</v>
      </c>
      <c r="FD106" s="55">
        <f t="shared" si="101"/>
        <v>0</v>
      </c>
      <c r="FE106" s="55">
        <f t="shared" si="101"/>
        <v>0</v>
      </c>
      <c r="FF106" s="55">
        <f t="shared" si="101"/>
        <v>0</v>
      </c>
      <c r="FG106" s="55">
        <f t="shared" si="102"/>
        <v>0</v>
      </c>
      <c r="FH106" s="55">
        <f t="shared" si="102"/>
        <v>0</v>
      </c>
      <c r="FI106" s="55">
        <f t="shared" si="102"/>
        <v>0</v>
      </c>
      <c r="FJ106" s="55">
        <f t="shared" si="102"/>
        <v>0</v>
      </c>
      <c r="FK106" s="57">
        <f t="shared" si="103"/>
        <v>0</v>
      </c>
      <c r="FL106" s="41">
        <f t="shared" si="104"/>
        <v>0</v>
      </c>
      <c r="FM106" s="42">
        <f t="shared" si="105"/>
        <v>0</v>
      </c>
      <c r="FN106" s="42">
        <f t="shared" si="105"/>
        <v>0</v>
      </c>
      <c r="FO106" s="42">
        <f t="shared" si="105"/>
        <v>0</v>
      </c>
      <c r="FP106" s="42">
        <f t="shared" si="105"/>
        <v>0</v>
      </c>
      <c r="FQ106" s="43">
        <f t="shared" si="106"/>
        <v>0</v>
      </c>
      <c r="FR106" s="41">
        <f t="shared" si="107"/>
        <v>0</v>
      </c>
      <c r="FS106" s="42">
        <f t="shared" si="107"/>
        <v>0</v>
      </c>
      <c r="FT106" s="42">
        <f t="shared" si="107"/>
        <v>0</v>
      </c>
      <c r="FU106" s="63">
        <f t="shared" si="107"/>
        <v>0</v>
      </c>
      <c r="FV106" s="59">
        <f t="shared" si="108"/>
        <v>0</v>
      </c>
      <c r="FW106" s="55">
        <f t="shared" si="109"/>
        <v>0</v>
      </c>
      <c r="FX106" s="42"/>
      <c r="FY106" s="43"/>
      <c r="FZ106" s="162"/>
      <c r="GA106" s="44">
        <f t="shared" si="110"/>
        <v>0</v>
      </c>
      <c r="GB106" s="167">
        <f t="shared" si="111"/>
        <v>0</v>
      </c>
      <c r="GC106" s="167">
        <f t="shared" si="112"/>
        <v>0</v>
      </c>
      <c r="GD106" s="167">
        <f t="shared" si="113"/>
        <v>0</v>
      </c>
      <c r="GE106" s="167">
        <f t="shared" si="114"/>
        <v>0</v>
      </c>
      <c r="GF106" s="169">
        <f t="shared" si="115"/>
        <v>0</v>
      </c>
      <c r="GG106" s="165">
        <f t="shared" si="116"/>
        <v>0</v>
      </c>
      <c r="GH106" s="167">
        <f t="shared" si="117"/>
        <v>0</v>
      </c>
      <c r="GI106" s="167">
        <f t="shared" si="118"/>
        <v>0</v>
      </c>
      <c r="GJ106" s="169">
        <f t="shared" si="119"/>
        <v>0</v>
      </c>
      <c r="GK106" s="165"/>
      <c r="GL106" s="45"/>
      <c r="GM106" s="42"/>
      <c r="GN106" s="42"/>
      <c r="GO106" s="42"/>
      <c r="GP106" s="43"/>
      <c r="GQ106" s="235"/>
      <c r="GR106" s="152">
        <f t="shared" si="120"/>
        <v>0</v>
      </c>
      <c r="GS106" s="155">
        <f t="shared" si="121"/>
        <v>0</v>
      </c>
      <c r="GT106" s="157">
        <f t="shared" si="122"/>
        <v>0</v>
      </c>
      <c r="GU106" s="158">
        <f t="shared" si="123"/>
        <v>0</v>
      </c>
      <c r="GV106" s="238"/>
      <c r="GW106" s="241"/>
    </row>
    <row r="107" spans="1:205" s="30" customFormat="1" ht="18" customHeight="1" x14ac:dyDescent="0.25">
      <c r="A107" s="31">
        <v>102</v>
      </c>
      <c r="B107" s="32"/>
      <c r="C107" s="33"/>
      <c r="D107" s="33"/>
      <c r="E107" s="33"/>
      <c r="F107" s="33"/>
      <c r="G107" s="148"/>
      <c r="H107" s="64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2"/>
      <c r="T107" s="42"/>
      <c r="U107" s="42"/>
      <c r="V107" s="42"/>
      <c r="W107" s="42"/>
      <c r="X107" s="42"/>
      <c r="Y107" s="42"/>
      <c r="Z107" s="42"/>
      <c r="AA107" s="42"/>
      <c r="AB107" s="65"/>
      <c r="AC107" s="65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2"/>
      <c r="AP107" s="42"/>
      <c r="AQ107" s="42"/>
      <c r="AR107" s="42"/>
      <c r="AS107" s="42"/>
      <c r="AT107" s="42"/>
      <c r="AU107" s="42"/>
      <c r="AV107" s="65"/>
      <c r="AW107" s="65"/>
      <c r="AX107" s="65"/>
      <c r="AY107" s="65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2"/>
      <c r="BL107" s="42"/>
      <c r="BM107" s="42"/>
      <c r="BN107" s="42"/>
      <c r="BO107" s="42"/>
      <c r="BP107" s="65"/>
      <c r="BQ107" s="65"/>
      <c r="BR107" s="65"/>
      <c r="BS107" s="65"/>
      <c r="BT107" s="65"/>
      <c r="BU107" s="65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2"/>
      <c r="CH107" s="42"/>
      <c r="CI107" s="42"/>
      <c r="CJ107" s="65"/>
      <c r="CK107" s="65"/>
      <c r="CL107" s="65"/>
      <c r="CM107" s="65"/>
      <c r="CN107" s="65"/>
      <c r="CO107" s="65"/>
      <c r="CP107" s="65"/>
      <c r="CQ107" s="65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6"/>
      <c r="DN107" s="54">
        <f t="shared" si="79"/>
        <v>0</v>
      </c>
      <c r="DO107" s="55">
        <f t="shared" si="80"/>
        <v>0</v>
      </c>
      <c r="DP107" s="55">
        <f t="shared" si="81"/>
        <v>0</v>
      </c>
      <c r="DQ107" s="55">
        <f t="shared" si="82"/>
        <v>0</v>
      </c>
      <c r="DR107" s="55">
        <f t="shared" si="83"/>
        <v>0</v>
      </c>
      <c r="DS107" s="55">
        <f t="shared" si="84"/>
        <v>0</v>
      </c>
      <c r="DT107" s="55">
        <f t="shared" si="85"/>
        <v>0</v>
      </c>
      <c r="DU107" s="55">
        <f t="shared" si="86"/>
        <v>0</v>
      </c>
      <c r="DV107" s="55">
        <f t="shared" si="87"/>
        <v>0</v>
      </c>
      <c r="DW107" s="55">
        <f t="shared" si="88"/>
        <v>0</v>
      </c>
      <c r="DX107" s="55">
        <f t="shared" si="89"/>
        <v>0</v>
      </c>
      <c r="DY107" s="55">
        <f t="shared" si="90"/>
        <v>0</v>
      </c>
      <c r="DZ107" s="55">
        <f t="shared" si="91"/>
        <v>0</v>
      </c>
      <c r="EA107" s="55">
        <f t="shared" si="92"/>
        <v>0</v>
      </c>
      <c r="EB107" s="55">
        <f t="shared" si="93"/>
        <v>0</v>
      </c>
      <c r="EC107" s="55">
        <f t="shared" si="94"/>
        <v>0</v>
      </c>
      <c r="ED107" s="55">
        <f t="shared" si="95"/>
        <v>0</v>
      </c>
      <c r="EE107" s="55">
        <f t="shared" si="96"/>
        <v>0</v>
      </c>
      <c r="EF107" s="55">
        <f t="shared" si="97"/>
        <v>0</v>
      </c>
      <c r="EG107" s="56">
        <f t="shared" si="98"/>
        <v>0</v>
      </c>
      <c r="EH107" s="41">
        <f t="shared" si="99"/>
        <v>0</v>
      </c>
      <c r="EI107" s="42">
        <f t="shared" si="135"/>
        <v>0</v>
      </c>
      <c r="EJ107" s="42">
        <f t="shared" si="136"/>
        <v>0</v>
      </c>
      <c r="EK107" s="42">
        <f t="shared" si="137"/>
        <v>0</v>
      </c>
      <c r="EL107" s="42">
        <f t="shared" si="138"/>
        <v>0</v>
      </c>
      <c r="EM107" s="42">
        <f t="shared" si="139"/>
        <v>0</v>
      </c>
      <c r="EN107" s="42">
        <f t="shared" si="140"/>
        <v>0</v>
      </c>
      <c r="EO107" s="42">
        <f t="shared" si="141"/>
        <v>0</v>
      </c>
      <c r="EP107" s="42">
        <f t="shared" si="142"/>
        <v>0</v>
      </c>
      <c r="EQ107" s="42">
        <f t="shared" si="124"/>
        <v>0</v>
      </c>
      <c r="ER107" s="42">
        <f t="shared" si="125"/>
        <v>0</v>
      </c>
      <c r="ES107" s="42">
        <f t="shared" si="126"/>
        <v>0</v>
      </c>
      <c r="ET107" s="42">
        <f t="shared" si="127"/>
        <v>0</v>
      </c>
      <c r="EU107" s="42">
        <f t="shared" si="128"/>
        <v>0</v>
      </c>
      <c r="EV107" s="42">
        <f t="shared" si="129"/>
        <v>0</v>
      </c>
      <c r="EW107" s="42">
        <f t="shared" si="130"/>
        <v>0</v>
      </c>
      <c r="EX107" s="42">
        <f t="shared" si="131"/>
        <v>0</v>
      </c>
      <c r="EY107" s="42">
        <f t="shared" si="132"/>
        <v>0</v>
      </c>
      <c r="EZ107" s="42">
        <f t="shared" si="133"/>
        <v>0</v>
      </c>
      <c r="FA107" s="63">
        <f t="shared" si="134"/>
        <v>0</v>
      </c>
      <c r="FB107" s="59">
        <f t="shared" si="100"/>
        <v>0</v>
      </c>
      <c r="FC107" s="55">
        <f t="shared" si="101"/>
        <v>0</v>
      </c>
      <c r="FD107" s="55">
        <f t="shared" si="101"/>
        <v>0</v>
      </c>
      <c r="FE107" s="55">
        <f t="shared" si="101"/>
        <v>0</v>
      </c>
      <c r="FF107" s="55">
        <f t="shared" si="101"/>
        <v>0</v>
      </c>
      <c r="FG107" s="55">
        <f t="shared" si="102"/>
        <v>0</v>
      </c>
      <c r="FH107" s="55">
        <f t="shared" si="102"/>
        <v>0</v>
      </c>
      <c r="FI107" s="55">
        <f t="shared" si="102"/>
        <v>0</v>
      </c>
      <c r="FJ107" s="55">
        <f t="shared" si="102"/>
        <v>0</v>
      </c>
      <c r="FK107" s="57">
        <f t="shared" si="103"/>
        <v>0</v>
      </c>
      <c r="FL107" s="41">
        <f t="shared" si="104"/>
        <v>0</v>
      </c>
      <c r="FM107" s="42">
        <f t="shared" si="105"/>
        <v>0</v>
      </c>
      <c r="FN107" s="42">
        <f t="shared" si="105"/>
        <v>0</v>
      </c>
      <c r="FO107" s="42">
        <f t="shared" si="105"/>
        <v>0</v>
      </c>
      <c r="FP107" s="42">
        <f t="shared" si="105"/>
        <v>0</v>
      </c>
      <c r="FQ107" s="43">
        <f t="shared" si="106"/>
        <v>0</v>
      </c>
      <c r="FR107" s="41">
        <f t="shared" si="107"/>
        <v>0</v>
      </c>
      <c r="FS107" s="42">
        <f t="shared" si="107"/>
        <v>0</v>
      </c>
      <c r="FT107" s="42">
        <f t="shared" si="107"/>
        <v>0</v>
      </c>
      <c r="FU107" s="63">
        <f t="shared" si="107"/>
        <v>0</v>
      </c>
      <c r="FV107" s="59">
        <f t="shared" si="108"/>
        <v>0</v>
      </c>
      <c r="FW107" s="55">
        <f t="shared" si="109"/>
        <v>0</v>
      </c>
      <c r="FX107" s="42"/>
      <c r="FY107" s="43"/>
      <c r="FZ107" s="162"/>
      <c r="GA107" s="44">
        <f t="shared" si="110"/>
        <v>0</v>
      </c>
      <c r="GB107" s="167">
        <f t="shared" si="111"/>
        <v>0</v>
      </c>
      <c r="GC107" s="167">
        <f t="shared" si="112"/>
        <v>0</v>
      </c>
      <c r="GD107" s="167">
        <f t="shared" si="113"/>
        <v>0</v>
      </c>
      <c r="GE107" s="167">
        <f t="shared" si="114"/>
        <v>0</v>
      </c>
      <c r="GF107" s="169">
        <f t="shared" si="115"/>
        <v>0</v>
      </c>
      <c r="GG107" s="165">
        <f t="shared" si="116"/>
        <v>0</v>
      </c>
      <c r="GH107" s="167">
        <f t="shared" si="117"/>
        <v>0</v>
      </c>
      <c r="GI107" s="167">
        <f t="shared" si="118"/>
        <v>0</v>
      </c>
      <c r="GJ107" s="169">
        <f t="shared" si="119"/>
        <v>0</v>
      </c>
      <c r="GK107" s="165"/>
      <c r="GL107" s="45"/>
      <c r="GM107" s="42"/>
      <c r="GN107" s="42"/>
      <c r="GO107" s="42"/>
      <c r="GP107" s="43"/>
      <c r="GQ107" s="235"/>
      <c r="GR107" s="152">
        <f t="shared" si="120"/>
        <v>0</v>
      </c>
      <c r="GS107" s="155">
        <f t="shared" si="121"/>
        <v>0</v>
      </c>
      <c r="GT107" s="157">
        <f t="shared" si="122"/>
        <v>0</v>
      </c>
      <c r="GU107" s="158">
        <f t="shared" si="123"/>
        <v>0</v>
      </c>
      <c r="GV107" s="238"/>
      <c r="GW107" s="241"/>
    </row>
    <row r="108" spans="1:205" s="30" customFormat="1" ht="18" customHeight="1" x14ac:dyDescent="0.25">
      <c r="A108" s="31">
        <v>103</v>
      </c>
      <c r="B108" s="32"/>
      <c r="C108" s="33"/>
      <c r="D108" s="33"/>
      <c r="E108" s="33"/>
      <c r="F108" s="33"/>
      <c r="G108" s="148"/>
      <c r="H108" s="64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2"/>
      <c r="T108" s="42"/>
      <c r="U108" s="42"/>
      <c r="V108" s="42"/>
      <c r="W108" s="42"/>
      <c r="X108" s="42"/>
      <c r="Y108" s="42"/>
      <c r="Z108" s="42"/>
      <c r="AA108" s="42"/>
      <c r="AB108" s="65"/>
      <c r="AC108" s="65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2"/>
      <c r="AP108" s="42"/>
      <c r="AQ108" s="42"/>
      <c r="AR108" s="42"/>
      <c r="AS108" s="42"/>
      <c r="AT108" s="42"/>
      <c r="AU108" s="42"/>
      <c r="AV108" s="65"/>
      <c r="AW108" s="65"/>
      <c r="AX108" s="65"/>
      <c r="AY108" s="65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2"/>
      <c r="BL108" s="42"/>
      <c r="BM108" s="42"/>
      <c r="BN108" s="42"/>
      <c r="BO108" s="42"/>
      <c r="BP108" s="65"/>
      <c r="BQ108" s="65"/>
      <c r="BR108" s="65"/>
      <c r="BS108" s="65"/>
      <c r="BT108" s="65"/>
      <c r="BU108" s="65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2"/>
      <c r="CH108" s="42"/>
      <c r="CI108" s="42"/>
      <c r="CJ108" s="65"/>
      <c r="CK108" s="65"/>
      <c r="CL108" s="65"/>
      <c r="CM108" s="65"/>
      <c r="CN108" s="65"/>
      <c r="CO108" s="65"/>
      <c r="CP108" s="65"/>
      <c r="CQ108" s="65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65"/>
      <c r="DD108" s="65"/>
      <c r="DE108" s="65"/>
      <c r="DF108" s="65"/>
      <c r="DG108" s="65"/>
      <c r="DH108" s="65"/>
      <c r="DI108" s="65"/>
      <c r="DJ108" s="65"/>
      <c r="DK108" s="65"/>
      <c r="DL108" s="65"/>
      <c r="DM108" s="66"/>
      <c r="DN108" s="54">
        <f t="shared" si="79"/>
        <v>0</v>
      </c>
      <c r="DO108" s="55">
        <f t="shared" si="80"/>
        <v>0</v>
      </c>
      <c r="DP108" s="55">
        <f t="shared" si="81"/>
        <v>0</v>
      </c>
      <c r="DQ108" s="55">
        <f t="shared" si="82"/>
        <v>0</v>
      </c>
      <c r="DR108" s="55">
        <f t="shared" si="83"/>
        <v>0</v>
      </c>
      <c r="DS108" s="55">
        <f t="shared" si="84"/>
        <v>0</v>
      </c>
      <c r="DT108" s="55">
        <f t="shared" si="85"/>
        <v>0</v>
      </c>
      <c r="DU108" s="55">
        <f t="shared" si="86"/>
        <v>0</v>
      </c>
      <c r="DV108" s="55">
        <f t="shared" si="87"/>
        <v>0</v>
      </c>
      <c r="DW108" s="55">
        <f t="shared" si="88"/>
        <v>0</v>
      </c>
      <c r="DX108" s="55">
        <f t="shared" si="89"/>
        <v>0</v>
      </c>
      <c r="DY108" s="55">
        <f t="shared" si="90"/>
        <v>0</v>
      </c>
      <c r="DZ108" s="55">
        <f t="shared" si="91"/>
        <v>0</v>
      </c>
      <c r="EA108" s="55">
        <f t="shared" si="92"/>
        <v>0</v>
      </c>
      <c r="EB108" s="55">
        <f t="shared" si="93"/>
        <v>0</v>
      </c>
      <c r="EC108" s="55">
        <f t="shared" si="94"/>
        <v>0</v>
      </c>
      <c r="ED108" s="55">
        <f t="shared" si="95"/>
        <v>0</v>
      </c>
      <c r="EE108" s="55">
        <f t="shared" si="96"/>
        <v>0</v>
      </c>
      <c r="EF108" s="55">
        <f t="shared" si="97"/>
        <v>0</v>
      </c>
      <c r="EG108" s="56">
        <f t="shared" si="98"/>
        <v>0</v>
      </c>
      <c r="EH108" s="41">
        <f t="shared" si="99"/>
        <v>0</v>
      </c>
      <c r="EI108" s="42">
        <f t="shared" si="135"/>
        <v>0</v>
      </c>
      <c r="EJ108" s="42">
        <f t="shared" si="136"/>
        <v>0</v>
      </c>
      <c r="EK108" s="42">
        <f t="shared" si="137"/>
        <v>0</v>
      </c>
      <c r="EL108" s="42">
        <f t="shared" si="138"/>
        <v>0</v>
      </c>
      <c r="EM108" s="42">
        <f t="shared" si="139"/>
        <v>0</v>
      </c>
      <c r="EN108" s="42">
        <f t="shared" si="140"/>
        <v>0</v>
      </c>
      <c r="EO108" s="42">
        <f t="shared" si="141"/>
        <v>0</v>
      </c>
      <c r="EP108" s="42">
        <f t="shared" si="142"/>
        <v>0</v>
      </c>
      <c r="EQ108" s="42">
        <f t="shared" si="124"/>
        <v>0</v>
      </c>
      <c r="ER108" s="42">
        <f t="shared" si="125"/>
        <v>0</v>
      </c>
      <c r="ES108" s="42">
        <f t="shared" si="126"/>
        <v>0</v>
      </c>
      <c r="ET108" s="42">
        <f t="shared" si="127"/>
        <v>0</v>
      </c>
      <c r="EU108" s="42">
        <f t="shared" si="128"/>
        <v>0</v>
      </c>
      <c r="EV108" s="42">
        <f t="shared" si="129"/>
        <v>0</v>
      </c>
      <c r="EW108" s="42">
        <f t="shared" si="130"/>
        <v>0</v>
      </c>
      <c r="EX108" s="42">
        <f t="shared" si="131"/>
        <v>0</v>
      </c>
      <c r="EY108" s="42">
        <f t="shared" si="132"/>
        <v>0</v>
      </c>
      <c r="EZ108" s="42">
        <f t="shared" si="133"/>
        <v>0</v>
      </c>
      <c r="FA108" s="63">
        <f t="shared" si="134"/>
        <v>0</v>
      </c>
      <c r="FB108" s="59">
        <f t="shared" si="100"/>
        <v>0</v>
      </c>
      <c r="FC108" s="55">
        <f t="shared" si="101"/>
        <v>0</v>
      </c>
      <c r="FD108" s="55">
        <f t="shared" si="101"/>
        <v>0</v>
      </c>
      <c r="FE108" s="55">
        <f t="shared" si="101"/>
        <v>0</v>
      </c>
      <c r="FF108" s="55">
        <f t="shared" si="101"/>
        <v>0</v>
      </c>
      <c r="FG108" s="55">
        <f t="shared" si="102"/>
        <v>0</v>
      </c>
      <c r="FH108" s="55">
        <f t="shared" si="102"/>
        <v>0</v>
      </c>
      <c r="FI108" s="55">
        <f t="shared" si="102"/>
        <v>0</v>
      </c>
      <c r="FJ108" s="55">
        <f t="shared" si="102"/>
        <v>0</v>
      </c>
      <c r="FK108" s="57">
        <f t="shared" si="103"/>
        <v>0</v>
      </c>
      <c r="FL108" s="41">
        <f t="shared" si="104"/>
        <v>0</v>
      </c>
      <c r="FM108" s="42">
        <f t="shared" si="105"/>
        <v>0</v>
      </c>
      <c r="FN108" s="42">
        <f t="shared" si="105"/>
        <v>0</v>
      </c>
      <c r="FO108" s="42">
        <f t="shared" si="105"/>
        <v>0</v>
      </c>
      <c r="FP108" s="42">
        <f t="shared" si="105"/>
        <v>0</v>
      </c>
      <c r="FQ108" s="43">
        <f t="shared" si="106"/>
        <v>0</v>
      </c>
      <c r="FR108" s="41">
        <f t="shared" si="107"/>
        <v>0</v>
      </c>
      <c r="FS108" s="42">
        <f t="shared" si="107"/>
        <v>0</v>
      </c>
      <c r="FT108" s="42">
        <f t="shared" si="107"/>
        <v>0</v>
      </c>
      <c r="FU108" s="63">
        <f t="shared" si="107"/>
        <v>0</v>
      </c>
      <c r="FV108" s="59">
        <f t="shared" si="108"/>
        <v>0</v>
      </c>
      <c r="FW108" s="55">
        <f t="shared" si="109"/>
        <v>0</v>
      </c>
      <c r="FX108" s="42"/>
      <c r="FY108" s="43"/>
      <c r="FZ108" s="162"/>
      <c r="GA108" s="44">
        <f t="shared" si="110"/>
        <v>0</v>
      </c>
      <c r="GB108" s="167">
        <f t="shared" si="111"/>
        <v>0</v>
      </c>
      <c r="GC108" s="167">
        <f t="shared" si="112"/>
        <v>0</v>
      </c>
      <c r="GD108" s="167">
        <f t="shared" si="113"/>
        <v>0</v>
      </c>
      <c r="GE108" s="167">
        <f t="shared" si="114"/>
        <v>0</v>
      </c>
      <c r="GF108" s="169">
        <f t="shared" si="115"/>
        <v>0</v>
      </c>
      <c r="GG108" s="165">
        <f t="shared" si="116"/>
        <v>0</v>
      </c>
      <c r="GH108" s="167">
        <f t="shared" si="117"/>
        <v>0</v>
      </c>
      <c r="GI108" s="167">
        <f t="shared" si="118"/>
        <v>0</v>
      </c>
      <c r="GJ108" s="169">
        <f t="shared" si="119"/>
        <v>0</v>
      </c>
      <c r="GK108" s="165"/>
      <c r="GL108" s="45"/>
      <c r="GM108" s="42"/>
      <c r="GN108" s="42"/>
      <c r="GO108" s="42"/>
      <c r="GP108" s="43"/>
      <c r="GQ108" s="235"/>
      <c r="GR108" s="152">
        <f t="shared" si="120"/>
        <v>0</v>
      </c>
      <c r="GS108" s="155">
        <f t="shared" si="121"/>
        <v>0</v>
      </c>
      <c r="GT108" s="157">
        <f t="shared" si="122"/>
        <v>0</v>
      </c>
      <c r="GU108" s="158">
        <f t="shared" si="123"/>
        <v>0</v>
      </c>
      <c r="GV108" s="238"/>
      <c r="GW108" s="241"/>
    </row>
    <row r="109" spans="1:205" s="30" customFormat="1" ht="18" customHeight="1" x14ac:dyDescent="0.25">
      <c r="A109" s="31">
        <v>104</v>
      </c>
      <c r="B109" s="32"/>
      <c r="C109" s="33"/>
      <c r="D109" s="33"/>
      <c r="E109" s="33"/>
      <c r="F109" s="33"/>
      <c r="G109" s="148"/>
      <c r="H109" s="64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2"/>
      <c r="T109" s="42"/>
      <c r="U109" s="42"/>
      <c r="V109" s="42"/>
      <c r="W109" s="42"/>
      <c r="X109" s="42"/>
      <c r="Y109" s="42"/>
      <c r="Z109" s="42"/>
      <c r="AA109" s="42"/>
      <c r="AB109" s="65"/>
      <c r="AC109" s="65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2"/>
      <c r="AP109" s="42"/>
      <c r="AQ109" s="42"/>
      <c r="AR109" s="42"/>
      <c r="AS109" s="42"/>
      <c r="AT109" s="42"/>
      <c r="AU109" s="42"/>
      <c r="AV109" s="65"/>
      <c r="AW109" s="65"/>
      <c r="AX109" s="65"/>
      <c r="AY109" s="65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2"/>
      <c r="BL109" s="42"/>
      <c r="BM109" s="42"/>
      <c r="BN109" s="42"/>
      <c r="BO109" s="42"/>
      <c r="BP109" s="65"/>
      <c r="BQ109" s="65"/>
      <c r="BR109" s="65"/>
      <c r="BS109" s="65"/>
      <c r="BT109" s="65"/>
      <c r="BU109" s="65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2"/>
      <c r="CH109" s="42"/>
      <c r="CI109" s="42"/>
      <c r="CJ109" s="65"/>
      <c r="CK109" s="65"/>
      <c r="CL109" s="65"/>
      <c r="CM109" s="65"/>
      <c r="CN109" s="65"/>
      <c r="CO109" s="65"/>
      <c r="CP109" s="65"/>
      <c r="CQ109" s="65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65"/>
      <c r="DD109" s="65"/>
      <c r="DE109" s="65"/>
      <c r="DF109" s="65"/>
      <c r="DG109" s="65"/>
      <c r="DH109" s="65"/>
      <c r="DI109" s="65"/>
      <c r="DJ109" s="65"/>
      <c r="DK109" s="65"/>
      <c r="DL109" s="65"/>
      <c r="DM109" s="66"/>
      <c r="DN109" s="54">
        <f t="shared" si="79"/>
        <v>0</v>
      </c>
      <c r="DO109" s="55">
        <f t="shared" si="80"/>
        <v>0</v>
      </c>
      <c r="DP109" s="55">
        <f t="shared" si="81"/>
        <v>0</v>
      </c>
      <c r="DQ109" s="55">
        <f t="shared" si="82"/>
        <v>0</v>
      </c>
      <c r="DR109" s="55">
        <f t="shared" si="83"/>
        <v>0</v>
      </c>
      <c r="DS109" s="55">
        <f t="shared" si="84"/>
        <v>0</v>
      </c>
      <c r="DT109" s="55">
        <f t="shared" si="85"/>
        <v>0</v>
      </c>
      <c r="DU109" s="55">
        <f t="shared" si="86"/>
        <v>0</v>
      </c>
      <c r="DV109" s="55">
        <f t="shared" si="87"/>
        <v>0</v>
      </c>
      <c r="DW109" s="55">
        <f t="shared" si="88"/>
        <v>0</v>
      </c>
      <c r="DX109" s="55">
        <f t="shared" si="89"/>
        <v>0</v>
      </c>
      <c r="DY109" s="55">
        <f t="shared" si="90"/>
        <v>0</v>
      </c>
      <c r="DZ109" s="55">
        <f t="shared" si="91"/>
        <v>0</v>
      </c>
      <c r="EA109" s="55">
        <f t="shared" si="92"/>
        <v>0</v>
      </c>
      <c r="EB109" s="55">
        <f t="shared" si="93"/>
        <v>0</v>
      </c>
      <c r="EC109" s="55">
        <f t="shared" si="94"/>
        <v>0</v>
      </c>
      <c r="ED109" s="55">
        <f t="shared" si="95"/>
        <v>0</v>
      </c>
      <c r="EE109" s="55">
        <f t="shared" si="96"/>
        <v>0</v>
      </c>
      <c r="EF109" s="55">
        <f t="shared" si="97"/>
        <v>0</v>
      </c>
      <c r="EG109" s="56">
        <f t="shared" si="98"/>
        <v>0</v>
      </c>
      <c r="EH109" s="41">
        <f t="shared" si="99"/>
        <v>0</v>
      </c>
      <c r="EI109" s="42">
        <f t="shared" si="135"/>
        <v>0</v>
      </c>
      <c r="EJ109" s="42">
        <f t="shared" si="136"/>
        <v>0</v>
      </c>
      <c r="EK109" s="42">
        <f t="shared" si="137"/>
        <v>0</v>
      </c>
      <c r="EL109" s="42">
        <f t="shared" si="138"/>
        <v>0</v>
      </c>
      <c r="EM109" s="42">
        <f t="shared" si="139"/>
        <v>0</v>
      </c>
      <c r="EN109" s="42">
        <f t="shared" si="140"/>
        <v>0</v>
      </c>
      <c r="EO109" s="42">
        <f t="shared" si="141"/>
        <v>0</v>
      </c>
      <c r="EP109" s="42">
        <f t="shared" si="142"/>
        <v>0</v>
      </c>
      <c r="EQ109" s="42">
        <f t="shared" si="124"/>
        <v>0</v>
      </c>
      <c r="ER109" s="42">
        <f t="shared" si="125"/>
        <v>0</v>
      </c>
      <c r="ES109" s="42">
        <f t="shared" si="126"/>
        <v>0</v>
      </c>
      <c r="ET109" s="42">
        <f t="shared" si="127"/>
        <v>0</v>
      </c>
      <c r="EU109" s="42">
        <f t="shared" si="128"/>
        <v>0</v>
      </c>
      <c r="EV109" s="42">
        <f t="shared" si="129"/>
        <v>0</v>
      </c>
      <c r="EW109" s="42">
        <f t="shared" si="130"/>
        <v>0</v>
      </c>
      <c r="EX109" s="42">
        <f t="shared" si="131"/>
        <v>0</v>
      </c>
      <c r="EY109" s="42">
        <f t="shared" si="132"/>
        <v>0</v>
      </c>
      <c r="EZ109" s="42">
        <f t="shared" si="133"/>
        <v>0</v>
      </c>
      <c r="FA109" s="63">
        <f t="shared" si="134"/>
        <v>0</v>
      </c>
      <c r="FB109" s="59">
        <f t="shared" si="100"/>
        <v>0</v>
      </c>
      <c r="FC109" s="55">
        <f t="shared" si="101"/>
        <v>0</v>
      </c>
      <c r="FD109" s="55">
        <f t="shared" si="101"/>
        <v>0</v>
      </c>
      <c r="FE109" s="55">
        <f t="shared" si="101"/>
        <v>0</v>
      </c>
      <c r="FF109" s="55">
        <f t="shared" si="101"/>
        <v>0</v>
      </c>
      <c r="FG109" s="55">
        <f t="shared" si="102"/>
        <v>0</v>
      </c>
      <c r="FH109" s="55">
        <f t="shared" si="102"/>
        <v>0</v>
      </c>
      <c r="FI109" s="55">
        <f t="shared" si="102"/>
        <v>0</v>
      </c>
      <c r="FJ109" s="55">
        <f t="shared" si="102"/>
        <v>0</v>
      </c>
      <c r="FK109" s="57">
        <f t="shared" si="103"/>
        <v>0</v>
      </c>
      <c r="FL109" s="41">
        <f t="shared" si="104"/>
        <v>0</v>
      </c>
      <c r="FM109" s="42">
        <f t="shared" si="105"/>
        <v>0</v>
      </c>
      <c r="FN109" s="42">
        <f t="shared" si="105"/>
        <v>0</v>
      </c>
      <c r="FO109" s="42">
        <f t="shared" si="105"/>
        <v>0</v>
      </c>
      <c r="FP109" s="42">
        <f t="shared" si="105"/>
        <v>0</v>
      </c>
      <c r="FQ109" s="43">
        <f t="shared" si="106"/>
        <v>0</v>
      </c>
      <c r="FR109" s="41">
        <f t="shared" si="107"/>
        <v>0</v>
      </c>
      <c r="FS109" s="42">
        <f t="shared" si="107"/>
        <v>0</v>
      </c>
      <c r="FT109" s="42">
        <f t="shared" si="107"/>
        <v>0</v>
      </c>
      <c r="FU109" s="63">
        <f t="shared" si="107"/>
        <v>0</v>
      </c>
      <c r="FV109" s="59">
        <f t="shared" si="108"/>
        <v>0</v>
      </c>
      <c r="FW109" s="55">
        <f t="shared" si="109"/>
        <v>0</v>
      </c>
      <c r="FX109" s="42"/>
      <c r="FY109" s="43"/>
      <c r="FZ109" s="162"/>
      <c r="GA109" s="44">
        <f t="shared" si="110"/>
        <v>0</v>
      </c>
      <c r="GB109" s="167">
        <f t="shared" si="111"/>
        <v>0</v>
      </c>
      <c r="GC109" s="167">
        <f t="shared" si="112"/>
        <v>0</v>
      </c>
      <c r="GD109" s="167">
        <f t="shared" si="113"/>
        <v>0</v>
      </c>
      <c r="GE109" s="167">
        <f t="shared" si="114"/>
        <v>0</v>
      </c>
      <c r="GF109" s="169">
        <f t="shared" si="115"/>
        <v>0</v>
      </c>
      <c r="GG109" s="165">
        <f t="shared" si="116"/>
        <v>0</v>
      </c>
      <c r="GH109" s="167">
        <f t="shared" si="117"/>
        <v>0</v>
      </c>
      <c r="GI109" s="167">
        <f t="shared" si="118"/>
        <v>0</v>
      </c>
      <c r="GJ109" s="169">
        <f t="shared" si="119"/>
        <v>0</v>
      </c>
      <c r="GK109" s="165"/>
      <c r="GL109" s="45"/>
      <c r="GM109" s="42"/>
      <c r="GN109" s="42"/>
      <c r="GO109" s="42"/>
      <c r="GP109" s="43"/>
      <c r="GQ109" s="235"/>
      <c r="GR109" s="152">
        <f t="shared" si="120"/>
        <v>0</v>
      </c>
      <c r="GS109" s="155">
        <f t="shared" si="121"/>
        <v>0</v>
      </c>
      <c r="GT109" s="157">
        <f t="shared" si="122"/>
        <v>0</v>
      </c>
      <c r="GU109" s="158">
        <f t="shared" si="123"/>
        <v>0</v>
      </c>
      <c r="GV109" s="238"/>
      <c r="GW109" s="241"/>
    </row>
    <row r="110" spans="1:205" s="30" customFormat="1" ht="18" customHeight="1" x14ac:dyDescent="0.25">
      <c r="A110" s="31">
        <v>105</v>
      </c>
      <c r="B110" s="32"/>
      <c r="C110" s="33"/>
      <c r="D110" s="33"/>
      <c r="E110" s="33"/>
      <c r="F110" s="33"/>
      <c r="G110" s="148"/>
      <c r="H110" s="64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2"/>
      <c r="T110" s="42"/>
      <c r="U110" s="42"/>
      <c r="V110" s="42"/>
      <c r="W110" s="42"/>
      <c r="X110" s="42"/>
      <c r="Y110" s="42"/>
      <c r="Z110" s="42"/>
      <c r="AA110" s="42"/>
      <c r="AB110" s="65"/>
      <c r="AC110" s="65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2"/>
      <c r="AP110" s="42"/>
      <c r="AQ110" s="42"/>
      <c r="AR110" s="42"/>
      <c r="AS110" s="42"/>
      <c r="AT110" s="42"/>
      <c r="AU110" s="42"/>
      <c r="AV110" s="65"/>
      <c r="AW110" s="65"/>
      <c r="AX110" s="65"/>
      <c r="AY110" s="65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2"/>
      <c r="BL110" s="42"/>
      <c r="BM110" s="42"/>
      <c r="BN110" s="42"/>
      <c r="BO110" s="42"/>
      <c r="BP110" s="65"/>
      <c r="BQ110" s="65"/>
      <c r="BR110" s="65"/>
      <c r="BS110" s="65"/>
      <c r="BT110" s="65"/>
      <c r="BU110" s="65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2"/>
      <c r="CH110" s="42"/>
      <c r="CI110" s="42"/>
      <c r="CJ110" s="65"/>
      <c r="CK110" s="65"/>
      <c r="CL110" s="65"/>
      <c r="CM110" s="65"/>
      <c r="CN110" s="65"/>
      <c r="CO110" s="65"/>
      <c r="CP110" s="65"/>
      <c r="CQ110" s="65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65"/>
      <c r="DD110" s="65"/>
      <c r="DE110" s="65"/>
      <c r="DF110" s="65"/>
      <c r="DG110" s="65"/>
      <c r="DH110" s="65"/>
      <c r="DI110" s="65"/>
      <c r="DJ110" s="65"/>
      <c r="DK110" s="65"/>
      <c r="DL110" s="65"/>
      <c r="DM110" s="66"/>
      <c r="DN110" s="54">
        <f t="shared" si="79"/>
        <v>0</v>
      </c>
      <c r="DO110" s="55">
        <f t="shared" si="80"/>
        <v>0</v>
      </c>
      <c r="DP110" s="55">
        <f t="shared" si="81"/>
        <v>0</v>
      </c>
      <c r="DQ110" s="55">
        <f t="shared" si="82"/>
        <v>0</v>
      </c>
      <c r="DR110" s="55">
        <f t="shared" si="83"/>
        <v>0</v>
      </c>
      <c r="DS110" s="55">
        <f t="shared" si="84"/>
        <v>0</v>
      </c>
      <c r="DT110" s="55">
        <f t="shared" si="85"/>
        <v>0</v>
      </c>
      <c r="DU110" s="55">
        <f t="shared" si="86"/>
        <v>0</v>
      </c>
      <c r="DV110" s="55">
        <f t="shared" si="87"/>
        <v>0</v>
      </c>
      <c r="DW110" s="55">
        <f t="shared" si="88"/>
        <v>0</v>
      </c>
      <c r="DX110" s="55">
        <f t="shared" si="89"/>
        <v>0</v>
      </c>
      <c r="DY110" s="55">
        <f t="shared" si="90"/>
        <v>0</v>
      </c>
      <c r="DZ110" s="55">
        <f t="shared" si="91"/>
        <v>0</v>
      </c>
      <c r="EA110" s="55">
        <f t="shared" si="92"/>
        <v>0</v>
      </c>
      <c r="EB110" s="55">
        <f t="shared" si="93"/>
        <v>0</v>
      </c>
      <c r="EC110" s="55">
        <f t="shared" si="94"/>
        <v>0</v>
      </c>
      <c r="ED110" s="55">
        <f t="shared" si="95"/>
        <v>0</v>
      </c>
      <c r="EE110" s="55">
        <f t="shared" si="96"/>
        <v>0</v>
      </c>
      <c r="EF110" s="55">
        <f t="shared" si="97"/>
        <v>0</v>
      </c>
      <c r="EG110" s="56">
        <f t="shared" si="98"/>
        <v>0</v>
      </c>
      <c r="EH110" s="41">
        <f t="shared" si="99"/>
        <v>0</v>
      </c>
      <c r="EI110" s="42">
        <f t="shared" si="135"/>
        <v>0</v>
      </c>
      <c r="EJ110" s="42">
        <f t="shared" si="136"/>
        <v>0</v>
      </c>
      <c r="EK110" s="42">
        <f t="shared" si="137"/>
        <v>0</v>
      </c>
      <c r="EL110" s="42">
        <f t="shared" si="138"/>
        <v>0</v>
      </c>
      <c r="EM110" s="42">
        <f t="shared" si="139"/>
        <v>0</v>
      </c>
      <c r="EN110" s="42">
        <f t="shared" si="140"/>
        <v>0</v>
      </c>
      <c r="EO110" s="42">
        <f t="shared" si="141"/>
        <v>0</v>
      </c>
      <c r="EP110" s="42">
        <f t="shared" si="142"/>
        <v>0</v>
      </c>
      <c r="EQ110" s="42">
        <f t="shared" si="124"/>
        <v>0</v>
      </c>
      <c r="ER110" s="42">
        <f t="shared" si="125"/>
        <v>0</v>
      </c>
      <c r="ES110" s="42">
        <f t="shared" si="126"/>
        <v>0</v>
      </c>
      <c r="ET110" s="42">
        <f t="shared" si="127"/>
        <v>0</v>
      </c>
      <c r="EU110" s="42">
        <f t="shared" si="128"/>
        <v>0</v>
      </c>
      <c r="EV110" s="42">
        <f t="shared" si="129"/>
        <v>0</v>
      </c>
      <c r="EW110" s="42">
        <f t="shared" si="130"/>
        <v>0</v>
      </c>
      <c r="EX110" s="42">
        <f t="shared" si="131"/>
        <v>0</v>
      </c>
      <c r="EY110" s="42">
        <f t="shared" si="132"/>
        <v>0</v>
      </c>
      <c r="EZ110" s="42">
        <f t="shared" si="133"/>
        <v>0</v>
      </c>
      <c r="FA110" s="63">
        <f t="shared" si="134"/>
        <v>0</v>
      </c>
      <c r="FB110" s="59">
        <f t="shared" si="100"/>
        <v>0</v>
      </c>
      <c r="FC110" s="55">
        <f t="shared" si="101"/>
        <v>0</v>
      </c>
      <c r="FD110" s="55">
        <f t="shared" si="101"/>
        <v>0</v>
      </c>
      <c r="FE110" s="55">
        <f t="shared" si="101"/>
        <v>0</v>
      </c>
      <c r="FF110" s="55">
        <f t="shared" si="101"/>
        <v>0</v>
      </c>
      <c r="FG110" s="55">
        <f t="shared" si="102"/>
        <v>0</v>
      </c>
      <c r="FH110" s="55">
        <f t="shared" si="102"/>
        <v>0</v>
      </c>
      <c r="FI110" s="55">
        <f t="shared" si="102"/>
        <v>0</v>
      </c>
      <c r="FJ110" s="55">
        <f t="shared" si="102"/>
        <v>0</v>
      </c>
      <c r="FK110" s="57">
        <f t="shared" si="103"/>
        <v>0</v>
      </c>
      <c r="FL110" s="41">
        <f t="shared" si="104"/>
        <v>0</v>
      </c>
      <c r="FM110" s="42">
        <f t="shared" si="105"/>
        <v>0</v>
      </c>
      <c r="FN110" s="42">
        <f t="shared" si="105"/>
        <v>0</v>
      </c>
      <c r="FO110" s="42">
        <f t="shared" si="105"/>
        <v>0</v>
      </c>
      <c r="FP110" s="42">
        <f t="shared" si="105"/>
        <v>0</v>
      </c>
      <c r="FQ110" s="43">
        <f t="shared" si="106"/>
        <v>0</v>
      </c>
      <c r="FR110" s="41">
        <f t="shared" si="107"/>
        <v>0</v>
      </c>
      <c r="FS110" s="42">
        <f t="shared" si="107"/>
        <v>0</v>
      </c>
      <c r="FT110" s="42">
        <f t="shared" si="107"/>
        <v>0</v>
      </c>
      <c r="FU110" s="63">
        <f t="shared" si="107"/>
        <v>0</v>
      </c>
      <c r="FV110" s="59">
        <f t="shared" si="108"/>
        <v>0</v>
      </c>
      <c r="FW110" s="55">
        <f t="shared" si="109"/>
        <v>0</v>
      </c>
      <c r="FX110" s="42"/>
      <c r="FY110" s="43"/>
      <c r="FZ110" s="162"/>
      <c r="GA110" s="44">
        <f t="shared" si="110"/>
        <v>0</v>
      </c>
      <c r="GB110" s="167">
        <f t="shared" si="111"/>
        <v>0</v>
      </c>
      <c r="GC110" s="167">
        <f t="shared" si="112"/>
        <v>0</v>
      </c>
      <c r="GD110" s="167">
        <f t="shared" si="113"/>
        <v>0</v>
      </c>
      <c r="GE110" s="167">
        <f t="shared" si="114"/>
        <v>0</v>
      </c>
      <c r="GF110" s="169">
        <f t="shared" si="115"/>
        <v>0</v>
      </c>
      <c r="GG110" s="165">
        <f t="shared" si="116"/>
        <v>0</v>
      </c>
      <c r="GH110" s="167">
        <f t="shared" si="117"/>
        <v>0</v>
      </c>
      <c r="GI110" s="167">
        <f t="shared" si="118"/>
        <v>0</v>
      </c>
      <c r="GJ110" s="169">
        <f t="shared" si="119"/>
        <v>0</v>
      </c>
      <c r="GK110" s="165"/>
      <c r="GL110" s="45"/>
      <c r="GM110" s="42"/>
      <c r="GN110" s="42"/>
      <c r="GO110" s="42"/>
      <c r="GP110" s="43"/>
      <c r="GQ110" s="235"/>
      <c r="GR110" s="152">
        <f t="shared" si="120"/>
        <v>0</v>
      </c>
      <c r="GS110" s="155">
        <f t="shared" si="121"/>
        <v>0</v>
      </c>
      <c r="GT110" s="157">
        <f t="shared" si="122"/>
        <v>0</v>
      </c>
      <c r="GU110" s="158">
        <f t="shared" si="123"/>
        <v>0</v>
      </c>
      <c r="GV110" s="238"/>
      <c r="GW110" s="241"/>
    </row>
    <row r="111" spans="1:205" s="30" customFormat="1" ht="18" customHeight="1" x14ac:dyDescent="0.25">
      <c r="A111" s="31">
        <v>106</v>
      </c>
      <c r="B111" s="32"/>
      <c r="C111" s="33"/>
      <c r="D111" s="33"/>
      <c r="E111" s="33"/>
      <c r="F111" s="33"/>
      <c r="G111" s="148"/>
      <c r="H111" s="64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2"/>
      <c r="T111" s="42"/>
      <c r="U111" s="42"/>
      <c r="V111" s="42"/>
      <c r="W111" s="42"/>
      <c r="X111" s="42"/>
      <c r="Y111" s="42"/>
      <c r="Z111" s="42"/>
      <c r="AA111" s="42"/>
      <c r="AB111" s="65"/>
      <c r="AC111" s="65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2"/>
      <c r="AP111" s="42"/>
      <c r="AQ111" s="42"/>
      <c r="AR111" s="42"/>
      <c r="AS111" s="42"/>
      <c r="AT111" s="42"/>
      <c r="AU111" s="42"/>
      <c r="AV111" s="65"/>
      <c r="AW111" s="65"/>
      <c r="AX111" s="65"/>
      <c r="AY111" s="65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2"/>
      <c r="BL111" s="42"/>
      <c r="BM111" s="42"/>
      <c r="BN111" s="42"/>
      <c r="BO111" s="42"/>
      <c r="BP111" s="65"/>
      <c r="BQ111" s="65"/>
      <c r="BR111" s="65"/>
      <c r="BS111" s="65"/>
      <c r="BT111" s="65"/>
      <c r="BU111" s="65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2"/>
      <c r="CH111" s="42"/>
      <c r="CI111" s="42"/>
      <c r="CJ111" s="65"/>
      <c r="CK111" s="65"/>
      <c r="CL111" s="65"/>
      <c r="CM111" s="65"/>
      <c r="CN111" s="65"/>
      <c r="CO111" s="65"/>
      <c r="CP111" s="65"/>
      <c r="CQ111" s="65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65"/>
      <c r="DD111" s="65"/>
      <c r="DE111" s="65"/>
      <c r="DF111" s="65"/>
      <c r="DG111" s="65"/>
      <c r="DH111" s="65"/>
      <c r="DI111" s="65"/>
      <c r="DJ111" s="65"/>
      <c r="DK111" s="65"/>
      <c r="DL111" s="65"/>
      <c r="DM111" s="66"/>
      <c r="DN111" s="54">
        <f t="shared" si="79"/>
        <v>0</v>
      </c>
      <c r="DO111" s="55">
        <f t="shared" si="80"/>
        <v>0</v>
      </c>
      <c r="DP111" s="55">
        <f t="shared" si="81"/>
        <v>0</v>
      </c>
      <c r="DQ111" s="55">
        <f t="shared" si="82"/>
        <v>0</v>
      </c>
      <c r="DR111" s="55">
        <f t="shared" si="83"/>
        <v>0</v>
      </c>
      <c r="DS111" s="55">
        <f t="shared" si="84"/>
        <v>0</v>
      </c>
      <c r="DT111" s="55">
        <f t="shared" si="85"/>
        <v>0</v>
      </c>
      <c r="DU111" s="55">
        <f t="shared" si="86"/>
        <v>0</v>
      </c>
      <c r="DV111" s="55">
        <f t="shared" si="87"/>
        <v>0</v>
      </c>
      <c r="DW111" s="55">
        <f t="shared" si="88"/>
        <v>0</v>
      </c>
      <c r="DX111" s="55">
        <f t="shared" si="89"/>
        <v>0</v>
      </c>
      <c r="DY111" s="55">
        <f t="shared" si="90"/>
        <v>0</v>
      </c>
      <c r="DZ111" s="55">
        <f t="shared" si="91"/>
        <v>0</v>
      </c>
      <c r="EA111" s="55">
        <f t="shared" si="92"/>
        <v>0</v>
      </c>
      <c r="EB111" s="55">
        <f t="shared" si="93"/>
        <v>0</v>
      </c>
      <c r="EC111" s="55">
        <f t="shared" si="94"/>
        <v>0</v>
      </c>
      <c r="ED111" s="55">
        <f t="shared" si="95"/>
        <v>0</v>
      </c>
      <c r="EE111" s="55">
        <f t="shared" si="96"/>
        <v>0</v>
      </c>
      <c r="EF111" s="55">
        <f t="shared" si="97"/>
        <v>0</v>
      </c>
      <c r="EG111" s="56">
        <f t="shared" si="98"/>
        <v>0</v>
      </c>
      <c r="EH111" s="41">
        <f t="shared" si="99"/>
        <v>0</v>
      </c>
      <c r="EI111" s="42">
        <f t="shared" si="135"/>
        <v>0</v>
      </c>
      <c r="EJ111" s="42">
        <f t="shared" si="136"/>
        <v>0</v>
      </c>
      <c r="EK111" s="42">
        <f t="shared" si="137"/>
        <v>0</v>
      </c>
      <c r="EL111" s="42">
        <f t="shared" si="138"/>
        <v>0</v>
      </c>
      <c r="EM111" s="42">
        <f t="shared" si="139"/>
        <v>0</v>
      </c>
      <c r="EN111" s="42">
        <f t="shared" si="140"/>
        <v>0</v>
      </c>
      <c r="EO111" s="42">
        <f t="shared" si="141"/>
        <v>0</v>
      </c>
      <c r="EP111" s="42">
        <f t="shared" si="142"/>
        <v>0</v>
      </c>
      <c r="EQ111" s="42">
        <f t="shared" si="124"/>
        <v>0</v>
      </c>
      <c r="ER111" s="42">
        <f t="shared" si="125"/>
        <v>0</v>
      </c>
      <c r="ES111" s="42">
        <f t="shared" si="126"/>
        <v>0</v>
      </c>
      <c r="ET111" s="42">
        <f t="shared" si="127"/>
        <v>0</v>
      </c>
      <c r="EU111" s="42">
        <f t="shared" si="128"/>
        <v>0</v>
      </c>
      <c r="EV111" s="42">
        <f t="shared" si="129"/>
        <v>0</v>
      </c>
      <c r="EW111" s="42">
        <f t="shared" si="130"/>
        <v>0</v>
      </c>
      <c r="EX111" s="42">
        <f t="shared" si="131"/>
        <v>0</v>
      </c>
      <c r="EY111" s="42">
        <f t="shared" si="132"/>
        <v>0</v>
      </c>
      <c r="EZ111" s="42">
        <f t="shared" si="133"/>
        <v>0</v>
      </c>
      <c r="FA111" s="63">
        <f t="shared" si="134"/>
        <v>0</v>
      </c>
      <c r="FB111" s="59">
        <f t="shared" si="100"/>
        <v>0</v>
      </c>
      <c r="FC111" s="55">
        <f t="shared" si="101"/>
        <v>0</v>
      </c>
      <c r="FD111" s="55">
        <f t="shared" si="101"/>
        <v>0</v>
      </c>
      <c r="FE111" s="55">
        <f t="shared" si="101"/>
        <v>0</v>
      </c>
      <c r="FF111" s="55">
        <f t="shared" si="101"/>
        <v>0</v>
      </c>
      <c r="FG111" s="55">
        <f t="shared" si="102"/>
        <v>0</v>
      </c>
      <c r="FH111" s="55">
        <f t="shared" si="102"/>
        <v>0</v>
      </c>
      <c r="FI111" s="55">
        <f t="shared" si="102"/>
        <v>0</v>
      </c>
      <c r="FJ111" s="55">
        <f t="shared" si="102"/>
        <v>0</v>
      </c>
      <c r="FK111" s="57">
        <f t="shared" si="103"/>
        <v>0</v>
      </c>
      <c r="FL111" s="41">
        <f t="shared" si="104"/>
        <v>0</v>
      </c>
      <c r="FM111" s="42">
        <f t="shared" si="105"/>
        <v>0</v>
      </c>
      <c r="FN111" s="42">
        <f t="shared" si="105"/>
        <v>0</v>
      </c>
      <c r="FO111" s="42">
        <f t="shared" si="105"/>
        <v>0</v>
      </c>
      <c r="FP111" s="42">
        <f t="shared" si="105"/>
        <v>0</v>
      </c>
      <c r="FQ111" s="43">
        <f t="shared" si="106"/>
        <v>0</v>
      </c>
      <c r="FR111" s="41">
        <f t="shared" si="107"/>
        <v>0</v>
      </c>
      <c r="FS111" s="42">
        <f t="shared" si="107"/>
        <v>0</v>
      </c>
      <c r="FT111" s="42">
        <f t="shared" si="107"/>
        <v>0</v>
      </c>
      <c r="FU111" s="63">
        <f t="shared" si="107"/>
        <v>0</v>
      </c>
      <c r="FV111" s="59">
        <f t="shared" si="108"/>
        <v>0</v>
      </c>
      <c r="FW111" s="55">
        <f t="shared" si="109"/>
        <v>0</v>
      </c>
      <c r="FX111" s="42"/>
      <c r="FY111" s="43"/>
      <c r="FZ111" s="162"/>
      <c r="GA111" s="44">
        <f t="shared" si="110"/>
        <v>0</v>
      </c>
      <c r="GB111" s="167">
        <f t="shared" si="111"/>
        <v>0</v>
      </c>
      <c r="GC111" s="167">
        <f t="shared" si="112"/>
        <v>0</v>
      </c>
      <c r="GD111" s="167">
        <f t="shared" si="113"/>
        <v>0</v>
      </c>
      <c r="GE111" s="167">
        <f t="shared" si="114"/>
        <v>0</v>
      </c>
      <c r="GF111" s="169">
        <f t="shared" si="115"/>
        <v>0</v>
      </c>
      <c r="GG111" s="165">
        <f t="shared" si="116"/>
        <v>0</v>
      </c>
      <c r="GH111" s="167">
        <f t="shared" si="117"/>
        <v>0</v>
      </c>
      <c r="GI111" s="167">
        <f t="shared" si="118"/>
        <v>0</v>
      </c>
      <c r="GJ111" s="169">
        <f t="shared" si="119"/>
        <v>0</v>
      </c>
      <c r="GK111" s="165"/>
      <c r="GL111" s="45"/>
      <c r="GM111" s="42"/>
      <c r="GN111" s="42"/>
      <c r="GO111" s="42"/>
      <c r="GP111" s="43"/>
      <c r="GQ111" s="235"/>
      <c r="GR111" s="152">
        <f t="shared" si="120"/>
        <v>0</v>
      </c>
      <c r="GS111" s="155">
        <f t="shared" si="121"/>
        <v>0</v>
      </c>
      <c r="GT111" s="157">
        <f t="shared" si="122"/>
        <v>0</v>
      </c>
      <c r="GU111" s="158">
        <f t="shared" si="123"/>
        <v>0</v>
      </c>
      <c r="GV111" s="238"/>
      <c r="GW111" s="241"/>
    </row>
    <row r="112" spans="1:205" s="30" customFormat="1" ht="18" customHeight="1" x14ac:dyDescent="0.25">
      <c r="A112" s="31">
        <v>107</v>
      </c>
      <c r="B112" s="32"/>
      <c r="C112" s="33"/>
      <c r="D112" s="33"/>
      <c r="E112" s="33"/>
      <c r="F112" s="33"/>
      <c r="G112" s="148"/>
      <c r="H112" s="64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2"/>
      <c r="T112" s="42"/>
      <c r="U112" s="42"/>
      <c r="V112" s="42"/>
      <c r="W112" s="42"/>
      <c r="X112" s="42"/>
      <c r="Y112" s="42"/>
      <c r="Z112" s="42"/>
      <c r="AA112" s="42"/>
      <c r="AB112" s="65"/>
      <c r="AC112" s="65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2"/>
      <c r="AP112" s="42"/>
      <c r="AQ112" s="42"/>
      <c r="AR112" s="42"/>
      <c r="AS112" s="42"/>
      <c r="AT112" s="42"/>
      <c r="AU112" s="42"/>
      <c r="AV112" s="65"/>
      <c r="AW112" s="65"/>
      <c r="AX112" s="65"/>
      <c r="AY112" s="65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2"/>
      <c r="BL112" s="42"/>
      <c r="BM112" s="42"/>
      <c r="BN112" s="42"/>
      <c r="BO112" s="42"/>
      <c r="BP112" s="65"/>
      <c r="BQ112" s="65"/>
      <c r="BR112" s="65"/>
      <c r="BS112" s="65"/>
      <c r="BT112" s="65"/>
      <c r="BU112" s="65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2"/>
      <c r="CH112" s="42"/>
      <c r="CI112" s="42"/>
      <c r="CJ112" s="65"/>
      <c r="CK112" s="65"/>
      <c r="CL112" s="65"/>
      <c r="CM112" s="65"/>
      <c r="CN112" s="65"/>
      <c r="CO112" s="65"/>
      <c r="CP112" s="65"/>
      <c r="CQ112" s="65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  <c r="DC112" s="65"/>
      <c r="DD112" s="65"/>
      <c r="DE112" s="65"/>
      <c r="DF112" s="65"/>
      <c r="DG112" s="65"/>
      <c r="DH112" s="65"/>
      <c r="DI112" s="65"/>
      <c r="DJ112" s="65"/>
      <c r="DK112" s="65"/>
      <c r="DL112" s="65"/>
      <c r="DM112" s="66"/>
      <c r="DN112" s="54">
        <f t="shared" si="79"/>
        <v>0</v>
      </c>
      <c r="DO112" s="55">
        <f t="shared" si="80"/>
        <v>0</v>
      </c>
      <c r="DP112" s="55">
        <f t="shared" si="81"/>
        <v>0</v>
      </c>
      <c r="DQ112" s="55">
        <f t="shared" si="82"/>
        <v>0</v>
      </c>
      <c r="DR112" s="55">
        <f t="shared" si="83"/>
        <v>0</v>
      </c>
      <c r="DS112" s="55">
        <f t="shared" si="84"/>
        <v>0</v>
      </c>
      <c r="DT112" s="55">
        <f t="shared" si="85"/>
        <v>0</v>
      </c>
      <c r="DU112" s="55">
        <f t="shared" si="86"/>
        <v>0</v>
      </c>
      <c r="DV112" s="55">
        <f t="shared" si="87"/>
        <v>0</v>
      </c>
      <c r="DW112" s="55">
        <f t="shared" si="88"/>
        <v>0</v>
      </c>
      <c r="DX112" s="55">
        <f t="shared" si="89"/>
        <v>0</v>
      </c>
      <c r="DY112" s="55">
        <f t="shared" si="90"/>
        <v>0</v>
      </c>
      <c r="DZ112" s="55">
        <f t="shared" si="91"/>
        <v>0</v>
      </c>
      <c r="EA112" s="55">
        <f t="shared" si="92"/>
        <v>0</v>
      </c>
      <c r="EB112" s="55">
        <f t="shared" si="93"/>
        <v>0</v>
      </c>
      <c r="EC112" s="55">
        <f t="shared" si="94"/>
        <v>0</v>
      </c>
      <c r="ED112" s="55">
        <f t="shared" si="95"/>
        <v>0</v>
      </c>
      <c r="EE112" s="55">
        <f t="shared" si="96"/>
        <v>0</v>
      </c>
      <c r="EF112" s="55">
        <f t="shared" si="97"/>
        <v>0</v>
      </c>
      <c r="EG112" s="56">
        <f t="shared" si="98"/>
        <v>0</v>
      </c>
      <c r="EH112" s="41">
        <f t="shared" si="99"/>
        <v>0</v>
      </c>
      <c r="EI112" s="42">
        <f t="shared" si="135"/>
        <v>0</v>
      </c>
      <c r="EJ112" s="42">
        <f t="shared" si="136"/>
        <v>0</v>
      </c>
      <c r="EK112" s="42">
        <f t="shared" si="137"/>
        <v>0</v>
      </c>
      <c r="EL112" s="42">
        <f t="shared" si="138"/>
        <v>0</v>
      </c>
      <c r="EM112" s="42">
        <f t="shared" si="139"/>
        <v>0</v>
      </c>
      <c r="EN112" s="42">
        <f t="shared" si="140"/>
        <v>0</v>
      </c>
      <c r="EO112" s="42">
        <f t="shared" si="141"/>
        <v>0</v>
      </c>
      <c r="EP112" s="42">
        <f t="shared" si="142"/>
        <v>0</v>
      </c>
      <c r="EQ112" s="42">
        <f t="shared" si="124"/>
        <v>0</v>
      </c>
      <c r="ER112" s="42">
        <f t="shared" si="125"/>
        <v>0</v>
      </c>
      <c r="ES112" s="42">
        <f t="shared" si="126"/>
        <v>0</v>
      </c>
      <c r="ET112" s="42">
        <f t="shared" si="127"/>
        <v>0</v>
      </c>
      <c r="EU112" s="42">
        <f t="shared" si="128"/>
        <v>0</v>
      </c>
      <c r="EV112" s="42">
        <f t="shared" si="129"/>
        <v>0</v>
      </c>
      <c r="EW112" s="42">
        <f t="shared" si="130"/>
        <v>0</v>
      </c>
      <c r="EX112" s="42">
        <f t="shared" si="131"/>
        <v>0</v>
      </c>
      <c r="EY112" s="42">
        <f t="shared" si="132"/>
        <v>0</v>
      </c>
      <c r="EZ112" s="42">
        <f t="shared" si="133"/>
        <v>0</v>
      </c>
      <c r="FA112" s="63">
        <f t="shared" si="134"/>
        <v>0</v>
      </c>
      <c r="FB112" s="59">
        <f t="shared" si="100"/>
        <v>0</v>
      </c>
      <c r="FC112" s="55">
        <f t="shared" si="101"/>
        <v>0</v>
      </c>
      <c r="FD112" s="55">
        <f t="shared" si="101"/>
        <v>0</v>
      </c>
      <c r="FE112" s="55">
        <f t="shared" si="101"/>
        <v>0</v>
      </c>
      <c r="FF112" s="55">
        <f t="shared" si="101"/>
        <v>0</v>
      </c>
      <c r="FG112" s="55">
        <f t="shared" si="102"/>
        <v>0</v>
      </c>
      <c r="FH112" s="55">
        <f t="shared" si="102"/>
        <v>0</v>
      </c>
      <c r="FI112" s="55">
        <f t="shared" si="102"/>
        <v>0</v>
      </c>
      <c r="FJ112" s="55">
        <f t="shared" si="102"/>
        <v>0</v>
      </c>
      <c r="FK112" s="57">
        <f t="shared" si="103"/>
        <v>0</v>
      </c>
      <c r="FL112" s="41">
        <f t="shared" si="104"/>
        <v>0</v>
      </c>
      <c r="FM112" s="42">
        <f t="shared" si="105"/>
        <v>0</v>
      </c>
      <c r="FN112" s="42">
        <f t="shared" si="105"/>
        <v>0</v>
      </c>
      <c r="FO112" s="42">
        <f t="shared" si="105"/>
        <v>0</v>
      </c>
      <c r="FP112" s="42">
        <f t="shared" si="105"/>
        <v>0</v>
      </c>
      <c r="FQ112" s="43">
        <f t="shared" si="106"/>
        <v>0</v>
      </c>
      <c r="FR112" s="41">
        <f t="shared" si="107"/>
        <v>0</v>
      </c>
      <c r="FS112" s="42">
        <f t="shared" si="107"/>
        <v>0</v>
      </c>
      <c r="FT112" s="42">
        <f t="shared" si="107"/>
        <v>0</v>
      </c>
      <c r="FU112" s="63">
        <f t="shared" si="107"/>
        <v>0</v>
      </c>
      <c r="FV112" s="59">
        <f t="shared" si="108"/>
        <v>0</v>
      </c>
      <c r="FW112" s="55">
        <f t="shared" si="109"/>
        <v>0</v>
      </c>
      <c r="FX112" s="42"/>
      <c r="FY112" s="43"/>
      <c r="FZ112" s="162"/>
      <c r="GA112" s="44">
        <f t="shared" si="110"/>
        <v>0</v>
      </c>
      <c r="GB112" s="167">
        <f t="shared" si="111"/>
        <v>0</v>
      </c>
      <c r="GC112" s="167">
        <f t="shared" si="112"/>
        <v>0</v>
      </c>
      <c r="GD112" s="167">
        <f t="shared" si="113"/>
        <v>0</v>
      </c>
      <c r="GE112" s="167">
        <f t="shared" si="114"/>
        <v>0</v>
      </c>
      <c r="GF112" s="169">
        <f t="shared" si="115"/>
        <v>0</v>
      </c>
      <c r="GG112" s="165">
        <f t="shared" si="116"/>
        <v>0</v>
      </c>
      <c r="GH112" s="167">
        <f t="shared" si="117"/>
        <v>0</v>
      </c>
      <c r="GI112" s="167">
        <f t="shared" si="118"/>
        <v>0</v>
      </c>
      <c r="GJ112" s="169">
        <f t="shared" si="119"/>
        <v>0</v>
      </c>
      <c r="GK112" s="165"/>
      <c r="GL112" s="45"/>
      <c r="GM112" s="42"/>
      <c r="GN112" s="42"/>
      <c r="GO112" s="42"/>
      <c r="GP112" s="43"/>
      <c r="GQ112" s="235"/>
      <c r="GR112" s="152">
        <f t="shared" si="120"/>
        <v>0</v>
      </c>
      <c r="GS112" s="155">
        <f t="shared" si="121"/>
        <v>0</v>
      </c>
      <c r="GT112" s="157">
        <f t="shared" si="122"/>
        <v>0</v>
      </c>
      <c r="GU112" s="158">
        <f t="shared" si="123"/>
        <v>0</v>
      </c>
      <c r="GV112" s="238"/>
      <c r="GW112" s="241"/>
    </row>
    <row r="113" spans="1:205" s="30" customFormat="1" ht="18" customHeight="1" x14ac:dyDescent="0.25">
      <c r="A113" s="31">
        <v>108</v>
      </c>
      <c r="B113" s="32"/>
      <c r="C113" s="33"/>
      <c r="D113" s="33"/>
      <c r="E113" s="33"/>
      <c r="F113" s="33"/>
      <c r="G113" s="148"/>
      <c r="H113" s="64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2"/>
      <c r="T113" s="42"/>
      <c r="U113" s="42"/>
      <c r="V113" s="42"/>
      <c r="W113" s="42"/>
      <c r="X113" s="42"/>
      <c r="Y113" s="42"/>
      <c r="Z113" s="42"/>
      <c r="AA113" s="42"/>
      <c r="AB113" s="65"/>
      <c r="AC113" s="65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2"/>
      <c r="AP113" s="42"/>
      <c r="AQ113" s="42"/>
      <c r="AR113" s="42"/>
      <c r="AS113" s="42"/>
      <c r="AT113" s="42"/>
      <c r="AU113" s="42"/>
      <c r="AV113" s="65"/>
      <c r="AW113" s="65"/>
      <c r="AX113" s="65"/>
      <c r="AY113" s="65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2"/>
      <c r="BL113" s="42"/>
      <c r="BM113" s="42"/>
      <c r="BN113" s="42"/>
      <c r="BO113" s="42"/>
      <c r="BP113" s="65"/>
      <c r="BQ113" s="65"/>
      <c r="BR113" s="65"/>
      <c r="BS113" s="65"/>
      <c r="BT113" s="65"/>
      <c r="BU113" s="65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2"/>
      <c r="CH113" s="42"/>
      <c r="CI113" s="42"/>
      <c r="CJ113" s="65"/>
      <c r="CK113" s="65"/>
      <c r="CL113" s="65"/>
      <c r="CM113" s="65"/>
      <c r="CN113" s="65"/>
      <c r="CO113" s="65"/>
      <c r="CP113" s="65"/>
      <c r="CQ113" s="65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6"/>
      <c r="DN113" s="54">
        <f t="shared" si="79"/>
        <v>0</v>
      </c>
      <c r="DO113" s="55">
        <f t="shared" si="80"/>
        <v>0</v>
      </c>
      <c r="DP113" s="55">
        <f t="shared" si="81"/>
        <v>0</v>
      </c>
      <c r="DQ113" s="55">
        <f t="shared" si="82"/>
        <v>0</v>
      </c>
      <c r="DR113" s="55">
        <f t="shared" si="83"/>
        <v>0</v>
      </c>
      <c r="DS113" s="55">
        <f t="shared" si="84"/>
        <v>0</v>
      </c>
      <c r="DT113" s="55">
        <f t="shared" si="85"/>
        <v>0</v>
      </c>
      <c r="DU113" s="55">
        <f t="shared" si="86"/>
        <v>0</v>
      </c>
      <c r="DV113" s="55">
        <f t="shared" si="87"/>
        <v>0</v>
      </c>
      <c r="DW113" s="55">
        <f t="shared" si="88"/>
        <v>0</v>
      </c>
      <c r="DX113" s="55">
        <f t="shared" si="89"/>
        <v>0</v>
      </c>
      <c r="DY113" s="55">
        <f t="shared" si="90"/>
        <v>0</v>
      </c>
      <c r="DZ113" s="55">
        <f t="shared" si="91"/>
        <v>0</v>
      </c>
      <c r="EA113" s="55">
        <f t="shared" si="92"/>
        <v>0</v>
      </c>
      <c r="EB113" s="55">
        <f t="shared" si="93"/>
        <v>0</v>
      </c>
      <c r="EC113" s="55">
        <f t="shared" si="94"/>
        <v>0</v>
      </c>
      <c r="ED113" s="55">
        <f t="shared" si="95"/>
        <v>0</v>
      </c>
      <c r="EE113" s="55">
        <f t="shared" si="96"/>
        <v>0</v>
      </c>
      <c r="EF113" s="55">
        <f t="shared" si="97"/>
        <v>0</v>
      </c>
      <c r="EG113" s="56">
        <f t="shared" si="98"/>
        <v>0</v>
      </c>
      <c r="EH113" s="41">
        <f t="shared" si="99"/>
        <v>0</v>
      </c>
      <c r="EI113" s="42">
        <f t="shared" si="135"/>
        <v>0</v>
      </c>
      <c r="EJ113" s="42">
        <f t="shared" si="136"/>
        <v>0</v>
      </c>
      <c r="EK113" s="42">
        <f t="shared" si="137"/>
        <v>0</v>
      </c>
      <c r="EL113" s="42">
        <f t="shared" si="138"/>
        <v>0</v>
      </c>
      <c r="EM113" s="42">
        <f t="shared" si="139"/>
        <v>0</v>
      </c>
      <c r="EN113" s="42">
        <f t="shared" si="140"/>
        <v>0</v>
      </c>
      <c r="EO113" s="42">
        <f t="shared" si="141"/>
        <v>0</v>
      </c>
      <c r="EP113" s="42">
        <f t="shared" si="142"/>
        <v>0</v>
      </c>
      <c r="EQ113" s="42">
        <f t="shared" si="124"/>
        <v>0</v>
      </c>
      <c r="ER113" s="42">
        <f t="shared" si="125"/>
        <v>0</v>
      </c>
      <c r="ES113" s="42">
        <f t="shared" si="126"/>
        <v>0</v>
      </c>
      <c r="ET113" s="42">
        <f t="shared" si="127"/>
        <v>0</v>
      </c>
      <c r="EU113" s="42">
        <f t="shared" si="128"/>
        <v>0</v>
      </c>
      <c r="EV113" s="42">
        <f t="shared" si="129"/>
        <v>0</v>
      </c>
      <c r="EW113" s="42">
        <f t="shared" si="130"/>
        <v>0</v>
      </c>
      <c r="EX113" s="42">
        <f t="shared" si="131"/>
        <v>0</v>
      </c>
      <c r="EY113" s="42">
        <f t="shared" si="132"/>
        <v>0</v>
      </c>
      <c r="EZ113" s="42">
        <f t="shared" si="133"/>
        <v>0</v>
      </c>
      <c r="FA113" s="63">
        <f t="shared" si="134"/>
        <v>0</v>
      </c>
      <c r="FB113" s="59">
        <f t="shared" si="100"/>
        <v>0</v>
      </c>
      <c r="FC113" s="55">
        <f t="shared" si="101"/>
        <v>0</v>
      </c>
      <c r="FD113" s="55">
        <f t="shared" si="101"/>
        <v>0</v>
      </c>
      <c r="FE113" s="55">
        <f t="shared" si="101"/>
        <v>0</v>
      </c>
      <c r="FF113" s="55">
        <f t="shared" si="101"/>
        <v>0</v>
      </c>
      <c r="FG113" s="55">
        <f t="shared" si="102"/>
        <v>0</v>
      </c>
      <c r="FH113" s="55">
        <f t="shared" si="102"/>
        <v>0</v>
      </c>
      <c r="FI113" s="55">
        <f t="shared" si="102"/>
        <v>0</v>
      </c>
      <c r="FJ113" s="55">
        <f t="shared" si="102"/>
        <v>0</v>
      </c>
      <c r="FK113" s="57">
        <f t="shared" si="103"/>
        <v>0</v>
      </c>
      <c r="FL113" s="41">
        <f t="shared" si="104"/>
        <v>0</v>
      </c>
      <c r="FM113" s="42">
        <f t="shared" si="105"/>
        <v>0</v>
      </c>
      <c r="FN113" s="42">
        <f t="shared" si="105"/>
        <v>0</v>
      </c>
      <c r="FO113" s="42">
        <f t="shared" si="105"/>
        <v>0</v>
      </c>
      <c r="FP113" s="42">
        <f t="shared" si="105"/>
        <v>0</v>
      </c>
      <c r="FQ113" s="43">
        <f t="shared" si="106"/>
        <v>0</v>
      </c>
      <c r="FR113" s="41">
        <f t="shared" si="107"/>
        <v>0</v>
      </c>
      <c r="FS113" s="42">
        <f t="shared" si="107"/>
        <v>0</v>
      </c>
      <c r="FT113" s="42">
        <f t="shared" si="107"/>
        <v>0</v>
      </c>
      <c r="FU113" s="63">
        <f t="shared" si="107"/>
        <v>0</v>
      </c>
      <c r="FV113" s="59">
        <f t="shared" si="108"/>
        <v>0</v>
      </c>
      <c r="FW113" s="55">
        <f t="shared" si="109"/>
        <v>0</v>
      </c>
      <c r="FX113" s="42"/>
      <c r="FY113" s="43"/>
      <c r="FZ113" s="162"/>
      <c r="GA113" s="44">
        <f t="shared" si="110"/>
        <v>0</v>
      </c>
      <c r="GB113" s="167">
        <f t="shared" si="111"/>
        <v>0</v>
      </c>
      <c r="GC113" s="167">
        <f t="shared" si="112"/>
        <v>0</v>
      </c>
      <c r="GD113" s="167">
        <f t="shared" si="113"/>
        <v>0</v>
      </c>
      <c r="GE113" s="167">
        <f t="shared" si="114"/>
        <v>0</v>
      </c>
      <c r="GF113" s="169">
        <f t="shared" si="115"/>
        <v>0</v>
      </c>
      <c r="GG113" s="165">
        <f t="shared" si="116"/>
        <v>0</v>
      </c>
      <c r="GH113" s="167">
        <f t="shared" si="117"/>
        <v>0</v>
      </c>
      <c r="GI113" s="167">
        <f t="shared" si="118"/>
        <v>0</v>
      </c>
      <c r="GJ113" s="169">
        <f t="shared" si="119"/>
        <v>0</v>
      </c>
      <c r="GK113" s="165"/>
      <c r="GL113" s="45"/>
      <c r="GM113" s="42"/>
      <c r="GN113" s="42"/>
      <c r="GO113" s="42"/>
      <c r="GP113" s="43"/>
      <c r="GQ113" s="235"/>
      <c r="GR113" s="152">
        <f t="shared" si="120"/>
        <v>0</v>
      </c>
      <c r="GS113" s="155">
        <f t="shared" si="121"/>
        <v>0</v>
      </c>
      <c r="GT113" s="157">
        <f t="shared" si="122"/>
        <v>0</v>
      </c>
      <c r="GU113" s="158">
        <f t="shared" si="123"/>
        <v>0</v>
      </c>
      <c r="GV113" s="238"/>
      <c r="GW113" s="241"/>
    </row>
    <row r="114" spans="1:205" s="30" customFormat="1" ht="18" customHeight="1" x14ac:dyDescent="0.25">
      <c r="A114" s="31">
        <v>109</v>
      </c>
      <c r="B114" s="32"/>
      <c r="C114" s="33"/>
      <c r="D114" s="33"/>
      <c r="E114" s="33"/>
      <c r="F114" s="33"/>
      <c r="G114" s="148"/>
      <c r="H114" s="64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2"/>
      <c r="T114" s="42"/>
      <c r="U114" s="42"/>
      <c r="V114" s="42"/>
      <c r="W114" s="42"/>
      <c r="X114" s="42"/>
      <c r="Y114" s="42"/>
      <c r="Z114" s="42"/>
      <c r="AA114" s="42"/>
      <c r="AB114" s="65"/>
      <c r="AC114" s="65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2"/>
      <c r="AP114" s="42"/>
      <c r="AQ114" s="42"/>
      <c r="AR114" s="42"/>
      <c r="AS114" s="42"/>
      <c r="AT114" s="42"/>
      <c r="AU114" s="42"/>
      <c r="AV114" s="65"/>
      <c r="AW114" s="65"/>
      <c r="AX114" s="65"/>
      <c r="AY114" s="65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2"/>
      <c r="BL114" s="42"/>
      <c r="BM114" s="42"/>
      <c r="BN114" s="42"/>
      <c r="BO114" s="42"/>
      <c r="BP114" s="65"/>
      <c r="BQ114" s="65"/>
      <c r="BR114" s="65"/>
      <c r="BS114" s="65"/>
      <c r="BT114" s="65"/>
      <c r="BU114" s="65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2"/>
      <c r="CH114" s="42"/>
      <c r="CI114" s="42"/>
      <c r="CJ114" s="65"/>
      <c r="CK114" s="65"/>
      <c r="CL114" s="65"/>
      <c r="CM114" s="65"/>
      <c r="CN114" s="65"/>
      <c r="CO114" s="65"/>
      <c r="CP114" s="65"/>
      <c r="CQ114" s="65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6"/>
      <c r="DN114" s="54">
        <f t="shared" si="79"/>
        <v>0</v>
      </c>
      <c r="DO114" s="55">
        <f t="shared" si="80"/>
        <v>0</v>
      </c>
      <c r="DP114" s="55">
        <f t="shared" si="81"/>
        <v>0</v>
      </c>
      <c r="DQ114" s="55">
        <f t="shared" si="82"/>
        <v>0</v>
      </c>
      <c r="DR114" s="55">
        <f t="shared" si="83"/>
        <v>0</v>
      </c>
      <c r="DS114" s="55">
        <f t="shared" si="84"/>
        <v>0</v>
      </c>
      <c r="DT114" s="55">
        <f t="shared" si="85"/>
        <v>0</v>
      </c>
      <c r="DU114" s="55">
        <f t="shared" si="86"/>
        <v>0</v>
      </c>
      <c r="DV114" s="55">
        <f t="shared" si="87"/>
        <v>0</v>
      </c>
      <c r="DW114" s="55">
        <f t="shared" si="88"/>
        <v>0</v>
      </c>
      <c r="DX114" s="55">
        <f t="shared" si="89"/>
        <v>0</v>
      </c>
      <c r="DY114" s="55">
        <f t="shared" si="90"/>
        <v>0</v>
      </c>
      <c r="DZ114" s="55">
        <f t="shared" si="91"/>
        <v>0</v>
      </c>
      <c r="EA114" s="55">
        <f t="shared" si="92"/>
        <v>0</v>
      </c>
      <c r="EB114" s="55">
        <f t="shared" si="93"/>
        <v>0</v>
      </c>
      <c r="EC114" s="55">
        <f t="shared" si="94"/>
        <v>0</v>
      </c>
      <c r="ED114" s="55">
        <f t="shared" si="95"/>
        <v>0</v>
      </c>
      <c r="EE114" s="55">
        <f t="shared" si="96"/>
        <v>0</v>
      </c>
      <c r="EF114" s="55">
        <f t="shared" si="97"/>
        <v>0</v>
      </c>
      <c r="EG114" s="56">
        <f t="shared" si="98"/>
        <v>0</v>
      </c>
      <c r="EH114" s="41">
        <f t="shared" si="99"/>
        <v>0</v>
      </c>
      <c r="EI114" s="42">
        <f t="shared" si="135"/>
        <v>0</v>
      </c>
      <c r="EJ114" s="42">
        <f t="shared" si="136"/>
        <v>0</v>
      </c>
      <c r="EK114" s="42">
        <f t="shared" si="137"/>
        <v>0</v>
      </c>
      <c r="EL114" s="42">
        <f t="shared" si="138"/>
        <v>0</v>
      </c>
      <c r="EM114" s="42">
        <f t="shared" si="139"/>
        <v>0</v>
      </c>
      <c r="EN114" s="42">
        <f t="shared" si="140"/>
        <v>0</v>
      </c>
      <c r="EO114" s="42">
        <f t="shared" si="141"/>
        <v>0</v>
      </c>
      <c r="EP114" s="42">
        <f t="shared" si="142"/>
        <v>0</v>
      </c>
      <c r="EQ114" s="42">
        <f t="shared" si="124"/>
        <v>0</v>
      </c>
      <c r="ER114" s="42">
        <f t="shared" si="125"/>
        <v>0</v>
      </c>
      <c r="ES114" s="42">
        <f t="shared" si="126"/>
        <v>0</v>
      </c>
      <c r="ET114" s="42">
        <f t="shared" si="127"/>
        <v>0</v>
      </c>
      <c r="EU114" s="42">
        <f t="shared" si="128"/>
        <v>0</v>
      </c>
      <c r="EV114" s="42">
        <f t="shared" si="129"/>
        <v>0</v>
      </c>
      <c r="EW114" s="42">
        <f t="shared" si="130"/>
        <v>0</v>
      </c>
      <c r="EX114" s="42">
        <f t="shared" si="131"/>
        <v>0</v>
      </c>
      <c r="EY114" s="42">
        <f t="shared" si="132"/>
        <v>0</v>
      </c>
      <c r="EZ114" s="42">
        <f t="shared" si="133"/>
        <v>0</v>
      </c>
      <c r="FA114" s="63">
        <f t="shared" si="134"/>
        <v>0</v>
      </c>
      <c r="FB114" s="59">
        <f t="shared" si="100"/>
        <v>0</v>
      </c>
      <c r="FC114" s="55">
        <f t="shared" si="101"/>
        <v>0</v>
      </c>
      <c r="FD114" s="55">
        <f t="shared" si="101"/>
        <v>0</v>
      </c>
      <c r="FE114" s="55">
        <f t="shared" si="101"/>
        <v>0</v>
      </c>
      <c r="FF114" s="55">
        <f t="shared" si="101"/>
        <v>0</v>
      </c>
      <c r="FG114" s="55">
        <f t="shared" si="102"/>
        <v>0</v>
      </c>
      <c r="FH114" s="55">
        <f t="shared" si="102"/>
        <v>0</v>
      </c>
      <c r="FI114" s="55">
        <f t="shared" si="102"/>
        <v>0</v>
      </c>
      <c r="FJ114" s="55">
        <f t="shared" si="102"/>
        <v>0</v>
      </c>
      <c r="FK114" s="57">
        <f t="shared" si="103"/>
        <v>0</v>
      </c>
      <c r="FL114" s="41">
        <f t="shared" si="104"/>
        <v>0</v>
      </c>
      <c r="FM114" s="42">
        <f t="shared" si="105"/>
        <v>0</v>
      </c>
      <c r="FN114" s="42">
        <f t="shared" si="105"/>
        <v>0</v>
      </c>
      <c r="FO114" s="42">
        <f t="shared" si="105"/>
        <v>0</v>
      </c>
      <c r="FP114" s="42">
        <f t="shared" si="105"/>
        <v>0</v>
      </c>
      <c r="FQ114" s="43">
        <f t="shared" si="106"/>
        <v>0</v>
      </c>
      <c r="FR114" s="41">
        <f t="shared" si="107"/>
        <v>0</v>
      </c>
      <c r="FS114" s="42">
        <f t="shared" si="107"/>
        <v>0</v>
      </c>
      <c r="FT114" s="42">
        <f t="shared" si="107"/>
        <v>0</v>
      </c>
      <c r="FU114" s="63">
        <f t="shared" si="107"/>
        <v>0</v>
      </c>
      <c r="FV114" s="59">
        <f t="shared" si="108"/>
        <v>0</v>
      </c>
      <c r="FW114" s="55">
        <f t="shared" si="109"/>
        <v>0</v>
      </c>
      <c r="FX114" s="42"/>
      <c r="FY114" s="43"/>
      <c r="FZ114" s="162"/>
      <c r="GA114" s="44">
        <f t="shared" si="110"/>
        <v>0</v>
      </c>
      <c r="GB114" s="167">
        <f t="shared" si="111"/>
        <v>0</v>
      </c>
      <c r="GC114" s="167">
        <f t="shared" si="112"/>
        <v>0</v>
      </c>
      <c r="GD114" s="167">
        <f t="shared" si="113"/>
        <v>0</v>
      </c>
      <c r="GE114" s="167">
        <f t="shared" si="114"/>
        <v>0</v>
      </c>
      <c r="GF114" s="169">
        <f t="shared" si="115"/>
        <v>0</v>
      </c>
      <c r="GG114" s="165">
        <f t="shared" si="116"/>
        <v>0</v>
      </c>
      <c r="GH114" s="167">
        <f t="shared" si="117"/>
        <v>0</v>
      </c>
      <c r="GI114" s="167">
        <f t="shared" si="118"/>
        <v>0</v>
      </c>
      <c r="GJ114" s="169">
        <f t="shared" si="119"/>
        <v>0</v>
      </c>
      <c r="GK114" s="165"/>
      <c r="GL114" s="45"/>
      <c r="GM114" s="42"/>
      <c r="GN114" s="42"/>
      <c r="GO114" s="42"/>
      <c r="GP114" s="43"/>
      <c r="GQ114" s="235"/>
      <c r="GR114" s="152">
        <f t="shared" si="120"/>
        <v>0</v>
      </c>
      <c r="GS114" s="155">
        <f t="shared" si="121"/>
        <v>0</v>
      </c>
      <c r="GT114" s="157">
        <f t="shared" si="122"/>
        <v>0</v>
      </c>
      <c r="GU114" s="158">
        <f t="shared" si="123"/>
        <v>0</v>
      </c>
      <c r="GV114" s="238"/>
      <c r="GW114" s="241"/>
    </row>
    <row r="115" spans="1:205" s="30" customFormat="1" ht="18" customHeight="1" x14ac:dyDescent="0.25">
      <c r="A115" s="31">
        <v>110</v>
      </c>
      <c r="B115" s="32"/>
      <c r="C115" s="33"/>
      <c r="D115" s="33"/>
      <c r="E115" s="33"/>
      <c r="F115" s="33"/>
      <c r="G115" s="148"/>
      <c r="H115" s="64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2"/>
      <c r="T115" s="42"/>
      <c r="U115" s="42"/>
      <c r="V115" s="42"/>
      <c r="W115" s="42"/>
      <c r="X115" s="42"/>
      <c r="Y115" s="42"/>
      <c r="Z115" s="42"/>
      <c r="AA115" s="42"/>
      <c r="AB115" s="65"/>
      <c r="AC115" s="65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2"/>
      <c r="AP115" s="42"/>
      <c r="AQ115" s="42"/>
      <c r="AR115" s="42"/>
      <c r="AS115" s="42"/>
      <c r="AT115" s="42"/>
      <c r="AU115" s="42"/>
      <c r="AV115" s="65"/>
      <c r="AW115" s="65"/>
      <c r="AX115" s="65"/>
      <c r="AY115" s="65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2"/>
      <c r="BL115" s="42"/>
      <c r="BM115" s="42"/>
      <c r="BN115" s="42"/>
      <c r="BO115" s="42"/>
      <c r="BP115" s="65"/>
      <c r="BQ115" s="65"/>
      <c r="BR115" s="65"/>
      <c r="BS115" s="65"/>
      <c r="BT115" s="65"/>
      <c r="BU115" s="65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2"/>
      <c r="CH115" s="42"/>
      <c r="CI115" s="42"/>
      <c r="CJ115" s="65"/>
      <c r="CK115" s="65"/>
      <c r="CL115" s="65"/>
      <c r="CM115" s="65"/>
      <c r="CN115" s="65"/>
      <c r="CO115" s="65"/>
      <c r="CP115" s="65"/>
      <c r="CQ115" s="65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6"/>
      <c r="DN115" s="54">
        <f t="shared" si="79"/>
        <v>0</v>
      </c>
      <c r="DO115" s="55">
        <f t="shared" si="80"/>
        <v>0</v>
      </c>
      <c r="DP115" s="55">
        <f t="shared" si="81"/>
        <v>0</v>
      </c>
      <c r="DQ115" s="55">
        <f t="shared" si="82"/>
        <v>0</v>
      </c>
      <c r="DR115" s="55">
        <f t="shared" si="83"/>
        <v>0</v>
      </c>
      <c r="DS115" s="55">
        <f t="shared" si="84"/>
        <v>0</v>
      </c>
      <c r="DT115" s="55">
        <f t="shared" si="85"/>
        <v>0</v>
      </c>
      <c r="DU115" s="55">
        <f t="shared" si="86"/>
        <v>0</v>
      </c>
      <c r="DV115" s="55">
        <f t="shared" si="87"/>
        <v>0</v>
      </c>
      <c r="DW115" s="55">
        <f t="shared" si="88"/>
        <v>0</v>
      </c>
      <c r="DX115" s="55">
        <f t="shared" si="89"/>
        <v>0</v>
      </c>
      <c r="DY115" s="55">
        <f t="shared" si="90"/>
        <v>0</v>
      </c>
      <c r="DZ115" s="55">
        <f t="shared" si="91"/>
        <v>0</v>
      </c>
      <c r="EA115" s="55">
        <f t="shared" si="92"/>
        <v>0</v>
      </c>
      <c r="EB115" s="55">
        <f t="shared" si="93"/>
        <v>0</v>
      </c>
      <c r="EC115" s="55">
        <f t="shared" si="94"/>
        <v>0</v>
      </c>
      <c r="ED115" s="55">
        <f t="shared" si="95"/>
        <v>0</v>
      </c>
      <c r="EE115" s="55">
        <f t="shared" si="96"/>
        <v>0</v>
      </c>
      <c r="EF115" s="55">
        <f t="shared" si="97"/>
        <v>0</v>
      </c>
      <c r="EG115" s="56">
        <f t="shared" si="98"/>
        <v>0</v>
      </c>
      <c r="EH115" s="41">
        <f t="shared" si="99"/>
        <v>0</v>
      </c>
      <c r="EI115" s="42">
        <f t="shared" si="135"/>
        <v>0</v>
      </c>
      <c r="EJ115" s="42">
        <f t="shared" si="136"/>
        <v>0</v>
      </c>
      <c r="EK115" s="42">
        <f t="shared" si="137"/>
        <v>0</v>
      </c>
      <c r="EL115" s="42">
        <f t="shared" si="138"/>
        <v>0</v>
      </c>
      <c r="EM115" s="42">
        <f t="shared" si="139"/>
        <v>0</v>
      </c>
      <c r="EN115" s="42">
        <f t="shared" si="140"/>
        <v>0</v>
      </c>
      <c r="EO115" s="42">
        <f t="shared" si="141"/>
        <v>0</v>
      </c>
      <c r="EP115" s="42">
        <f t="shared" si="142"/>
        <v>0</v>
      </c>
      <c r="EQ115" s="42">
        <f t="shared" si="124"/>
        <v>0</v>
      </c>
      <c r="ER115" s="42">
        <f t="shared" si="125"/>
        <v>0</v>
      </c>
      <c r="ES115" s="42">
        <f t="shared" si="126"/>
        <v>0</v>
      </c>
      <c r="ET115" s="42">
        <f t="shared" si="127"/>
        <v>0</v>
      </c>
      <c r="EU115" s="42">
        <f t="shared" si="128"/>
        <v>0</v>
      </c>
      <c r="EV115" s="42">
        <f t="shared" si="129"/>
        <v>0</v>
      </c>
      <c r="EW115" s="42">
        <f t="shared" si="130"/>
        <v>0</v>
      </c>
      <c r="EX115" s="42">
        <f t="shared" si="131"/>
        <v>0</v>
      </c>
      <c r="EY115" s="42">
        <f t="shared" si="132"/>
        <v>0</v>
      </c>
      <c r="EZ115" s="42">
        <f t="shared" si="133"/>
        <v>0</v>
      </c>
      <c r="FA115" s="63">
        <f t="shared" si="134"/>
        <v>0</v>
      </c>
      <c r="FB115" s="59">
        <f t="shared" si="100"/>
        <v>0</v>
      </c>
      <c r="FC115" s="55">
        <f t="shared" si="101"/>
        <v>0</v>
      </c>
      <c r="FD115" s="55">
        <f t="shared" si="101"/>
        <v>0</v>
      </c>
      <c r="FE115" s="55">
        <f t="shared" si="101"/>
        <v>0</v>
      </c>
      <c r="FF115" s="55">
        <f t="shared" si="101"/>
        <v>0</v>
      </c>
      <c r="FG115" s="55">
        <f t="shared" si="102"/>
        <v>0</v>
      </c>
      <c r="FH115" s="55">
        <f t="shared" si="102"/>
        <v>0</v>
      </c>
      <c r="FI115" s="55">
        <f t="shared" si="102"/>
        <v>0</v>
      </c>
      <c r="FJ115" s="55">
        <f t="shared" si="102"/>
        <v>0</v>
      </c>
      <c r="FK115" s="57">
        <f t="shared" si="103"/>
        <v>0</v>
      </c>
      <c r="FL115" s="41">
        <f t="shared" si="104"/>
        <v>0</v>
      </c>
      <c r="FM115" s="42">
        <f t="shared" si="105"/>
        <v>0</v>
      </c>
      <c r="FN115" s="42">
        <f t="shared" si="105"/>
        <v>0</v>
      </c>
      <c r="FO115" s="42">
        <f t="shared" si="105"/>
        <v>0</v>
      </c>
      <c r="FP115" s="42">
        <f t="shared" si="105"/>
        <v>0</v>
      </c>
      <c r="FQ115" s="43">
        <f t="shared" si="106"/>
        <v>0</v>
      </c>
      <c r="FR115" s="41">
        <f t="shared" si="107"/>
        <v>0</v>
      </c>
      <c r="FS115" s="42">
        <f t="shared" si="107"/>
        <v>0</v>
      </c>
      <c r="FT115" s="42">
        <f t="shared" si="107"/>
        <v>0</v>
      </c>
      <c r="FU115" s="63">
        <f t="shared" si="107"/>
        <v>0</v>
      </c>
      <c r="FV115" s="59">
        <f t="shared" si="108"/>
        <v>0</v>
      </c>
      <c r="FW115" s="55">
        <f t="shared" si="109"/>
        <v>0</v>
      </c>
      <c r="FX115" s="42"/>
      <c r="FY115" s="43"/>
      <c r="FZ115" s="162"/>
      <c r="GA115" s="44">
        <f t="shared" si="110"/>
        <v>0</v>
      </c>
      <c r="GB115" s="167">
        <f t="shared" si="111"/>
        <v>0</v>
      </c>
      <c r="GC115" s="167">
        <f t="shared" si="112"/>
        <v>0</v>
      </c>
      <c r="GD115" s="167">
        <f t="shared" si="113"/>
        <v>0</v>
      </c>
      <c r="GE115" s="167">
        <f t="shared" si="114"/>
        <v>0</v>
      </c>
      <c r="GF115" s="169">
        <f t="shared" si="115"/>
        <v>0</v>
      </c>
      <c r="GG115" s="165">
        <f t="shared" si="116"/>
        <v>0</v>
      </c>
      <c r="GH115" s="167">
        <f t="shared" si="117"/>
        <v>0</v>
      </c>
      <c r="GI115" s="167">
        <f t="shared" si="118"/>
        <v>0</v>
      </c>
      <c r="GJ115" s="169">
        <f t="shared" si="119"/>
        <v>0</v>
      </c>
      <c r="GK115" s="165"/>
      <c r="GL115" s="45"/>
      <c r="GM115" s="42"/>
      <c r="GN115" s="42"/>
      <c r="GO115" s="42"/>
      <c r="GP115" s="43"/>
      <c r="GQ115" s="235"/>
      <c r="GR115" s="152">
        <f t="shared" si="120"/>
        <v>0</v>
      </c>
      <c r="GS115" s="155">
        <f t="shared" si="121"/>
        <v>0</v>
      </c>
      <c r="GT115" s="157">
        <f t="shared" si="122"/>
        <v>0</v>
      </c>
      <c r="GU115" s="158">
        <f t="shared" si="123"/>
        <v>0</v>
      </c>
      <c r="GV115" s="238"/>
      <c r="GW115" s="241"/>
    </row>
    <row r="116" spans="1:205" s="30" customFormat="1" ht="18" customHeight="1" x14ac:dyDescent="0.25">
      <c r="A116" s="31">
        <v>111</v>
      </c>
      <c r="B116" s="32"/>
      <c r="C116" s="33"/>
      <c r="D116" s="33"/>
      <c r="E116" s="33"/>
      <c r="F116" s="33"/>
      <c r="G116" s="148"/>
      <c r="H116" s="64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2"/>
      <c r="T116" s="42"/>
      <c r="U116" s="42"/>
      <c r="V116" s="42"/>
      <c r="W116" s="42"/>
      <c r="X116" s="42"/>
      <c r="Y116" s="42"/>
      <c r="Z116" s="42"/>
      <c r="AA116" s="42"/>
      <c r="AB116" s="65"/>
      <c r="AC116" s="65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2"/>
      <c r="AP116" s="42"/>
      <c r="AQ116" s="42"/>
      <c r="AR116" s="42"/>
      <c r="AS116" s="42"/>
      <c r="AT116" s="42"/>
      <c r="AU116" s="42"/>
      <c r="AV116" s="65"/>
      <c r="AW116" s="65"/>
      <c r="AX116" s="65"/>
      <c r="AY116" s="65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2"/>
      <c r="BL116" s="42"/>
      <c r="BM116" s="42"/>
      <c r="BN116" s="42"/>
      <c r="BO116" s="42"/>
      <c r="BP116" s="65"/>
      <c r="BQ116" s="65"/>
      <c r="BR116" s="65"/>
      <c r="BS116" s="65"/>
      <c r="BT116" s="65"/>
      <c r="BU116" s="65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2"/>
      <c r="CH116" s="42"/>
      <c r="CI116" s="42"/>
      <c r="CJ116" s="65"/>
      <c r="CK116" s="65"/>
      <c r="CL116" s="65"/>
      <c r="CM116" s="65"/>
      <c r="CN116" s="65"/>
      <c r="CO116" s="65"/>
      <c r="CP116" s="65"/>
      <c r="CQ116" s="65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6"/>
      <c r="DN116" s="54">
        <f t="shared" si="79"/>
        <v>0</v>
      </c>
      <c r="DO116" s="55">
        <f t="shared" si="80"/>
        <v>0</v>
      </c>
      <c r="DP116" s="55">
        <f t="shared" si="81"/>
        <v>0</v>
      </c>
      <c r="DQ116" s="55">
        <f t="shared" si="82"/>
        <v>0</v>
      </c>
      <c r="DR116" s="55">
        <f t="shared" si="83"/>
        <v>0</v>
      </c>
      <c r="DS116" s="55">
        <f t="shared" si="84"/>
        <v>0</v>
      </c>
      <c r="DT116" s="55">
        <f t="shared" si="85"/>
        <v>0</v>
      </c>
      <c r="DU116" s="55">
        <f t="shared" si="86"/>
        <v>0</v>
      </c>
      <c r="DV116" s="55">
        <f t="shared" si="87"/>
        <v>0</v>
      </c>
      <c r="DW116" s="55">
        <f t="shared" si="88"/>
        <v>0</v>
      </c>
      <c r="DX116" s="55">
        <f t="shared" si="89"/>
        <v>0</v>
      </c>
      <c r="DY116" s="55">
        <f t="shared" si="90"/>
        <v>0</v>
      </c>
      <c r="DZ116" s="55">
        <f t="shared" si="91"/>
        <v>0</v>
      </c>
      <c r="EA116" s="55">
        <f t="shared" si="92"/>
        <v>0</v>
      </c>
      <c r="EB116" s="55">
        <f t="shared" si="93"/>
        <v>0</v>
      </c>
      <c r="EC116" s="55">
        <f t="shared" si="94"/>
        <v>0</v>
      </c>
      <c r="ED116" s="55">
        <f t="shared" si="95"/>
        <v>0</v>
      </c>
      <c r="EE116" s="55">
        <f t="shared" si="96"/>
        <v>0</v>
      </c>
      <c r="EF116" s="55">
        <f t="shared" si="97"/>
        <v>0</v>
      </c>
      <c r="EG116" s="56">
        <f t="shared" si="98"/>
        <v>0</v>
      </c>
      <c r="EH116" s="41">
        <f t="shared" si="99"/>
        <v>0</v>
      </c>
      <c r="EI116" s="42">
        <f t="shared" si="135"/>
        <v>0</v>
      </c>
      <c r="EJ116" s="42">
        <f t="shared" si="136"/>
        <v>0</v>
      </c>
      <c r="EK116" s="42">
        <f t="shared" si="137"/>
        <v>0</v>
      </c>
      <c r="EL116" s="42">
        <f t="shared" si="138"/>
        <v>0</v>
      </c>
      <c r="EM116" s="42">
        <f t="shared" si="139"/>
        <v>0</v>
      </c>
      <c r="EN116" s="42">
        <f t="shared" si="140"/>
        <v>0</v>
      </c>
      <c r="EO116" s="42">
        <f t="shared" si="141"/>
        <v>0</v>
      </c>
      <c r="EP116" s="42">
        <f t="shared" si="142"/>
        <v>0</v>
      </c>
      <c r="EQ116" s="42">
        <f t="shared" si="124"/>
        <v>0</v>
      </c>
      <c r="ER116" s="42">
        <f t="shared" si="125"/>
        <v>0</v>
      </c>
      <c r="ES116" s="42">
        <f t="shared" si="126"/>
        <v>0</v>
      </c>
      <c r="ET116" s="42">
        <f t="shared" si="127"/>
        <v>0</v>
      </c>
      <c r="EU116" s="42">
        <f t="shared" si="128"/>
        <v>0</v>
      </c>
      <c r="EV116" s="42">
        <f t="shared" si="129"/>
        <v>0</v>
      </c>
      <c r="EW116" s="42">
        <f t="shared" si="130"/>
        <v>0</v>
      </c>
      <c r="EX116" s="42">
        <f t="shared" si="131"/>
        <v>0</v>
      </c>
      <c r="EY116" s="42">
        <f t="shared" si="132"/>
        <v>0</v>
      </c>
      <c r="EZ116" s="42">
        <f t="shared" si="133"/>
        <v>0</v>
      </c>
      <c r="FA116" s="63">
        <f t="shared" si="134"/>
        <v>0</v>
      </c>
      <c r="FB116" s="59">
        <f t="shared" si="100"/>
        <v>0</v>
      </c>
      <c r="FC116" s="55">
        <f t="shared" si="101"/>
        <v>0</v>
      </c>
      <c r="FD116" s="55">
        <f t="shared" si="101"/>
        <v>0</v>
      </c>
      <c r="FE116" s="55">
        <f t="shared" si="101"/>
        <v>0</v>
      </c>
      <c r="FF116" s="55">
        <f t="shared" si="101"/>
        <v>0</v>
      </c>
      <c r="FG116" s="55">
        <f t="shared" si="102"/>
        <v>0</v>
      </c>
      <c r="FH116" s="55">
        <f t="shared" si="102"/>
        <v>0</v>
      </c>
      <c r="FI116" s="55">
        <f t="shared" si="102"/>
        <v>0</v>
      </c>
      <c r="FJ116" s="55">
        <f t="shared" si="102"/>
        <v>0</v>
      </c>
      <c r="FK116" s="57">
        <f t="shared" si="103"/>
        <v>0</v>
      </c>
      <c r="FL116" s="41">
        <f t="shared" si="104"/>
        <v>0</v>
      </c>
      <c r="FM116" s="42">
        <f t="shared" si="105"/>
        <v>0</v>
      </c>
      <c r="FN116" s="42">
        <f t="shared" si="105"/>
        <v>0</v>
      </c>
      <c r="FO116" s="42">
        <f t="shared" si="105"/>
        <v>0</v>
      </c>
      <c r="FP116" s="42">
        <f t="shared" si="105"/>
        <v>0</v>
      </c>
      <c r="FQ116" s="43">
        <f t="shared" si="106"/>
        <v>0</v>
      </c>
      <c r="FR116" s="41">
        <f t="shared" si="107"/>
        <v>0</v>
      </c>
      <c r="FS116" s="42">
        <f t="shared" si="107"/>
        <v>0</v>
      </c>
      <c r="FT116" s="42">
        <f t="shared" si="107"/>
        <v>0</v>
      </c>
      <c r="FU116" s="63">
        <f t="shared" si="107"/>
        <v>0</v>
      </c>
      <c r="FV116" s="59">
        <f t="shared" si="108"/>
        <v>0</v>
      </c>
      <c r="FW116" s="55">
        <f t="shared" si="109"/>
        <v>0</v>
      </c>
      <c r="FX116" s="42"/>
      <c r="FY116" s="43"/>
      <c r="FZ116" s="162"/>
      <c r="GA116" s="44">
        <f t="shared" si="110"/>
        <v>0</v>
      </c>
      <c r="GB116" s="167">
        <f t="shared" si="111"/>
        <v>0</v>
      </c>
      <c r="GC116" s="167">
        <f t="shared" si="112"/>
        <v>0</v>
      </c>
      <c r="GD116" s="167">
        <f t="shared" si="113"/>
        <v>0</v>
      </c>
      <c r="GE116" s="167">
        <f t="shared" si="114"/>
        <v>0</v>
      </c>
      <c r="GF116" s="169">
        <f t="shared" si="115"/>
        <v>0</v>
      </c>
      <c r="GG116" s="165">
        <f t="shared" si="116"/>
        <v>0</v>
      </c>
      <c r="GH116" s="167">
        <f t="shared" si="117"/>
        <v>0</v>
      </c>
      <c r="GI116" s="167">
        <f t="shared" si="118"/>
        <v>0</v>
      </c>
      <c r="GJ116" s="169">
        <f t="shared" si="119"/>
        <v>0</v>
      </c>
      <c r="GK116" s="165"/>
      <c r="GL116" s="45"/>
      <c r="GM116" s="42"/>
      <c r="GN116" s="42"/>
      <c r="GO116" s="42"/>
      <c r="GP116" s="43"/>
      <c r="GQ116" s="235"/>
      <c r="GR116" s="152">
        <f t="shared" si="120"/>
        <v>0</v>
      </c>
      <c r="GS116" s="155">
        <f t="shared" si="121"/>
        <v>0</v>
      </c>
      <c r="GT116" s="157">
        <f t="shared" si="122"/>
        <v>0</v>
      </c>
      <c r="GU116" s="158">
        <f t="shared" si="123"/>
        <v>0</v>
      </c>
      <c r="GV116" s="238"/>
      <c r="GW116" s="241"/>
    </row>
    <row r="117" spans="1:205" s="30" customFormat="1" ht="18" customHeight="1" x14ac:dyDescent="0.25">
      <c r="A117" s="31">
        <v>112</v>
      </c>
      <c r="B117" s="32"/>
      <c r="C117" s="33"/>
      <c r="D117" s="33"/>
      <c r="E117" s="33"/>
      <c r="F117" s="33"/>
      <c r="G117" s="148"/>
      <c r="H117" s="64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2"/>
      <c r="T117" s="42"/>
      <c r="U117" s="42"/>
      <c r="V117" s="42"/>
      <c r="W117" s="42"/>
      <c r="X117" s="42"/>
      <c r="Y117" s="42"/>
      <c r="Z117" s="42"/>
      <c r="AA117" s="42"/>
      <c r="AB117" s="65"/>
      <c r="AC117" s="65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2"/>
      <c r="AP117" s="42"/>
      <c r="AQ117" s="42"/>
      <c r="AR117" s="42"/>
      <c r="AS117" s="42"/>
      <c r="AT117" s="42"/>
      <c r="AU117" s="42"/>
      <c r="AV117" s="65"/>
      <c r="AW117" s="65"/>
      <c r="AX117" s="65"/>
      <c r="AY117" s="65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2"/>
      <c r="BL117" s="42"/>
      <c r="BM117" s="42"/>
      <c r="BN117" s="42"/>
      <c r="BO117" s="42"/>
      <c r="BP117" s="65"/>
      <c r="BQ117" s="65"/>
      <c r="BR117" s="65"/>
      <c r="BS117" s="65"/>
      <c r="BT117" s="65"/>
      <c r="BU117" s="65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2"/>
      <c r="CH117" s="42"/>
      <c r="CI117" s="42"/>
      <c r="CJ117" s="65"/>
      <c r="CK117" s="65"/>
      <c r="CL117" s="65"/>
      <c r="CM117" s="65"/>
      <c r="CN117" s="65"/>
      <c r="CO117" s="65"/>
      <c r="CP117" s="65"/>
      <c r="CQ117" s="65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6"/>
      <c r="DN117" s="54">
        <f t="shared" si="79"/>
        <v>0</v>
      </c>
      <c r="DO117" s="55">
        <f t="shared" si="80"/>
        <v>0</v>
      </c>
      <c r="DP117" s="55">
        <f t="shared" si="81"/>
        <v>0</v>
      </c>
      <c r="DQ117" s="55">
        <f t="shared" si="82"/>
        <v>0</v>
      </c>
      <c r="DR117" s="55">
        <f t="shared" si="83"/>
        <v>0</v>
      </c>
      <c r="DS117" s="55">
        <f t="shared" si="84"/>
        <v>0</v>
      </c>
      <c r="DT117" s="55">
        <f t="shared" si="85"/>
        <v>0</v>
      </c>
      <c r="DU117" s="55">
        <f t="shared" si="86"/>
        <v>0</v>
      </c>
      <c r="DV117" s="55">
        <f t="shared" si="87"/>
        <v>0</v>
      </c>
      <c r="DW117" s="55">
        <f t="shared" si="88"/>
        <v>0</v>
      </c>
      <c r="DX117" s="55">
        <f t="shared" si="89"/>
        <v>0</v>
      </c>
      <c r="DY117" s="55">
        <f t="shared" si="90"/>
        <v>0</v>
      </c>
      <c r="DZ117" s="55">
        <f t="shared" si="91"/>
        <v>0</v>
      </c>
      <c r="EA117" s="55">
        <f t="shared" si="92"/>
        <v>0</v>
      </c>
      <c r="EB117" s="55">
        <f t="shared" si="93"/>
        <v>0</v>
      </c>
      <c r="EC117" s="55">
        <f t="shared" si="94"/>
        <v>0</v>
      </c>
      <c r="ED117" s="55">
        <f t="shared" si="95"/>
        <v>0</v>
      </c>
      <c r="EE117" s="55">
        <f t="shared" si="96"/>
        <v>0</v>
      </c>
      <c r="EF117" s="55">
        <f t="shared" si="97"/>
        <v>0</v>
      </c>
      <c r="EG117" s="56">
        <f t="shared" si="98"/>
        <v>0</v>
      </c>
      <c r="EH117" s="41">
        <f t="shared" si="99"/>
        <v>0</v>
      </c>
      <c r="EI117" s="42">
        <f t="shared" si="135"/>
        <v>0</v>
      </c>
      <c r="EJ117" s="42">
        <f t="shared" si="136"/>
        <v>0</v>
      </c>
      <c r="EK117" s="42">
        <f t="shared" si="137"/>
        <v>0</v>
      </c>
      <c r="EL117" s="42">
        <f t="shared" si="138"/>
        <v>0</v>
      </c>
      <c r="EM117" s="42">
        <f t="shared" si="139"/>
        <v>0</v>
      </c>
      <c r="EN117" s="42">
        <f t="shared" si="140"/>
        <v>0</v>
      </c>
      <c r="EO117" s="42">
        <f t="shared" si="141"/>
        <v>0</v>
      </c>
      <c r="EP117" s="42">
        <f t="shared" si="142"/>
        <v>0</v>
      </c>
      <c r="EQ117" s="42">
        <f t="shared" si="124"/>
        <v>0</v>
      </c>
      <c r="ER117" s="42">
        <f t="shared" si="125"/>
        <v>0</v>
      </c>
      <c r="ES117" s="42">
        <f t="shared" si="126"/>
        <v>0</v>
      </c>
      <c r="ET117" s="42">
        <f t="shared" si="127"/>
        <v>0</v>
      </c>
      <c r="EU117" s="42">
        <f t="shared" si="128"/>
        <v>0</v>
      </c>
      <c r="EV117" s="42">
        <f t="shared" si="129"/>
        <v>0</v>
      </c>
      <c r="EW117" s="42">
        <f t="shared" si="130"/>
        <v>0</v>
      </c>
      <c r="EX117" s="42">
        <f t="shared" si="131"/>
        <v>0</v>
      </c>
      <c r="EY117" s="42">
        <f t="shared" si="132"/>
        <v>0</v>
      </c>
      <c r="EZ117" s="42">
        <f t="shared" si="133"/>
        <v>0</v>
      </c>
      <c r="FA117" s="63">
        <f t="shared" si="134"/>
        <v>0</v>
      </c>
      <c r="FB117" s="59">
        <f t="shared" si="100"/>
        <v>0</v>
      </c>
      <c r="FC117" s="55">
        <f t="shared" si="101"/>
        <v>0</v>
      </c>
      <c r="FD117" s="55">
        <f t="shared" si="101"/>
        <v>0</v>
      </c>
      <c r="FE117" s="55">
        <f t="shared" si="101"/>
        <v>0</v>
      </c>
      <c r="FF117" s="55">
        <f t="shared" si="101"/>
        <v>0</v>
      </c>
      <c r="FG117" s="55">
        <f t="shared" si="102"/>
        <v>0</v>
      </c>
      <c r="FH117" s="55">
        <f t="shared" si="102"/>
        <v>0</v>
      </c>
      <c r="FI117" s="55">
        <f t="shared" si="102"/>
        <v>0</v>
      </c>
      <c r="FJ117" s="55">
        <f t="shared" si="102"/>
        <v>0</v>
      </c>
      <c r="FK117" s="57">
        <f t="shared" si="103"/>
        <v>0</v>
      </c>
      <c r="FL117" s="41">
        <f t="shared" si="104"/>
        <v>0</v>
      </c>
      <c r="FM117" s="42">
        <f t="shared" si="105"/>
        <v>0</v>
      </c>
      <c r="FN117" s="42">
        <f t="shared" si="105"/>
        <v>0</v>
      </c>
      <c r="FO117" s="42">
        <f t="shared" si="105"/>
        <v>0</v>
      </c>
      <c r="FP117" s="42">
        <f t="shared" si="105"/>
        <v>0</v>
      </c>
      <c r="FQ117" s="43">
        <f t="shared" si="106"/>
        <v>0</v>
      </c>
      <c r="FR117" s="41">
        <f t="shared" si="107"/>
        <v>0</v>
      </c>
      <c r="FS117" s="42">
        <f t="shared" si="107"/>
        <v>0</v>
      </c>
      <c r="FT117" s="42">
        <f t="shared" si="107"/>
        <v>0</v>
      </c>
      <c r="FU117" s="63">
        <f t="shared" si="107"/>
        <v>0</v>
      </c>
      <c r="FV117" s="59">
        <f t="shared" si="108"/>
        <v>0</v>
      </c>
      <c r="FW117" s="55">
        <f t="shared" si="109"/>
        <v>0</v>
      </c>
      <c r="FX117" s="42"/>
      <c r="FY117" s="43"/>
      <c r="FZ117" s="162"/>
      <c r="GA117" s="44">
        <f t="shared" si="110"/>
        <v>0</v>
      </c>
      <c r="GB117" s="167">
        <f t="shared" si="111"/>
        <v>0</v>
      </c>
      <c r="GC117" s="167">
        <f t="shared" si="112"/>
        <v>0</v>
      </c>
      <c r="GD117" s="167">
        <f t="shared" si="113"/>
        <v>0</v>
      </c>
      <c r="GE117" s="167">
        <f t="shared" si="114"/>
        <v>0</v>
      </c>
      <c r="GF117" s="169">
        <f t="shared" si="115"/>
        <v>0</v>
      </c>
      <c r="GG117" s="165">
        <f t="shared" si="116"/>
        <v>0</v>
      </c>
      <c r="GH117" s="167">
        <f t="shared" si="117"/>
        <v>0</v>
      </c>
      <c r="GI117" s="167">
        <f t="shared" si="118"/>
        <v>0</v>
      </c>
      <c r="GJ117" s="169">
        <f t="shared" si="119"/>
        <v>0</v>
      </c>
      <c r="GK117" s="165"/>
      <c r="GL117" s="45"/>
      <c r="GM117" s="42"/>
      <c r="GN117" s="42"/>
      <c r="GO117" s="42"/>
      <c r="GP117" s="43"/>
      <c r="GQ117" s="235"/>
      <c r="GR117" s="152">
        <f t="shared" si="120"/>
        <v>0</v>
      </c>
      <c r="GS117" s="155">
        <f t="shared" si="121"/>
        <v>0</v>
      </c>
      <c r="GT117" s="157">
        <f t="shared" si="122"/>
        <v>0</v>
      </c>
      <c r="GU117" s="158">
        <f t="shared" si="123"/>
        <v>0</v>
      </c>
      <c r="GV117" s="238"/>
      <c r="GW117" s="241"/>
    </row>
    <row r="118" spans="1:205" s="30" customFormat="1" ht="18" customHeight="1" x14ac:dyDescent="0.25">
      <c r="A118" s="31">
        <v>113</v>
      </c>
      <c r="B118" s="32"/>
      <c r="C118" s="33"/>
      <c r="D118" s="33"/>
      <c r="E118" s="33"/>
      <c r="F118" s="33"/>
      <c r="G118" s="148"/>
      <c r="H118" s="64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2"/>
      <c r="T118" s="42"/>
      <c r="U118" s="42"/>
      <c r="V118" s="42"/>
      <c r="W118" s="42"/>
      <c r="X118" s="42"/>
      <c r="Y118" s="42"/>
      <c r="Z118" s="42"/>
      <c r="AA118" s="42"/>
      <c r="AB118" s="65"/>
      <c r="AC118" s="65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2"/>
      <c r="AP118" s="42"/>
      <c r="AQ118" s="42"/>
      <c r="AR118" s="42"/>
      <c r="AS118" s="42"/>
      <c r="AT118" s="42"/>
      <c r="AU118" s="42"/>
      <c r="AV118" s="65"/>
      <c r="AW118" s="65"/>
      <c r="AX118" s="65"/>
      <c r="AY118" s="65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2"/>
      <c r="BL118" s="42"/>
      <c r="BM118" s="42"/>
      <c r="BN118" s="42"/>
      <c r="BO118" s="42"/>
      <c r="BP118" s="65"/>
      <c r="BQ118" s="65"/>
      <c r="BR118" s="65"/>
      <c r="BS118" s="65"/>
      <c r="BT118" s="65"/>
      <c r="BU118" s="65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2"/>
      <c r="CH118" s="42"/>
      <c r="CI118" s="42"/>
      <c r="CJ118" s="65"/>
      <c r="CK118" s="65"/>
      <c r="CL118" s="65"/>
      <c r="CM118" s="65"/>
      <c r="CN118" s="65"/>
      <c r="CO118" s="65"/>
      <c r="CP118" s="65"/>
      <c r="CQ118" s="65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49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6"/>
      <c r="DN118" s="54">
        <f t="shared" si="79"/>
        <v>0</v>
      </c>
      <c r="DO118" s="55">
        <f t="shared" si="80"/>
        <v>0</v>
      </c>
      <c r="DP118" s="55">
        <f t="shared" si="81"/>
        <v>0</v>
      </c>
      <c r="DQ118" s="55">
        <f t="shared" si="82"/>
        <v>0</v>
      </c>
      <c r="DR118" s="55">
        <f t="shared" si="83"/>
        <v>0</v>
      </c>
      <c r="DS118" s="55">
        <f t="shared" si="84"/>
        <v>0</v>
      </c>
      <c r="DT118" s="55">
        <f t="shared" si="85"/>
        <v>0</v>
      </c>
      <c r="DU118" s="55">
        <f t="shared" si="86"/>
        <v>0</v>
      </c>
      <c r="DV118" s="55">
        <f t="shared" si="87"/>
        <v>0</v>
      </c>
      <c r="DW118" s="55">
        <f t="shared" si="88"/>
        <v>0</v>
      </c>
      <c r="DX118" s="55">
        <f t="shared" si="89"/>
        <v>0</v>
      </c>
      <c r="DY118" s="55">
        <f t="shared" si="90"/>
        <v>0</v>
      </c>
      <c r="DZ118" s="55">
        <f t="shared" si="91"/>
        <v>0</v>
      </c>
      <c r="EA118" s="55">
        <f t="shared" si="92"/>
        <v>0</v>
      </c>
      <c r="EB118" s="55">
        <f t="shared" si="93"/>
        <v>0</v>
      </c>
      <c r="EC118" s="55">
        <f t="shared" si="94"/>
        <v>0</v>
      </c>
      <c r="ED118" s="55">
        <f t="shared" si="95"/>
        <v>0</v>
      </c>
      <c r="EE118" s="55">
        <f t="shared" si="96"/>
        <v>0</v>
      </c>
      <c r="EF118" s="55">
        <f t="shared" si="97"/>
        <v>0</v>
      </c>
      <c r="EG118" s="56">
        <f t="shared" si="98"/>
        <v>0</v>
      </c>
      <c r="EH118" s="41">
        <f t="shared" si="99"/>
        <v>0</v>
      </c>
      <c r="EI118" s="42">
        <f t="shared" si="135"/>
        <v>0</v>
      </c>
      <c r="EJ118" s="42">
        <f t="shared" si="136"/>
        <v>0</v>
      </c>
      <c r="EK118" s="42">
        <f t="shared" si="137"/>
        <v>0</v>
      </c>
      <c r="EL118" s="42">
        <f t="shared" si="138"/>
        <v>0</v>
      </c>
      <c r="EM118" s="42">
        <f t="shared" si="139"/>
        <v>0</v>
      </c>
      <c r="EN118" s="42">
        <f t="shared" si="140"/>
        <v>0</v>
      </c>
      <c r="EO118" s="42">
        <f t="shared" si="141"/>
        <v>0</v>
      </c>
      <c r="EP118" s="42">
        <f t="shared" si="142"/>
        <v>0</v>
      </c>
      <c r="EQ118" s="42">
        <f t="shared" si="124"/>
        <v>0</v>
      </c>
      <c r="ER118" s="42">
        <f t="shared" si="125"/>
        <v>0</v>
      </c>
      <c r="ES118" s="42">
        <f t="shared" si="126"/>
        <v>0</v>
      </c>
      <c r="ET118" s="42">
        <f t="shared" si="127"/>
        <v>0</v>
      </c>
      <c r="EU118" s="42">
        <f t="shared" si="128"/>
        <v>0</v>
      </c>
      <c r="EV118" s="42">
        <f t="shared" si="129"/>
        <v>0</v>
      </c>
      <c r="EW118" s="42">
        <f t="shared" si="130"/>
        <v>0</v>
      </c>
      <c r="EX118" s="42">
        <f t="shared" si="131"/>
        <v>0</v>
      </c>
      <c r="EY118" s="42">
        <f t="shared" si="132"/>
        <v>0</v>
      </c>
      <c r="EZ118" s="42">
        <f t="shared" si="133"/>
        <v>0</v>
      </c>
      <c r="FA118" s="63">
        <f t="shared" si="134"/>
        <v>0</v>
      </c>
      <c r="FB118" s="59">
        <f t="shared" si="100"/>
        <v>0</v>
      </c>
      <c r="FC118" s="55">
        <f t="shared" si="101"/>
        <v>0</v>
      </c>
      <c r="FD118" s="55">
        <f t="shared" si="101"/>
        <v>0</v>
      </c>
      <c r="FE118" s="55">
        <f t="shared" si="101"/>
        <v>0</v>
      </c>
      <c r="FF118" s="55">
        <f t="shared" si="101"/>
        <v>0</v>
      </c>
      <c r="FG118" s="55">
        <f t="shared" si="102"/>
        <v>0</v>
      </c>
      <c r="FH118" s="55">
        <f t="shared" si="102"/>
        <v>0</v>
      </c>
      <c r="FI118" s="55">
        <f t="shared" si="102"/>
        <v>0</v>
      </c>
      <c r="FJ118" s="55">
        <f t="shared" si="102"/>
        <v>0</v>
      </c>
      <c r="FK118" s="57">
        <f t="shared" si="103"/>
        <v>0</v>
      </c>
      <c r="FL118" s="41">
        <f t="shared" si="104"/>
        <v>0</v>
      </c>
      <c r="FM118" s="42">
        <f t="shared" si="105"/>
        <v>0</v>
      </c>
      <c r="FN118" s="42">
        <f t="shared" si="105"/>
        <v>0</v>
      </c>
      <c r="FO118" s="42">
        <f t="shared" si="105"/>
        <v>0</v>
      </c>
      <c r="FP118" s="42">
        <f t="shared" si="105"/>
        <v>0</v>
      </c>
      <c r="FQ118" s="43">
        <f t="shared" si="106"/>
        <v>0</v>
      </c>
      <c r="FR118" s="41">
        <f t="shared" si="107"/>
        <v>0</v>
      </c>
      <c r="FS118" s="42">
        <f t="shared" si="107"/>
        <v>0</v>
      </c>
      <c r="FT118" s="42">
        <f t="shared" si="107"/>
        <v>0</v>
      </c>
      <c r="FU118" s="63">
        <f t="shared" si="107"/>
        <v>0</v>
      </c>
      <c r="FV118" s="59">
        <f t="shared" si="108"/>
        <v>0</v>
      </c>
      <c r="FW118" s="55">
        <f t="shared" si="109"/>
        <v>0</v>
      </c>
      <c r="FX118" s="42"/>
      <c r="FY118" s="43"/>
      <c r="FZ118" s="162"/>
      <c r="GA118" s="44">
        <f t="shared" si="110"/>
        <v>0</v>
      </c>
      <c r="GB118" s="167">
        <f t="shared" si="111"/>
        <v>0</v>
      </c>
      <c r="GC118" s="167">
        <f t="shared" si="112"/>
        <v>0</v>
      </c>
      <c r="GD118" s="167">
        <f t="shared" si="113"/>
        <v>0</v>
      </c>
      <c r="GE118" s="167">
        <f t="shared" si="114"/>
        <v>0</v>
      </c>
      <c r="GF118" s="169">
        <f t="shared" si="115"/>
        <v>0</v>
      </c>
      <c r="GG118" s="165">
        <f t="shared" si="116"/>
        <v>0</v>
      </c>
      <c r="GH118" s="167">
        <f t="shared" si="117"/>
        <v>0</v>
      </c>
      <c r="GI118" s="167">
        <f t="shared" si="118"/>
        <v>0</v>
      </c>
      <c r="GJ118" s="169">
        <f t="shared" si="119"/>
        <v>0</v>
      </c>
      <c r="GK118" s="165"/>
      <c r="GL118" s="45"/>
      <c r="GM118" s="42"/>
      <c r="GN118" s="42"/>
      <c r="GO118" s="42"/>
      <c r="GP118" s="43"/>
      <c r="GQ118" s="235"/>
      <c r="GR118" s="152">
        <f t="shared" si="120"/>
        <v>0</v>
      </c>
      <c r="GS118" s="155">
        <f t="shared" si="121"/>
        <v>0</v>
      </c>
      <c r="GT118" s="157">
        <f t="shared" si="122"/>
        <v>0</v>
      </c>
      <c r="GU118" s="158">
        <f t="shared" si="123"/>
        <v>0</v>
      </c>
      <c r="GV118" s="238"/>
      <c r="GW118" s="241"/>
    </row>
    <row r="119" spans="1:205" s="30" customFormat="1" ht="18" customHeight="1" x14ac:dyDescent="0.25">
      <c r="A119" s="31">
        <v>114</v>
      </c>
      <c r="B119" s="32"/>
      <c r="C119" s="33"/>
      <c r="D119" s="33"/>
      <c r="E119" s="33"/>
      <c r="F119" s="33"/>
      <c r="G119" s="148"/>
      <c r="H119" s="64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2"/>
      <c r="T119" s="42"/>
      <c r="U119" s="42"/>
      <c r="V119" s="42"/>
      <c r="W119" s="42"/>
      <c r="X119" s="42"/>
      <c r="Y119" s="42"/>
      <c r="Z119" s="42"/>
      <c r="AA119" s="42"/>
      <c r="AB119" s="65"/>
      <c r="AC119" s="65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2"/>
      <c r="AP119" s="42"/>
      <c r="AQ119" s="42"/>
      <c r="AR119" s="42"/>
      <c r="AS119" s="42"/>
      <c r="AT119" s="42"/>
      <c r="AU119" s="42"/>
      <c r="AV119" s="65"/>
      <c r="AW119" s="65"/>
      <c r="AX119" s="65"/>
      <c r="AY119" s="65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2"/>
      <c r="BL119" s="42"/>
      <c r="BM119" s="42"/>
      <c r="BN119" s="42"/>
      <c r="BO119" s="42"/>
      <c r="BP119" s="65"/>
      <c r="BQ119" s="65"/>
      <c r="BR119" s="65"/>
      <c r="BS119" s="65"/>
      <c r="BT119" s="65"/>
      <c r="BU119" s="65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2"/>
      <c r="CH119" s="42"/>
      <c r="CI119" s="42"/>
      <c r="CJ119" s="65"/>
      <c r="CK119" s="65"/>
      <c r="CL119" s="65"/>
      <c r="CM119" s="65"/>
      <c r="CN119" s="65"/>
      <c r="CO119" s="65"/>
      <c r="CP119" s="65"/>
      <c r="CQ119" s="65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6"/>
      <c r="DN119" s="54">
        <f t="shared" si="79"/>
        <v>0</v>
      </c>
      <c r="DO119" s="55">
        <f t="shared" si="80"/>
        <v>0</v>
      </c>
      <c r="DP119" s="55">
        <f t="shared" si="81"/>
        <v>0</v>
      </c>
      <c r="DQ119" s="55">
        <f t="shared" si="82"/>
        <v>0</v>
      </c>
      <c r="DR119" s="55">
        <f t="shared" si="83"/>
        <v>0</v>
      </c>
      <c r="DS119" s="55">
        <f t="shared" si="84"/>
        <v>0</v>
      </c>
      <c r="DT119" s="55">
        <f t="shared" si="85"/>
        <v>0</v>
      </c>
      <c r="DU119" s="55">
        <f t="shared" si="86"/>
        <v>0</v>
      </c>
      <c r="DV119" s="55">
        <f t="shared" si="87"/>
        <v>0</v>
      </c>
      <c r="DW119" s="55">
        <f t="shared" si="88"/>
        <v>0</v>
      </c>
      <c r="DX119" s="55">
        <f t="shared" si="89"/>
        <v>0</v>
      </c>
      <c r="DY119" s="55">
        <f t="shared" si="90"/>
        <v>0</v>
      </c>
      <c r="DZ119" s="55">
        <f t="shared" si="91"/>
        <v>0</v>
      </c>
      <c r="EA119" s="55">
        <f t="shared" si="92"/>
        <v>0</v>
      </c>
      <c r="EB119" s="55">
        <f t="shared" si="93"/>
        <v>0</v>
      </c>
      <c r="EC119" s="55">
        <f t="shared" si="94"/>
        <v>0</v>
      </c>
      <c r="ED119" s="55">
        <f t="shared" si="95"/>
        <v>0</v>
      </c>
      <c r="EE119" s="55">
        <f t="shared" si="96"/>
        <v>0</v>
      </c>
      <c r="EF119" s="55">
        <f t="shared" si="97"/>
        <v>0</v>
      </c>
      <c r="EG119" s="56">
        <f t="shared" si="98"/>
        <v>0</v>
      </c>
      <c r="EH119" s="41">
        <f t="shared" si="99"/>
        <v>0</v>
      </c>
      <c r="EI119" s="42">
        <f t="shared" si="135"/>
        <v>0</v>
      </c>
      <c r="EJ119" s="42">
        <f t="shared" si="136"/>
        <v>0</v>
      </c>
      <c r="EK119" s="42">
        <f t="shared" si="137"/>
        <v>0</v>
      </c>
      <c r="EL119" s="42">
        <f t="shared" si="138"/>
        <v>0</v>
      </c>
      <c r="EM119" s="42">
        <f t="shared" si="139"/>
        <v>0</v>
      </c>
      <c r="EN119" s="42">
        <f t="shared" si="140"/>
        <v>0</v>
      </c>
      <c r="EO119" s="42">
        <f t="shared" si="141"/>
        <v>0</v>
      </c>
      <c r="EP119" s="42">
        <f t="shared" si="142"/>
        <v>0</v>
      </c>
      <c r="EQ119" s="42">
        <f t="shared" si="124"/>
        <v>0</v>
      </c>
      <c r="ER119" s="42">
        <f t="shared" si="125"/>
        <v>0</v>
      </c>
      <c r="ES119" s="42">
        <f t="shared" si="126"/>
        <v>0</v>
      </c>
      <c r="ET119" s="42">
        <f t="shared" si="127"/>
        <v>0</v>
      </c>
      <c r="EU119" s="42">
        <f t="shared" si="128"/>
        <v>0</v>
      </c>
      <c r="EV119" s="42">
        <f t="shared" si="129"/>
        <v>0</v>
      </c>
      <c r="EW119" s="42">
        <f t="shared" si="130"/>
        <v>0</v>
      </c>
      <c r="EX119" s="42">
        <f t="shared" si="131"/>
        <v>0</v>
      </c>
      <c r="EY119" s="42">
        <f t="shared" si="132"/>
        <v>0</v>
      </c>
      <c r="EZ119" s="42">
        <f t="shared" si="133"/>
        <v>0</v>
      </c>
      <c r="FA119" s="63">
        <f t="shared" si="134"/>
        <v>0</v>
      </c>
      <c r="FB119" s="59">
        <f t="shared" si="100"/>
        <v>0</v>
      </c>
      <c r="FC119" s="55">
        <f t="shared" si="101"/>
        <v>0</v>
      </c>
      <c r="FD119" s="55">
        <f t="shared" si="101"/>
        <v>0</v>
      </c>
      <c r="FE119" s="55">
        <f t="shared" si="101"/>
        <v>0</v>
      </c>
      <c r="FF119" s="55">
        <f t="shared" si="101"/>
        <v>0</v>
      </c>
      <c r="FG119" s="55">
        <f t="shared" si="102"/>
        <v>0</v>
      </c>
      <c r="FH119" s="55">
        <f t="shared" si="102"/>
        <v>0</v>
      </c>
      <c r="FI119" s="55">
        <f t="shared" si="102"/>
        <v>0</v>
      </c>
      <c r="FJ119" s="55">
        <f t="shared" si="102"/>
        <v>0</v>
      </c>
      <c r="FK119" s="57">
        <f t="shared" si="103"/>
        <v>0</v>
      </c>
      <c r="FL119" s="41">
        <f t="shared" si="104"/>
        <v>0</v>
      </c>
      <c r="FM119" s="42">
        <f t="shared" si="105"/>
        <v>0</v>
      </c>
      <c r="FN119" s="42">
        <f t="shared" si="105"/>
        <v>0</v>
      </c>
      <c r="FO119" s="42">
        <f t="shared" si="105"/>
        <v>0</v>
      </c>
      <c r="FP119" s="42">
        <f t="shared" si="105"/>
        <v>0</v>
      </c>
      <c r="FQ119" s="43">
        <f t="shared" si="106"/>
        <v>0</v>
      </c>
      <c r="FR119" s="41">
        <f t="shared" si="107"/>
        <v>0</v>
      </c>
      <c r="FS119" s="42">
        <f t="shared" si="107"/>
        <v>0</v>
      </c>
      <c r="FT119" s="42">
        <f t="shared" si="107"/>
        <v>0</v>
      </c>
      <c r="FU119" s="63">
        <f t="shared" si="107"/>
        <v>0</v>
      </c>
      <c r="FV119" s="59">
        <f t="shared" si="108"/>
        <v>0</v>
      </c>
      <c r="FW119" s="55">
        <f t="shared" si="109"/>
        <v>0</v>
      </c>
      <c r="FX119" s="42"/>
      <c r="FY119" s="43"/>
      <c r="FZ119" s="162"/>
      <c r="GA119" s="44">
        <f t="shared" si="110"/>
        <v>0</v>
      </c>
      <c r="GB119" s="167">
        <f t="shared" si="111"/>
        <v>0</v>
      </c>
      <c r="GC119" s="167">
        <f t="shared" si="112"/>
        <v>0</v>
      </c>
      <c r="GD119" s="167">
        <f t="shared" si="113"/>
        <v>0</v>
      </c>
      <c r="GE119" s="167">
        <f t="shared" si="114"/>
        <v>0</v>
      </c>
      <c r="GF119" s="169">
        <f t="shared" si="115"/>
        <v>0</v>
      </c>
      <c r="GG119" s="165">
        <f t="shared" si="116"/>
        <v>0</v>
      </c>
      <c r="GH119" s="167">
        <f t="shared" si="117"/>
        <v>0</v>
      </c>
      <c r="GI119" s="167">
        <f t="shared" si="118"/>
        <v>0</v>
      </c>
      <c r="GJ119" s="169">
        <f t="shared" si="119"/>
        <v>0</v>
      </c>
      <c r="GK119" s="165"/>
      <c r="GL119" s="45"/>
      <c r="GM119" s="42"/>
      <c r="GN119" s="42"/>
      <c r="GO119" s="42"/>
      <c r="GP119" s="43"/>
      <c r="GQ119" s="235"/>
      <c r="GR119" s="152">
        <f t="shared" si="120"/>
        <v>0</v>
      </c>
      <c r="GS119" s="155">
        <f t="shared" si="121"/>
        <v>0</v>
      </c>
      <c r="GT119" s="157">
        <f t="shared" si="122"/>
        <v>0</v>
      </c>
      <c r="GU119" s="158">
        <f t="shared" si="123"/>
        <v>0</v>
      </c>
      <c r="GV119" s="238"/>
      <c r="GW119" s="241"/>
    </row>
    <row r="120" spans="1:205" s="30" customFormat="1" ht="18" customHeight="1" x14ac:dyDescent="0.25">
      <c r="A120" s="31">
        <v>115</v>
      </c>
      <c r="B120" s="32"/>
      <c r="C120" s="33"/>
      <c r="D120" s="33"/>
      <c r="E120" s="33"/>
      <c r="F120" s="33"/>
      <c r="G120" s="148"/>
      <c r="H120" s="64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2"/>
      <c r="T120" s="42"/>
      <c r="U120" s="42"/>
      <c r="V120" s="42"/>
      <c r="W120" s="42"/>
      <c r="X120" s="42"/>
      <c r="Y120" s="42"/>
      <c r="Z120" s="42"/>
      <c r="AA120" s="42"/>
      <c r="AB120" s="65"/>
      <c r="AC120" s="65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2"/>
      <c r="AP120" s="42"/>
      <c r="AQ120" s="42"/>
      <c r="AR120" s="42"/>
      <c r="AS120" s="42"/>
      <c r="AT120" s="42"/>
      <c r="AU120" s="42"/>
      <c r="AV120" s="65"/>
      <c r="AW120" s="65"/>
      <c r="AX120" s="65"/>
      <c r="AY120" s="65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2"/>
      <c r="BL120" s="42"/>
      <c r="BM120" s="42"/>
      <c r="BN120" s="42"/>
      <c r="BO120" s="42"/>
      <c r="BP120" s="65"/>
      <c r="BQ120" s="65"/>
      <c r="BR120" s="65"/>
      <c r="BS120" s="65"/>
      <c r="BT120" s="65"/>
      <c r="BU120" s="65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2"/>
      <c r="CH120" s="42"/>
      <c r="CI120" s="42"/>
      <c r="CJ120" s="65"/>
      <c r="CK120" s="65"/>
      <c r="CL120" s="65"/>
      <c r="CM120" s="65"/>
      <c r="CN120" s="65"/>
      <c r="CO120" s="65"/>
      <c r="CP120" s="65"/>
      <c r="CQ120" s="65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6"/>
      <c r="DN120" s="54">
        <f t="shared" si="79"/>
        <v>0</v>
      </c>
      <c r="DO120" s="55">
        <f t="shared" si="80"/>
        <v>0</v>
      </c>
      <c r="DP120" s="55">
        <f t="shared" si="81"/>
        <v>0</v>
      </c>
      <c r="DQ120" s="55">
        <f t="shared" si="82"/>
        <v>0</v>
      </c>
      <c r="DR120" s="55">
        <f t="shared" si="83"/>
        <v>0</v>
      </c>
      <c r="DS120" s="55">
        <f t="shared" si="84"/>
        <v>0</v>
      </c>
      <c r="DT120" s="55">
        <f t="shared" si="85"/>
        <v>0</v>
      </c>
      <c r="DU120" s="55">
        <f t="shared" si="86"/>
        <v>0</v>
      </c>
      <c r="DV120" s="55">
        <f t="shared" si="87"/>
        <v>0</v>
      </c>
      <c r="DW120" s="55">
        <f t="shared" si="88"/>
        <v>0</v>
      </c>
      <c r="DX120" s="55">
        <f t="shared" si="89"/>
        <v>0</v>
      </c>
      <c r="DY120" s="55">
        <f t="shared" si="90"/>
        <v>0</v>
      </c>
      <c r="DZ120" s="55">
        <f t="shared" si="91"/>
        <v>0</v>
      </c>
      <c r="EA120" s="55">
        <f t="shared" si="92"/>
        <v>0</v>
      </c>
      <c r="EB120" s="55">
        <f t="shared" si="93"/>
        <v>0</v>
      </c>
      <c r="EC120" s="55">
        <f t="shared" si="94"/>
        <v>0</v>
      </c>
      <c r="ED120" s="55">
        <f t="shared" si="95"/>
        <v>0</v>
      </c>
      <c r="EE120" s="55">
        <f t="shared" si="96"/>
        <v>0</v>
      </c>
      <c r="EF120" s="55">
        <f t="shared" si="97"/>
        <v>0</v>
      </c>
      <c r="EG120" s="56">
        <f t="shared" si="98"/>
        <v>0</v>
      </c>
      <c r="EH120" s="41">
        <f t="shared" si="99"/>
        <v>0</v>
      </c>
      <c r="EI120" s="42">
        <f t="shared" si="135"/>
        <v>0</v>
      </c>
      <c r="EJ120" s="42">
        <f t="shared" si="136"/>
        <v>0</v>
      </c>
      <c r="EK120" s="42">
        <f t="shared" si="137"/>
        <v>0</v>
      </c>
      <c r="EL120" s="42">
        <f t="shared" si="138"/>
        <v>0</v>
      </c>
      <c r="EM120" s="42">
        <f t="shared" si="139"/>
        <v>0</v>
      </c>
      <c r="EN120" s="42">
        <f t="shared" si="140"/>
        <v>0</v>
      </c>
      <c r="EO120" s="42">
        <f t="shared" si="141"/>
        <v>0</v>
      </c>
      <c r="EP120" s="42">
        <f t="shared" si="142"/>
        <v>0</v>
      </c>
      <c r="EQ120" s="42">
        <f t="shared" si="124"/>
        <v>0</v>
      </c>
      <c r="ER120" s="42">
        <f t="shared" si="125"/>
        <v>0</v>
      </c>
      <c r="ES120" s="42">
        <f t="shared" si="126"/>
        <v>0</v>
      </c>
      <c r="ET120" s="42">
        <f t="shared" si="127"/>
        <v>0</v>
      </c>
      <c r="EU120" s="42">
        <f t="shared" si="128"/>
        <v>0</v>
      </c>
      <c r="EV120" s="42">
        <f t="shared" si="129"/>
        <v>0</v>
      </c>
      <c r="EW120" s="42">
        <f t="shared" si="130"/>
        <v>0</v>
      </c>
      <c r="EX120" s="42">
        <f t="shared" si="131"/>
        <v>0</v>
      </c>
      <c r="EY120" s="42">
        <f t="shared" si="132"/>
        <v>0</v>
      </c>
      <c r="EZ120" s="42">
        <f t="shared" si="133"/>
        <v>0</v>
      </c>
      <c r="FA120" s="63">
        <f t="shared" si="134"/>
        <v>0</v>
      </c>
      <c r="FB120" s="59">
        <f t="shared" si="100"/>
        <v>0</v>
      </c>
      <c r="FC120" s="55">
        <f t="shared" si="101"/>
        <v>0</v>
      </c>
      <c r="FD120" s="55">
        <f t="shared" si="101"/>
        <v>0</v>
      </c>
      <c r="FE120" s="55">
        <f t="shared" si="101"/>
        <v>0</v>
      </c>
      <c r="FF120" s="55">
        <f t="shared" si="101"/>
        <v>0</v>
      </c>
      <c r="FG120" s="55">
        <f t="shared" si="102"/>
        <v>0</v>
      </c>
      <c r="FH120" s="55">
        <f t="shared" si="102"/>
        <v>0</v>
      </c>
      <c r="FI120" s="55">
        <f t="shared" si="102"/>
        <v>0</v>
      </c>
      <c r="FJ120" s="55">
        <f t="shared" si="102"/>
        <v>0</v>
      </c>
      <c r="FK120" s="57">
        <f t="shared" si="103"/>
        <v>0</v>
      </c>
      <c r="FL120" s="41">
        <f t="shared" si="104"/>
        <v>0</v>
      </c>
      <c r="FM120" s="42">
        <f t="shared" si="105"/>
        <v>0</v>
      </c>
      <c r="FN120" s="42">
        <f t="shared" si="105"/>
        <v>0</v>
      </c>
      <c r="FO120" s="42">
        <f t="shared" si="105"/>
        <v>0</v>
      </c>
      <c r="FP120" s="42">
        <f t="shared" si="105"/>
        <v>0</v>
      </c>
      <c r="FQ120" s="43">
        <f t="shared" si="106"/>
        <v>0</v>
      </c>
      <c r="FR120" s="41">
        <f t="shared" si="107"/>
        <v>0</v>
      </c>
      <c r="FS120" s="42">
        <f t="shared" si="107"/>
        <v>0</v>
      </c>
      <c r="FT120" s="42">
        <f t="shared" si="107"/>
        <v>0</v>
      </c>
      <c r="FU120" s="63">
        <f t="shared" si="107"/>
        <v>0</v>
      </c>
      <c r="FV120" s="59">
        <f t="shared" si="108"/>
        <v>0</v>
      </c>
      <c r="FW120" s="55">
        <f t="shared" si="109"/>
        <v>0</v>
      </c>
      <c r="FX120" s="42"/>
      <c r="FY120" s="43"/>
      <c r="FZ120" s="162"/>
      <c r="GA120" s="44">
        <f t="shared" si="110"/>
        <v>0</v>
      </c>
      <c r="GB120" s="167">
        <f t="shared" si="111"/>
        <v>0</v>
      </c>
      <c r="GC120" s="167">
        <f t="shared" si="112"/>
        <v>0</v>
      </c>
      <c r="GD120" s="167">
        <f t="shared" si="113"/>
        <v>0</v>
      </c>
      <c r="GE120" s="167">
        <f t="shared" si="114"/>
        <v>0</v>
      </c>
      <c r="GF120" s="169">
        <f t="shared" si="115"/>
        <v>0</v>
      </c>
      <c r="GG120" s="165">
        <f t="shared" si="116"/>
        <v>0</v>
      </c>
      <c r="GH120" s="167">
        <f t="shared" si="117"/>
        <v>0</v>
      </c>
      <c r="GI120" s="167">
        <f t="shared" si="118"/>
        <v>0</v>
      </c>
      <c r="GJ120" s="169">
        <f t="shared" si="119"/>
        <v>0</v>
      </c>
      <c r="GK120" s="165"/>
      <c r="GL120" s="45"/>
      <c r="GM120" s="42"/>
      <c r="GN120" s="42"/>
      <c r="GO120" s="42"/>
      <c r="GP120" s="43"/>
      <c r="GQ120" s="235"/>
      <c r="GR120" s="152">
        <f t="shared" si="120"/>
        <v>0</v>
      </c>
      <c r="GS120" s="155">
        <f t="shared" si="121"/>
        <v>0</v>
      </c>
      <c r="GT120" s="157">
        <f t="shared" si="122"/>
        <v>0</v>
      </c>
      <c r="GU120" s="158">
        <f t="shared" si="123"/>
        <v>0</v>
      </c>
      <c r="GV120" s="238"/>
      <c r="GW120" s="241"/>
    </row>
    <row r="121" spans="1:205" s="30" customFormat="1" ht="18" customHeight="1" x14ac:dyDescent="0.25">
      <c r="A121" s="31">
        <v>116</v>
      </c>
      <c r="B121" s="32"/>
      <c r="C121" s="33"/>
      <c r="D121" s="33"/>
      <c r="E121" s="33"/>
      <c r="F121" s="33"/>
      <c r="G121" s="148"/>
      <c r="H121" s="64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2"/>
      <c r="T121" s="42"/>
      <c r="U121" s="42"/>
      <c r="V121" s="42"/>
      <c r="W121" s="42"/>
      <c r="X121" s="42"/>
      <c r="Y121" s="42"/>
      <c r="Z121" s="42"/>
      <c r="AA121" s="42"/>
      <c r="AB121" s="65"/>
      <c r="AC121" s="65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2"/>
      <c r="AP121" s="42"/>
      <c r="AQ121" s="42"/>
      <c r="AR121" s="42"/>
      <c r="AS121" s="42"/>
      <c r="AT121" s="42"/>
      <c r="AU121" s="42"/>
      <c r="AV121" s="65"/>
      <c r="AW121" s="65"/>
      <c r="AX121" s="65"/>
      <c r="AY121" s="65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2"/>
      <c r="BL121" s="42"/>
      <c r="BM121" s="42"/>
      <c r="BN121" s="42"/>
      <c r="BO121" s="42"/>
      <c r="BP121" s="65"/>
      <c r="BQ121" s="65"/>
      <c r="BR121" s="65"/>
      <c r="BS121" s="65"/>
      <c r="BT121" s="65"/>
      <c r="BU121" s="65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2"/>
      <c r="CH121" s="42"/>
      <c r="CI121" s="42"/>
      <c r="CJ121" s="65"/>
      <c r="CK121" s="65"/>
      <c r="CL121" s="65"/>
      <c r="CM121" s="65"/>
      <c r="CN121" s="65"/>
      <c r="CO121" s="65"/>
      <c r="CP121" s="65"/>
      <c r="CQ121" s="65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6"/>
      <c r="DN121" s="54">
        <f t="shared" si="79"/>
        <v>0</v>
      </c>
      <c r="DO121" s="55">
        <f t="shared" si="80"/>
        <v>0</v>
      </c>
      <c r="DP121" s="55">
        <f t="shared" si="81"/>
        <v>0</v>
      </c>
      <c r="DQ121" s="55">
        <f t="shared" si="82"/>
        <v>0</v>
      </c>
      <c r="DR121" s="55">
        <f t="shared" si="83"/>
        <v>0</v>
      </c>
      <c r="DS121" s="55">
        <f t="shared" si="84"/>
        <v>0</v>
      </c>
      <c r="DT121" s="55">
        <f t="shared" si="85"/>
        <v>0</v>
      </c>
      <c r="DU121" s="55">
        <f t="shared" si="86"/>
        <v>0</v>
      </c>
      <c r="DV121" s="55">
        <f t="shared" si="87"/>
        <v>0</v>
      </c>
      <c r="DW121" s="55">
        <f t="shared" si="88"/>
        <v>0</v>
      </c>
      <c r="DX121" s="55">
        <f t="shared" si="89"/>
        <v>0</v>
      </c>
      <c r="DY121" s="55">
        <f t="shared" si="90"/>
        <v>0</v>
      </c>
      <c r="DZ121" s="55">
        <f t="shared" si="91"/>
        <v>0</v>
      </c>
      <c r="EA121" s="55">
        <f t="shared" si="92"/>
        <v>0</v>
      </c>
      <c r="EB121" s="55">
        <f t="shared" si="93"/>
        <v>0</v>
      </c>
      <c r="EC121" s="55">
        <f t="shared" si="94"/>
        <v>0</v>
      </c>
      <c r="ED121" s="55">
        <f t="shared" si="95"/>
        <v>0</v>
      </c>
      <c r="EE121" s="55">
        <f t="shared" si="96"/>
        <v>0</v>
      </c>
      <c r="EF121" s="55">
        <f t="shared" si="97"/>
        <v>0</v>
      </c>
      <c r="EG121" s="56">
        <f t="shared" si="98"/>
        <v>0</v>
      </c>
      <c r="EH121" s="41">
        <f t="shared" si="99"/>
        <v>0</v>
      </c>
      <c r="EI121" s="42">
        <f t="shared" si="135"/>
        <v>0</v>
      </c>
      <c r="EJ121" s="42">
        <f t="shared" si="136"/>
        <v>0</v>
      </c>
      <c r="EK121" s="42">
        <f t="shared" si="137"/>
        <v>0</v>
      </c>
      <c r="EL121" s="42">
        <f t="shared" si="138"/>
        <v>0</v>
      </c>
      <c r="EM121" s="42">
        <f t="shared" si="139"/>
        <v>0</v>
      </c>
      <c r="EN121" s="42">
        <f t="shared" si="140"/>
        <v>0</v>
      </c>
      <c r="EO121" s="42">
        <f t="shared" si="141"/>
        <v>0</v>
      </c>
      <c r="EP121" s="42">
        <f t="shared" si="142"/>
        <v>0</v>
      </c>
      <c r="EQ121" s="42">
        <f t="shared" si="124"/>
        <v>0</v>
      </c>
      <c r="ER121" s="42">
        <f t="shared" si="125"/>
        <v>0</v>
      </c>
      <c r="ES121" s="42">
        <f t="shared" si="126"/>
        <v>0</v>
      </c>
      <c r="ET121" s="42">
        <f t="shared" si="127"/>
        <v>0</v>
      </c>
      <c r="EU121" s="42">
        <f t="shared" si="128"/>
        <v>0</v>
      </c>
      <c r="EV121" s="42">
        <f t="shared" si="129"/>
        <v>0</v>
      </c>
      <c r="EW121" s="42">
        <f t="shared" si="130"/>
        <v>0</v>
      </c>
      <c r="EX121" s="42">
        <f t="shared" si="131"/>
        <v>0</v>
      </c>
      <c r="EY121" s="42">
        <f t="shared" si="132"/>
        <v>0</v>
      </c>
      <c r="EZ121" s="42">
        <f t="shared" si="133"/>
        <v>0</v>
      </c>
      <c r="FA121" s="63">
        <f t="shared" si="134"/>
        <v>0</v>
      </c>
      <c r="FB121" s="59">
        <f t="shared" si="100"/>
        <v>0</v>
      </c>
      <c r="FC121" s="55">
        <f t="shared" si="101"/>
        <v>0</v>
      </c>
      <c r="FD121" s="55">
        <f t="shared" si="101"/>
        <v>0</v>
      </c>
      <c r="FE121" s="55">
        <f t="shared" si="101"/>
        <v>0</v>
      </c>
      <c r="FF121" s="55">
        <f t="shared" si="101"/>
        <v>0</v>
      </c>
      <c r="FG121" s="55">
        <f t="shared" si="102"/>
        <v>0</v>
      </c>
      <c r="FH121" s="55">
        <f t="shared" si="102"/>
        <v>0</v>
      </c>
      <c r="FI121" s="55">
        <f t="shared" si="102"/>
        <v>0</v>
      </c>
      <c r="FJ121" s="55">
        <f t="shared" si="102"/>
        <v>0</v>
      </c>
      <c r="FK121" s="57">
        <f t="shared" si="103"/>
        <v>0</v>
      </c>
      <c r="FL121" s="41">
        <f t="shared" si="104"/>
        <v>0</v>
      </c>
      <c r="FM121" s="42">
        <f t="shared" si="105"/>
        <v>0</v>
      </c>
      <c r="FN121" s="42">
        <f t="shared" si="105"/>
        <v>0</v>
      </c>
      <c r="FO121" s="42">
        <f t="shared" si="105"/>
        <v>0</v>
      </c>
      <c r="FP121" s="42">
        <f t="shared" si="105"/>
        <v>0</v>
      </c>
      <c r="FQ121" s="43">
        <f t="shared" si="106"/>
        <v>0</v>
      </c>
      <c r="FR121" s="41">
        <f t="shared" si="107"/>
        <v>0</v>
      </c>
      <c r="FS121" s="42">
        <f t="shared" si="107"/>
        <v>0</v>
      </c>
      <c r="FT121" s="42">
        <f t="shared" si="107"/>
        <v>0</v>
      </c>
      <c r="FU121" s="63">
        <f t="shared" si="107"/>
        <v>0</v>
      </c>
      <c r="FV121" s="59">
        <f t="shared" si="108"/>
        <v>0</v>
      </c>
      <c r="FW121" s="55">
        <f t="shared" si="109"/>
        <v>0</v>
      </c>
      <c r="FX121" s="42"/>
      <c r="FY121" s="43"/>
      <c r="FZ121" s="162"/>
      <c r="GA121" s="44">
        <f t="shared" si="110"/>
        <v>0</v>
      </c>
      <c r="GB121" s="167">
        <f t="shared" si="111"/>
        <v>0</v>
      </c>
      <c r="GC121" s="167">
        <f t="shared" si="112"/>
        <v>0</v>
      </c>
      <c r="GD121" s="167">
        <f t="shared" si="113"/>
        <v>0</v>
      </c>
      <c r="GE121" s="167">
        <f t="shared" si="114"/>
        <v>0</v>
      </c>
      <c r="GF121" s="169">
        <f t="shared" si="115"/>
        <v>0</v>
      </c>
      <c r="GG121" s="165">
        <f t="shared" si="116"/>
        <v>0</v>
      </c>
      <c r="GH121" s="167">
        <f t="shared" si="117"/>
        <v>0</v>
      </c>
      <c r="GI121" s="167">
        <f t="shared" si="118"/>
        <v>0</v>
      </c>
      <c r="GJ121" s="169">
        <f t="shared" si="119"/>
        <v>0</v>
      </c>
      <c r="GK121" s="165"/>
      <c r="GL121" s="45"/>
      <c r="GM121" s="42"/>
      <c r="GN121" s="42"/>
      <c r="GO121" s="42"/>
      <c r="GP121" s="43"/>
      <c r="GQ121" s="235"/>
      <c r="GR121" s="152">
        <f t="shared" si="120"/>
        <v>0</v>
      </c>
      <c r="GS121" s="155">
        <f t="shared" si="121"/>
        <v>0</v>
      </c>
      <c r="GT121" s="157">
        <f t="shared" si="122"/>
        <v>0</v>
      </c>
      <c r="GU121" s="158">
        <f t="shared" si="123"/>
        <v>0</v>
      </c>
      <c r="GV121" s="238"/>
      <c r="GW121" s="241"/>
    </row>
    <row r="122" spans="1:205" s="30" customFormat="1" ht="18" customHeight="1" x14ac:dyDescent="0.25">
      <c r="A122" s="31">
        <v>117</v>
      </c>
      <c r="B122" s="32"/>
      <c r="C122" s="33"/>
      <c r="D122" s="33"/>
      <c r="E122" s="33"/>
      <c r="F122" s="33"/>
      <c r="G122" s="148"/>
      <c r="H122" s="64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2"/>
      <c r="T122" s="42"/>
      <c r="U122" s="42"/>
      <c r="V122" s="42"/>
      <c r="W122" s="42"/>
      <c r="X122" s="42"/>
      <c r="Y122" s="42"/>
      <c r="Z122" s="42"/>
      <c r="AA122" s="42"/>
      <c r="AB122" s="65"/>
      <c r="AC122" s="65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2"/>
      <c r="AP122" s="42"/>
      <c r="AQ122" s="42"/>
      <c r="AR122" s="42"/>
      <c r="AS122" s="42"/>
      <c r="AT122" s="42"/>
      <c r="AU122" s="42"/>
      <c r="AV122" s="65"/>
      <c r="AW122" s="65"/>
      <c r="AX122" s="65"/>
      <c r="AY122" s="65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2"/>
      <c r="BL122" s="42"/>
      <c r="BM122" s="42"/>
      <c r="BN122" s="42"/>
      <c r="BO122" s="42"/>
      <c r="BP122" s="65"/>
      <c r="BQ122" s="65"/>
      <c r="BR122" s="65"/>
      <c r="BS122" s="65"/>
      <c r="BT122" s="65"/>
      <c r="BU122" s="65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2"/>
      <c r="CH122" s="42"/>
      <c r="CI122" s="42"/>
      <c r="CJ122" s="65"/>
      <c r="CK122" s="65"/>
      <c r="CL122" s="65"/>
      <c r="CM122" s="65"/>
      <c r="CN122" s="65"/>
      <c r="CO122" s="65"/>
      <c r="CP122" s="65"/>
      <c r="CQ122" s="65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6"/>
      <c r="DN122" s="54">
        <f t="shared" si="79"/>
        <v>0</v>
      </c>
      <c r="DO122" s="55">
        <f t="shared" si="80"/>
        <v>0</v>
      </c>
      <c r="DP122" s="55">
        <f t="shared" si="81"/>
        <v>0</v>
      </c>
      <c r="DQ122" s="55">
        <f t="shared" si="82"/>
        <v>0</v>
      </c>
      <c r="DR122" s="55">
        <f t="shared" si="83"/>
        <v>0</v>
      </c>
      <c r="DS122" s="55">
        <f t="shared" si="84"/>
        <v>0</v>
      </c>
      <c r="DT122" s="55">
        <f t="shared" si="85"/>
        <v>0</v>
      </c>
      <c r="DU122" s="55">
        <f t="shared" si="86"/>
        <v>0</v>
      </c>
      <c r="DV122" s="55">
        <f t="shared" si="87"/>
        <v>0</v>
      </c>
      <c r="DW122" s="55">
        <f t="shared" si="88"/>
        <v>0</v>
      </c>
      <c r="DX122" s="55">
        <f t="shared" si="89"/>
        <v>0</v>
      </c>
      <c r="DY122" s="55">
        <f t="shared" si="90"/>
        <v>0</v>
      </c>
      <c r="DZ122" s="55">
        <f t="shared" si="91"/>
        <v>0</v>
      </c>
      <c r="EA122" s="55">
        <f t="shared" si="92"/>
        <v>0</v>
      </c>
      <c r="EB122" s="55">
        <f t="shared" si="93"/>
        <v>0</v>
      </c>
      <c r="EC122" s="55">
        <f t="shared" si="94"/>
        <v>0</v>
      </c>
      <c r="ED122" s="55">
        <f t="shared" si="95"/>
        <v>0</v>
      </c>
      <c r="EE122" s="55">
        <f t="shared" si="96"/>
        <v>0</v>
      </c>
      <c r="EF122" s="55">
        <f t="shared" si="97"/>
        <v>0</v>
      </c>
      <c r="EG122" s="56">
        <f t="shared" si="98"/>
        <v>0</v>
      </c>
      <c r="EH122" s="41">
        <f t="shared" si="99"/>
        <v>0</v>
      </c>
      <c r="EI122" s="42">
        <f t="shared" si="135"/>
        <v>0</v>
      </c>
      <c r="EJ122" s="42">
        <f t="shared" si="136"/>
        <v>0</v>
      </c>
      <c r="EK122" s="42">
        <f t="shared" si="137"/>
        <v>0</v>
      </c>
      <c r="EL122" s="42">
        <f t="shared" si="138"/>
        <v>0</v>
      </c>
      <c r="EM122" s="42">
        <f t="shared" si="139"/>
        <v>0</v>
      </c>
      <c r="EN122" s="42">
        <f t="shared" si="140"/>
        <v>0</v>
      </c>
      <c r="EO122" s="42">
        <f t="shared" si="141"/>
        <v>0</v>
      </c>
      <c r="EP122" s="42">
        <f t="shared" si="142"/>
        <v>0</v>
      </c>
      <c r="EQ122" s="42">
        <f t="shared" si="124"/>
        <v>0</v>
      </c>
      <c r="ER122" s="42">
        <f t="shared" si="125"/>
        <v>0</v>
      </c>
      <c r="ES122" s="42">
        <f t="shared" si="126"/>
        <v>0</v>
      </c>
      <c r="ET122" s="42">
        <f t="shared" si="127"/>
        <v>0</v>
      </c>
      <c r="EU122" s="42">
        <f t="shared" si="128"/>
        <v>0</v>
      </c>
      <c r="EV122" s="42">
        <f t="shared" si="129"/>
        <v>0</v>
      </c>
      <c r="EW122" s="42">
        <f t="shared" si="130"/>
        <v>0</v>
      </c>
      <c r="EX122" s="42">
        <f t="shared" si="131"/>
        <v>0</v>
      </c>
      <c r="EY122" s="42">
        <f t="shared" si="132"/>
        <v>0</v>
      </c>
      <c r="EZ122" s="42">
        <f t="shared" si="133"/>
        <v>0</v>
      </c>
      <c r="FA122" s="63">
        <f t="shared" si="134"/>
        <v>0</v>
      </c>
      <c r="FB122" s="59">
        <f t="shared" si="100"/>
        <v>0</v>
      </c>
      <c r="FC122" s="55">
        <f t="shared" si="101"/>
        <v>0</v>
      </c>
      <c r="FD122" s="55">
        <f t="shared" si="101"/>
        <v>0</v>
      </c>
      <c r="FE122" s="55">
        <f t="shared" si="101"/>
        <v>0</v>
      </c>
      <c r="FF122" s="55">
        <f t="shared" si="101"/>
        <v>0</v>
      </c>
      <c r="FG122" s="55">
        <f t="shared" si="102"/>
        <v>0</v>
      </c>
      <c r="FH122" s="55">
        <f t="shared" si="102"/>
        <v>0</v>
      </c>
      <c r="FI122" s="55">
        <f t="shared" si="102"/>
        <v>0</v>
      </c>
      <c r="FJ122" s="55">
        <f t="shared" si="102"/>
        <v>0</v>
      </c>
      <c r="FK122" s="57">
        <f t="shared" si="103"/>
        <v>0</v>
      </c>
      <c r="FL122" s="41">
        <f t="shared" si="104"/>
        <v>0</v>
      </c>
      <c r="FM122" s="42">
        <f t="shared" si="105"/>
        <v>0</v>
      </c>
      <c r="FN122" s="42">
        <f t="shared" si="105"/>
        <v>0</v>
      </c>
      <c r="FO122" s="42">
        <f t="shared" si="105"/>
        <v>0</v>
      </c>
      <c r="FP122" s="42">
        <f t="shared" si="105"/>
        <v>0</v>
      </c>
      <c r="FQ122" s="43">
        <f t="shared" si="106"/>
        <v>0</v>
      </c>
      <c r="FR122" s="41">
        <f t="shared" si="107"/>
        <v>0</v>
      </c>
      <c r="FS122" s="42">
        <f t="shared" si="107"/>
        <v>0</v>
      </c>
      <c r="FT122" s="42">
        <f t="shared" si="107"/>
        <v>0</v>
      </c>
      <c r="FU122" s="63">
        <f t="shared" si="107"/>
        <v>0</v>
      </c>
      <c r="FV122" s="59">
        <f t="shared" si="108"/>
        <v>0</v>
      </c>
      <c r="FW122" s="55">
        <f t="shared" si="109"/>
        <v>0</v>
      </c>
      <c r="FX122" s="42"/>
      <c r="FY122" s="43"/>
      <c r="FZ122" s="162"/>
      <c r="GA122" s="44">
        <f t="shared" si="110"/>
        <v>0</v>
      </c>
      <c r="GB122" s="167">
        <f t="shared" si="111"/>
        <v>0</v>
      </c>
      <c r="GC122" s="167">
        <f t="shared" si="112"/>
        <v>0</v>
      </c>
      <c r="GD122" s="167">
        <f t="shared" si="113"/>
        <v>0</v>
      </c>
      <c r="GE122" s="167">
        <f t="shared" si="114"/>
        <v>0</v>
      </c>
      <c r="GF122" s="169">
        <f t="shared" si="115"/>
        <v>0</v>
      </c>
      <c r="GG122" s="165">
        <f t="shared" si="116"/>
        <v>0</v>
      </c>
      <c r="GH122" s="167">
        <f t="shared" si="117"/>
        <v>0</v>
      </c>
      <c r="GI122" s="167">
        <f t="shared" si="118"/>
        <v>0</v>
      </c>
      <c r="GJ122" s="169">
        <f t="shared" si="119"/>
        <v>0</v>
      </c>
      <c r="GK122" s="165"/>
      <c r="GL122" s="45"/>
      <c r="GM122" s="42"/>
      <c r="GN122" s="42"/>
      <c r="GO122" s="42"/>
      <c r="GP122" s="43"/>
      <c r="GQ122" s="235"/>
      <c r="GR122" s="152">
        <f t="shared" si="120"/>
        <v>0</v>
      </c>
      <c r="GS122" s="155">
        <f t="shared" si="121"/>
        <v>0</v>
      </c>
      <c r="GT122" s="157">
        <f t="shared" si="122"/>
        <v>0</v>
      </c>
      <c r="GU122" s="158">
        <f t="shared" si="123"/>
        <v>0</v>
      </c>
      <c r="GV122" s="238"/>
      <c r="GW122" s="241"/>
    </row>
    <row r="123" spans="1:205" s="30" customFormat="1" ht="18" customHeight="1" x14ac:dyDescent="0.25">
      <c r="A123" s="31">
        <v>118</v>
      </c>
      <c r="B123" s="32"/>
      <c r="C123" s="33"/>
      <c r="D123" s="33"/>
      <c r="E123" s="33"/>
      <c r="F123" s="33"/>
      <c r="G123" s="148"/>
      <c r="H123" s="64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2"/>
      <c r="T123" s="42"/>
      <c r="U123" s="42"/>
      <c r="V123" s="42"/>
      <c r="W123" s="42"/>
      <c r="X123" s="42"/>
      <c r="Y123" s="42"/>
      <c r="Z123" s="42"/>
      <c r="AA123" s="42"/>
      <c r="AB123" s="65"/>
      <c r="AC123" s="65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2"/>
      <c r="AP123" s="42"/>
      <c r="AQ123" s="42"/>
      <c r="AR123" s="42"/>
      <c r="AS123" s="42"/>
      <c r="AT123" s="42"/>
      <c r="AU123" s="42"/>
      <c r="AV123" s="65"/>
      <c r="AW123" s="65"/>
      <c r="AX123" s="65"/>
      <c r="AY123" s="65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2"/>
      <c r="BL123" s="42"/>
      <c r="BM123" s="42"/>
      <c r="BN123" s="42"/>
      <c r="BO123" s="42"/>
      <c r="BP123" s="65"/>
      <c r="BQ123" s="65"/>
      <c r="BR123" s="65"/>
      <c r="BS123" s="65"/>
      <c r="BT123" s="65"/>
      <c r="BU123" s="65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2"/>
      <c r="CH123" s="42"/>
      <c r="CI123" s="42"/>
      <c r="CJ123" s="65"/>
      <c r="CK123" s="65"/>
      <c r="CL123" s="65"/>
      <c r="CM123" s="65"/>
      <c r="CN123" s="65"/>
      <c r="CO123" s="65"/>
      <c r="CP123" s="65"/>
      <c r="CQ123" s="65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6"/>
      <c r="DN123" s="54">
        <f t="shared" si="79"/>
        <v>0</v>
      </c>
      <c r="DO123" s="55">
        <f t="shared" si="80"/>
        <v>0</v>
      </c>
      <c r="DP123" s="55">
        <f t="shared" si="81"/>
        <v>0</v>
      </c>
      <c r="DQ123" s="55">
        <f t="shared" si="82"/>
        <v>0</v>
      </c>
      <c r="DR123" s="55">
        <f t="shared" si="83"/>
        <v>0</v>
      </c>
      <c r="DS123" s="55">
        <f t="shared" si="84"/>
        <v>0</v>
      </c>
      <c r="DT123" s="55">
        <f t="shared" si="85"/>
        <v>0</v>
      </c>
      <c r="DU123" s="55">
        <f t="shared" si="86"/>
        <v>0</v>
      </c>
      <c r="DV123" s="55">
        <f t="shared" si="87"/>
        <v>0</v>
      </c>
      <c r="DW123" s="55">
        <f t="shared" si="88"/>
        <v>0</v>
      </c>
      <c r="DX123" s="55">
        <f t="shared" si="89"/>
        <v>0</v>
      </c>
      <c r="DY123" s="55">
        <f t="shared" si="90"/>
        <v>0</v>
      </c>
      <c r="DZ123" s="55">
        <f t="shared" si="91"/>
        <v>0</v>
      </c>
      <c r="EA123" s="55">
        <f t="shared" si="92"/>
        <v>0</v>
      </c>
      <c r="EB123" s="55">
        <f t="shared" si="93"/>
        <v>0</v>
      </c>
      <c r="EC123" s="55">
        <f t="shared" si="94"/>
        <v>0</v>
      </c>
      <c r="ED123" s="55">
        <f t="shared" si="95"/>
        <v>0</v>
      </c>
      <c r="EE123" s="55">
        <f t="shared" si="96"/>
        <v>0</v>
      </c>
      <c r="EF123" s="55">
        <f t="shared" si="97"/>
        <v>0</v>
      </c>
      <c r="EG123" s="56">
        <f t="shared" si="98"/>
        <v>0</v>
      </c>
      <c r="EH123" s="41">
        <f t="shared" si="99"/>
        <v>0</v>
      </c>
      <c r="EI123" s="42">
        <f t="shared" si="135"/>
        <v>0</v>
      </c>
      <c r="EJ123" s="42">
        <f t="shared" si="136"/>
        <v>0</v>
      </c>
      <c r="EK123" s="42">
        <f t="shared" si="137"/>
        <v>0</v>
      </c>
      <c r="EL123" s="42">
        <f t="shared" si="138"/>
        <v>0</v>
      </c>
      <c r="EM123" s="42">
        <f t="shared" si="139"/>
        <v>0</v>
      </c>
      <c r="EN123" s="42">
        <f t="shared" si="140"/>
        <v>0</v>
      </c>
      <c r="EO123" s="42">
        <f t="shared" si="141"/>
        <v>0</v>
      </c>
      <c r="EP123" s="42">
        <f t="shared" si="142"/>
        <v>0</v>
      </c>
      <c r="EQ123" s="42">
        <f t="shared" si="124"/>
        <v>0</v>
      </c>
      <c r="ER123" s="42">
        <f t="shared" si="125"/>
        <v>0</v>
      </c>
      <c r="ES123" s="42">
        <f t="shared" si="126"/>
        <v>0</v>
      </c>
      <c r="ET123" s="42">
        <f t="shared" si="127"/>
        <v>0</v>
      </c>
      <c r="EU123" s="42">
        <f t="shared" si="128"/>
        <v>0</v>
      </c>
      <c r="EV123" s="42">
        <f t="shared" si="129"/>
        <v>0</v>
      </c>
      <c r="EW123" s="42">
        <f t="shared" si="130"/>
        <v>0</v>
      </c>
      <c r="EX123" s="42">
        <f t="shared" si="131"/>
        <v>0</v>
      </c>
      <c r="EY123" s="42">
        <f t="shared" si="132"/>
        <v>0</v>
      </c>
      <c r="EZ123" s="42">
        <f t="shared" si="133"/>
        <v>0</v>
      </c>
      <c r="FA123" s="63">
        <f t="shared" si="134"/>
        <v>0</v>
      </c>
      <c r="FB123" s="59">
        <f t="shared" si="100"/>
        <v>0</v>
      </c>
      <c r="FC123" s="55">
        <f t="shared" si="101"/>
        <v>0</v>
      </c>
      <c r="FD123" s="55">
        <f t="shared" si="101"/>
        <v>0</v>
      </c>
      <c r="FE123" s="55">
        <f t="shared" si="101"/>
        <v>0</v>
      </c>
      <c r="FF123" s="55">
        <f t="shared" si="101"/>
        <v>0</v>
      </c>
      <c r="FG123" s="55">
        <f t="shared" si="102"/>
        <v>0</v>
      </c>
      <c r="FH123" s="55">
        <f t="shared" si="102"/>
        <v>0</v>
      </c>
      <c r="FI123" s="55">
        <f t="shared" si="102"/>
        <v>0</v>
      </c>
      <c r="FJ123" s="55">
        <f t="shared" si="102"/>
        <v>0</v>
      </c>
      <c r="FK123" s="57">
        <f t="shared" si="103"/>
        <v>0</v>
      </c>
      <c r="FL123" s="41">
        <f t="shared" si="104"/>
        <v>0</v>
      </c>
      <c r="FM123" s="42">
        <f t="shared" si="105"/>
        <v>0</v>
      </c>
      <c r="FN123" s="42">
        <f t="shared" si="105"/>
        <v>0</v>
      </c>
      <c r="FO123" s="42">
        <f t="shared" si="105"/>
        <v>0</v>
      </c>
      <c r="FP123" s="42">
        <f t="shared" si="105"/>
        <v>0</v>
      </c>
      <c r="FQ123" s="43">
        <f t="shared" si="106"/>
        <v>0</v>
      </c>
      <c r="FR123" s="41">
        <f t="shared" si="107"/>
        <v>0</v>
      </c>
      <c r="FS123" s="42">
        <f t="shared" si="107"/>
        <v>0</v>
      </c>
      <c r="FT123" s="42">
        <f t="shared" si="107"/>
        <v>0</v>
      </c>
      <c r="FU123" s="63">
        <f t="shared" si="107"/>
        <v>0</v>
      </c>
      <c r="FV123" s="59">
        <f t="shared" si="108"/>
        <v>0</v>
      </c>
      <c r="FW123" s="55">
        <f t="shared" si="109"/>
        <v>0</v>
      </c>
      <c r="FX123" s="42"/>
      <c r="FY123" s="43"/>
      <c r="FZ123" s="162"/>
      <c r="GA123" s="44">
        <f t="shared" si="110"/>
        <v>0</v>
      </c>
      <c r="GB123" s="167">
        <f t="shared" si="111"/>
        <v>0</v>
      </c>
      <c r="GC123" s="167">
        <f t="shared" si="112"/>
        <v>0</v>
      </c>
      <c r="GD123" s="167">
        <f t="shared" si="113"/>
        <v>0</v>
      </c>
      <c r="GE123" s="167">
        <f t="shared" si="114"/>
        <v>0</v>
      </c>
      <c r="GF123" s="169">
        <f t="shared" si="115"/>
        <v>0</v>
      </c>
      <c r="GG123" s="165">
        <f t="shared" si="116"/>
        <v>0</v>
      </c>
      <c r="GH123" s="167">
        <f t="shared" si="117"/>
        <v>0</v>
      </c>
      <c r="GI123" s="167">
        <f t="shared" si="118"/>
        <v>0</v>
      </c>
      <c r="GJ123" s="169">
        <f t="shared" si="119"/>
        <v>0</v>
      </c>
      <c r="GK123" s="165"/>
      <c r="GL123" s="45"/>
      <c r="GM123" s="42"/>
      <c r="GN123" s="42"/>
      <c r="GO123" s="42"/>
      <c r="GP123" s="43"/>
      <c r="GQ123" s="235"/>
      <c r="GR123" s="152">
        <f t="shared" si="120"/>
        <v>0</v>
      </c>
      <c r="GS123" s="155">
        <f t="shared" si="121"/>
        <v>0</v>
      </c>
      <c r="GT123" s="157">
        <f t="shared" si="122"/>
        <v>0</v>
      </c>
      <c r="GU123" s="158">
        <f t="shared" si="123"/>
        <v>0</v>
      </c>
      <c r="GV123" s="238"/>
      <c r="GW123" s="241"/>
    </row>
    <row r="124" spans="1:205" s="30" customFormat="1" ht="18" customHeight="1" x14ac:dyDescent="0.25">
      <c r="A124" s="31">
        <v>119</v>
      </c>
      <c r="B124" s="32"/>
      <c r="C124" s="33"/>
      <c r="D124" s="33"/>
      <c r="E124" s="33"/>
      <c r="F124" s="33"/>
      <c r="G124" s="148"/>
      <c r="H124" s="64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2"/>
      <c r="T124" s="42"/>
      <c r="U124" s="42"/>
      <c r="V124" s="42"/>
      <c r="W124" s="42"/>
      <c r="X124" s="42"/>
      <c r="Y124" s="42"/>
      <c r="Z124" s="42"/>
      <c r="AA124" s="42"/>
      <c r="AB124" s="65"/>
      <c r="AC124" s="65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2"/>
      <c r="AP124" s="42"/>
      <c r="AQ124" s="42"/>
      <c r="AR124" s="42"/>
      <c r="AS124" s="42"/>
      <c r="AT124" s="42"/>
      <c r="AU124" s="42"/>
      <c r="AV124" s="65"/>
      <c r="AW124" s="65"/>
      <c r="AX124" s="65"/>
      <c r="AY124" s="65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2"/>
      <c r="BL124" s="42"/>
      <c r="BM124" s="42"/>
      <c r="BN124" s="42"/>
      <c r="BO124" s="42"/>
      <c r="BP124" s="65"/>
      <c r="BQ124" s="65"/>
      <c r="BR124" s="65"/>
      <c r="BS124" s="65"/>
      <c r="BT124" s="65"/>
      <c r="BU124" s="65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2"/>
      <c r="CH124" s="42"/>
      <c r="CI124" s="42"/>
      <c r="CJ124" s="65"/>
      <c r="CK124" s="65"/>
      <c r="CL124" s="65"/>
      <c r="CM124" s="65"/>
      <c r="CN124" s="65"/>
      <c r="CO124" s="65"/>
      <c r="CP124" s="65"/>
      <c r="CQ124" s="65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6"/>
      <c r="DN124" s="54">
        <f t="shared" si="79"/>
        <v>0</v>
      </c>
      <c r="DO124" s="55">
        <f t="shared" si="80"/>
        <v>0</v>
      </c>
      <c r="DP124" s="55">
        <f t="shared" si="81"/>
        <v>0</v>
      </c>
      <c r="DQ124" s="55">
        <f t="shared" si="82"/>
        <v>0</v>
      </c>
      <c r="DR124" s="55">
        <f t="shared" si="83"/>
        <v>0</v>
      </c>
      <c r="DS124" s="55">
        <f t="shared" si="84"/>
        <v>0</v>
      </c>
      <c r="DT124" s="55">
        <f t="shared" si="85"/>
        <v>0</v>
      </c>
      <c r="DU124" s="55">
        <f t="shared" si="86"/>
        <v>0</v>
      </c>
      <c r="DV124" s="55">
        <f t="shared" si="87"/>
        <v>0</v>
      </c>
      <c r="DW124" s="55">
        <f t="shared" si="88"/>
        <v>0</v>
      </c>
      <c r="DX124" s="55">
        <f t="shared" si="89"/>
        <v>0</v>
      </c>
      <c r="DY124" s="55">
        <f t="shared" si="90"/>
        <v>0</v>
      </c>
      <c r="DZ124" s="55">
        <f t="shared" si="91"/>
        <v>0</v>
      </c>
      <c r="EA124" s="55">
        <f t="shared" si="92"/>
        <v>0</v>
      </c>
      <c r="EB124" s="55">
        <f t="shared" si="93"/>
        <v>0</v>
      </c>
      <c r="EC124" s="55">
        <f t="shared" si="94"/>
        <v>0</v>
      </c>
      <c r="ED124" s="55">
        <f t="shared" si="95"/>
        <v>0</v>
      </c>
      <c r="EE124" s="55">
        <f t="shared" si="96"/>
        <v>0</v>
      </c>
      <c r="EF124" s="55">
        <f t="shared" si="97"/>
        <v>0</v>
      </c>
      <c r="EG124" s="56">
        <f t="shared" si="98"/>
        <v>0</v>
      </c>
      <c r="EH124" s="41">
        <f t="shared" si="99"/>
        <v>0</v>
      </c>
      <c r="EI124" s="42">
        <f t="shared" si="135"/>
        <v>0</v>
      </c>
      <c r="EJ124" s="42">
        <f t="shared" si="136"/>
        <v>0</v>
      </c>
      <c r="EK124" s="42">
        <f t="shared" si="137"/>
        <v>0</v>
      </c>
      <c r="EL124" s="42">
        <f t="shared" si="138"/>
        <v>0</v>
      </c>
      <c r="EM124" s="42">
        <f t="shared" si="139"/>
        <v>0</v>
      </c>
      <c r="EN124" s="42">
        <f t="shared" si="140"/>
        <v>0</v>
      </c>
      <c r="EO124" s="42">
        <f t="shared" si="141"/>
        <v>0</v>
      </c>
      <c r="EP124" s="42">
        <f t="shared" si="142"/>
        <v>0</v>
      </c>
      <c r="EQ124" s="42">
        <f t="shared" si="124"/>
        <v>0</v>
      </c>
      <c r="ER124" s="42">
        <f t="shared" si="125"/>
        <v>0</v>
      </c>
      <c r="ES124" s="42">
        <f t="shared" si="126"/>
        <v>0</v>
      </c>
      <c r="ET124" s="42">
        <f t="shared" si="127"/>
        <v>0</v>
      </c>
      <c r="EU124" s="42">
        <f t="shared" si="128"/>
        <v>0</v>
      </c>
      <c r="EV124" s="42">
        <f t="shared" si="129"/>
        <v>0</v>
      </c>
      <c r="EW124" s="42">
        <f t="shared" si="130"/>
        <v>0</v>
      </c>
      <c r="EX124" s="42">
        <f t="shared" si="131"/>
        <v>0</v>
      </c>
      <c r="EY124" s="42">
        <f t="shared" si="132"/>
        <v>0</v>
      </c>
      <c r="EZ124" s="42">
        <f t="shared" si="133"/>
        <v>0</v>
      </c>
      <c r="FA124" s="63">
        <f t="shared" si="134"/>
        <v>0</v>
      </c>
      <c r="FB124" s="59">
        <f t="shared" si="100"/>
        <v>0</v>
      </c>
      <c r="FC124" s="55">
        <f t="shared" si="101"/>
        <v>0</v>
      </c>
      <c r="FD124" s="55">
        <f t="shared" si="101"/>
        <v>0</v>
      </c>
      <c r="FE124" s="55">
        <f t="shared" si="101"/>
        <v>0</v>
      </c>
      <c r="FF124" s="55">
        <f t="shared" si="101"/>
        <v>0</v>
      </c>
      <c r="FG124" s="55">
        <f t="shared" si="102"/>
        <v>0</v>
      </c>
      <c r="FH124" s="55">
        <f t="shared" si="102"/>
        <v>0</v>
      </c>
      <c r="FI124" s="55">
        <f t="shared" si="102"/>
        <v>0</v>
      </c>
      <c r="FJ124" s="55">
        <f t="shared" si="102"/>
        <v>0</v>
      </c>
      <c r="FK124" s="57">
        <f t="shared" si="103"/>
        <v>0</v>
      </c>
      <c r="FL124" s="41">
        <f t="shared" si="104"/>
        <v>0</v>
      </c>
      <c r="FM124" s="42">
        <f t="shared" si="105"/>
        <v>0</v>
      </c>
      <c r="FN124" s="42">
        <f t="shared" si="105"/>
        <v>0</v>
      </c>
      <c r="FO124" s="42">
        <f t="shared" si="105"/>
        <v>0</v>
      </c>
      <c r="FP124" s="42">
        <f t="shared" si="105"/>
        <v>0</v>
      </c>
      <c r="FQ124" s="43">
        <f t="shared" si="106"/>
        <v>0</v>
      </c>
      <c r="FR124" s="41">
        <f t="shared" si="107"/>
        <v>0</v>
      </c>
      <c r="FS124" s="42">
        <f t="shared" si="107"/>
        <v>0</v>
      </c>
      <c r="FT124" s="42">
        <f t="shared" si="107"/>
        <v>0</v>
      </c>
      <c r="FU124" s="63">
        <f t="shared" si="107"/>
        <v>0</v>
      </c>
      <c r="FV124" s="59">
        <f t="shared" si="108"/>
        <v>0</v>
      </c>
      <c r="FW124" s="55">
        <f t="shared" si="109"/>
        <v>0</v>
      </c>
      <c r="FX124" s="42"/>
      <c r="FY124" s="43"/>
      <c r="FZ124" s="162"/>
      <c r="GA124" s="44">
        <f t="shared" si="110"/>
        <v>0</v>
      </c>
      <c r="GB124" s="167">
        <f t="shared" si="111"/>
        <v>0</v>
      </c>
      <c r="GC124" s="167">
        <f t="shared" si="112"/>
        <v>0</v>
      </c>
      <c r="GD124" s="167">
        <f t="shared" si="113"/>
        <v>0</v>
      </c>
      <c r="GE124" s="167">
        <f t="shared" si="114"/>
        <v>0</v>
      </c>
      <c r="GF124" s="169">
        <f t="shared" si="115"/>
        <v>0</v>
      </c>
      <c r="GG124" s="165">
        <f t="shared" si="116"/>
        <v>0</v>
      </c>
      <c r="GH124" s="167">
        <f t="shared" si="117"/>
        <v>0</v>
      </c>
      <c r="GI124" s="167">
        <f t="shared" si="118"/>
        <v>0</v>
      </c>
      <c r="GJ124" s="169">
        <f t="shared" si="119"/>
        <v>0</v>
      </c>
      <c r="GK124" s="165"/>
      <c r="GL124" s="45"/>
      <c r="GM124" s="42"/>
      <c r="GN124" s="42"/>
      <c r="GO124" s="42"/>
      <c r="GP124" s="43"/>
      <c r="GQ124" s="235"/>
      <c r="GR124" s="152">
        <f t="shared" si="120"/>
        <v>0</v>
      </c>
      <c r="GS124" s="155">
        <f t="shared" si="121"/>
        <v>0</v>
      </c>
      <c r="GT124" s="157">
        <f t="shared" si="122"/>
        <v>0</v>
      </c>
      <c r="GU124" s="158">
        <f t="shared" si="123"/>
        <v>0</v>
      </c>
      <c r="GV124" s="238"/>
      <c r="GW124" s="241"/>
    </row>
    <row r="125" spans="1:205" s="30" customFormat="1" ht="18" customHeight="1" x14ac:dyDescent="0.25">
      <c r="A125" s="31">
        <v>120</v>
      </c>
      <c r="B125" s="32"/>
      <c r="C125" s="33"/>
      <c r="D125" s="33"/>
      <c r="E125" s="33"/>
      <c r="F125" s="33"/>
      <c r="G125" s="148"/>
      <c r="H125" s="64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2"/>
      <c r="T125" s="42"/>
      <c r="U125" s="42"/>
      <c r="V125" s="42"/>
      <c r="W125" s="42"/>
      <c r="X125" s="42"/>
      <c r="Y125" s="42"/>
      <c r="Z125" s="42"/>
      <c r="AA125" s="42"/>
      <c r="AB125" s="65"/>
      <c r="AC125" s="65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2"/>
      <c r="AP125" s="42"/>
      <c r="AQ125" s="42"/>
      <c r="AR125" s="42"/>
      <c r="AS125" s="42"/>
      <c r="AT125" s="42"/>
      <c r="AU125" s="42"/>
      <c r="AV125" s="65"/>
      <c r="AW125" s="65"/>
      <c r="AX125" s="65"/>
      <c r="AY125" s="65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2"/>
      <c r="BL125" s="42"/>
      <c r="BM125" s="42"/>
      <c r="BN125" s="42"/>
      <c r="BO125" s="42"/>
      <c r="BP125" s="65"/>
      <c r="BQ125" s="65"/>
      <c r="BR125" s="65"/>
      <c r="BS125" s="65"/>
      <c r="BT125" s="65"/>
      <c r="BU125" s="65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2"/>
      <c r="CH125" s="42"/>
      <c r="CI125" s="42"/>
      <c r="CJ125" s="65"/>
      <c r="CK125" s="65"/>
      <c r="CL125" s="65"/>
      <c r="CM125" s="65"/>
      <c r="CN125" s="65"/>
      <c r="CO125" s="65"/>
      <c r="CP125" s="65"/>
      <c r="CQ125" s="65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6"/>
      <c r="DN125" s="54">
        <f t="shared" si="79"/>
        <v>0</v>
      </c>
      <c r="DO125" s="55">
        <f t="shared" si="80"/>
        <v>0</v>
      </c>
      <c r="DP125" s="55">
        <f t="shared" si="81"/>
        <v>0</v>
      </c>
      <c r="DQ125" s="55">
        <f t="shared" si="82"/>
        <v>0</v>
      </c>
      <c r="DR125" s="55">
        <f t="shared" si="83"/>
        <v>0</v>
      </c>
      <c r="DS125" s="55">
        <f t="shared" si="84"/>
        <v>0</v>
      </c>
      <c r="DT125" s="55">
        <f t="shared" si="85"/>
        <v>0</v>
      </c>
      <c r="DU125" s="55">
        <f t="shared" si="86"/>
        <v>0</v>
      </c>
      <c r="DV125" s="55">
        <f t="shared" si="87"/>
        <v>0</v>
      </c>
      <c r="DW125" s="55">
        <f t="shared" si="88"/>
        <v>0</v>
      </c>
      <c r="DX125" s="55">
        <f t="shared" si="89"/>
        <v>0</v>
      </c>
      <c r="DY125" s="55">
        <f t="shared" si="90"/>
        <v>0</v>
      </c>
      <c r="DZ125" s="55">
        <f t="shared" si="91"/>
        <v>0</v>
      </c>
      <c r="EA125" s="55">
        <f t="shared" si="92"/>
        <v>0</v>
      </c>
      <c r="EB125" s="55">
        <f t="shared" si="93"/>
        <v>0</v>
      </c>
      <c r="EC125" s="55">
        <f t="shared" si="94"/>
        <v>0</v>
      </c>
      <c r="ED125" s="55">
        <f t="shared" si="95"/>
        <v>0</v>
      </c>
      <c r="EE125" s="55">
        <f t="shared" si="96"/>
        <v>0</v>
      </c>
      <c r="EF125" s="55">
        <f t="shared" si="97"/>
        <v>0</v>
      </c>
      <c r="EG125" s="56">
        <f t="shared" si="98"/>
        <v>0</v>
      </c>
      <c r="EH125" s="41">
        <f t="shared" si="99"/>
        <v>0</v>
      </c>
      <c r="EI125" s="42">
        <f t="shared" si="135"/>
        <v>0</v>
      </c>
      <c r="EJ125" s="42">
        <f t="shared" si="136"/>
        <v>0</v>
      </c>
      <c r="EK125" s="42">
        <f t="shared" si="137"/>
        <v>0</v>
      </c>
      <c r="EL125" s="42">
        <f t="shared" si="138"/>
        <v>0</v>
      </c>
      <c r="EM125" s="42">
        <f t="shared" si="139"/>
        <v>0</v>
      </c>
      <c r="EN125" s="42">
        <f t="shared" si="140"/>
        <v>0</v>
      </c>
      <c r="EO125" s="42">
        <f t="shared" si="141"/>
        <v>0</v>
      </c>
      <c r="EP125" s="42">
        <f t="shared" si="142"/>
        <v>0</v>
      </c>
      <c r="EQ125" s="42">
        <f t="shared" si="124"/>
        <v>0</v>
      </c>
      <c r="ER125" s="42">
        <f t="shared" si="125"/>
        <v>0</v>
      </c>
      <c r="ES125" s="42">
        <f t="shared" si="126"/>
        <v>0</v>
      </c>
      <c r="ET125" s="42">
        <f t="shared" si="127"/>
        <v>0</v>
      </c>
      <c r="EU125" s="42">
        <f t="shared" si="128"/>
        <v>0</v>
      </c>
      <c r="EV125" s="42">
        <f t="shared" si="129"/>
        <v>0</v>
      </c>
      <c r="EW125" s="42">
        <f t="shared" si="130"/>
        <v>0</v>
      </c>
      <c r="EX125" s="42">
        <f t="shared" si="131"/>
        <v>0</v>
      </c>
      <c r="EY125" s="42">
        <f t="shared" si="132"/>
        <v>0</v>
      </c>
      <c r="EZ125" s="42">
        <f t="shared" si="133"/>
        <v>0</v>
      </c>
      <c r="FA125" s="63">
        <f t="shared" si="134"/>
        <v>0</v>
      </c>
      <c r="FB125" s="59">
        <f t="shared" si="100"/>
        <v>0</v>
      </c>
      <c r="FC125" s="55">
        <f t="shared" si="101"/>
        <v>0</v>
      </c>
      <c r="FD125" s="55">
        <f t="shared" si="101"/>
        <v>0</v>
      </c>
      <c r="FE125" s="55">
        <f t="shared" si="101"/>
        <v>0</v>
      </c>
      <c r="FF125" s="55">
        <f t="shared" si="101"/>
        <v>0</v>
      </c>
      <c r="FG125" s="55">
        <f t="shared" si="102"/>
        <v>0</v>
      </c>
      <c r="FH125" s="55">
        <f t="shared" si="102"/>
        <v>0</v>
      </c>
      <c r="FI125" s="55">
        <f t="shared" si="102"/>
        <v>0</v>
      </c>
      <c r="FJ125" s="55">
        <f t="shared" si="102"/>
        <v>0</v>
      </c>
      <c r="FK125" s="57">
        <f t="shared" si="103"/>
        <v>0</v>
      </c>
      <c r="FL125" s="41">
        <f t="shared" si="104"/>
        <v>0</v>
      </c>
      <c r="FM125" s="42">
        <f t="shared" si="105"/>
        <v>0</v>
      </c>
      <c r="FN125" s="42">
        <f t="shared" si="105"/>
        <v>0</v>
      </c>
      <c r="FO125" s="42">
        <f t="shared" si="105"/>
        <v>0</v>
      </c>
      <c r="FP125" s="42">
        <f t="shared" si="105"/>
        <v>0</v>
      </c>
      <c r="FQ125" s="43">
        <f t="shared" si="106"/>
        <v>0</v>
      </c>
      <c r="FR125" s="41">
        <f t="shared" si="107"/>
        <v>0</v>
      </c>
      <c r="FS125" s="42">
        <f t="shared" si="107"/>
        <v>0</v>
      </c>
      <c r="FT125" s="42">
        <f t="shared" si="107"/>
        <v>0</v>
      </c>
      <c r="FU125" s="63">
        <f t="shared" si="107"/>
        <v>0</v>
      </c>
      <c r="FV125" s="59">
        <f t="shared" si="108"/>
        <v>0</v>
      </c>
      <c r="FW125" s="55">
        <f t="shared" si="109"/>
        <v>0</v>
      </c>
      <c r="FX125" s="42"/>
      <c r="FY125" s="43"/>
      <c r="FZ125" s="162"/>
      <c r="GA125" s="44">
        <f t="shared" si="110"/>
        <v>0</v>
      </c>
      <c r="GB125" s="167">
        <f t="shared" si="111"/>
        <v>0</v>
      </c>
      <c r="GC125" s="167">
        <f t="shared" si="112"/>
        <v>0</v>
      </c>
      <c r="GD125" s="167">
        <f t="shared" si="113"/>
        <v>0</v>
      </c>
      <c r="GE125" s="167">
        <f t="shared" si="114"/>
        <v>0</v>
      </c>
      <c r="GF125" s="169">
        <f t="shared" si="115"/>
        <v>0</v>
      </c>
      <c r="GG125" s="165">
        <f t="shared" si="116"/>
        <v>0</v>
      </c>
      <c r="GH125" s="167">
        <f t="shared" si="117"/>
        <v>0</v>
      </c>
      <c r="GI125" s="167">
        <f t="shared" si="118"/>
        <v>0</v>
      </c>
      <c r="GJ125" s="169">
        <f t="shared" si="119"/>
        <v>0</v>
      </c>
      <c r="GK125" s="165"/>
      <c r="GL125" s="45"/>
      <c r="GM125" s="42"/>
      <c r="GN125" s="42"/>
      <c r="GO125" s="42"/>
      <c r="GP125" s="43"/>
      <c r="GQ125" s="235"/>
      <c r="GR125" s="152">
        <f t="shared" si="120"/>
        <v>0</v>
      </c>
      <c r="GS125" s="155">
        <f t="shared" si="121"/>
        <v>0</v>
      </c>
      <c r="GT125" s="157">
        <f t="shared" si="122"/>
        <v>0</v>
      </c>
      <c r="GU125" s="158">
        <f t="shared" si="123"/>
        <v>0</v>
      </c>
      <c r="GV125" s="238"/>
      <c r="GW125" s="241"/>
    </row>
    <row r="126" spans="1:205" s="30" customFormat="1" ht="18" customHeight="1" x14ac:dyDescent="0.25">
      <c r="A126" s="31">
        <v>121</v>
      </c>
      <c r="B126" s="32"/>
      <c r="C126" s="33"/>
      <c r="D126" s="33"/>
      <c r="E126" s="33"/>
      <c r="F126" s="33"/>
      <c r="G126" s="148"/>
      <c r="H126" s="64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2"/>
      <c r="T126" s="42"/>
      <c r="U126" s="42"/>
      <c r="V126" s="42"/>
      <c r="W126" s="42"/>
      <c r="X126" s="42"/>
      <c r="Y126" s="42"/>
      <c r="Z126" s="42"/>
      <c r="AA126" s="42"/>
      <c r="AB126" s="65"/>
      <c r="AC126" s="65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2"/>
      <c r="AP126" s="42"/>
      <c r="AQ126" s="42"/>
      <c r="AR126" s="42"/>
      <c r="AS126" s="42"/>
      <c r="AT126" s="42"/>
      <c r="AU126" s="42"/>
      <c r="AV126" s="65"/>
      <c r="AW126" s="65"/>
      <c r="AX126" s="65"/>
      <c r="AY126" s="65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2"/>
      <c r="BL126" s="42"/>
      <c r="BM126" s="42"/>
      <c r="BN126" s="42"/>
      <c r="BO126" s="42"/>
      <c r="BP126" s="65"/>
      <c r="BQ126" s="65"/>
      <c r="BR126" s="65"/>
      <c r="BS126" s="65"/>
      <c r="BT126" s="65"/>
      <c r="BU126" s="65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2"/>
      <c r="CH126" s="42"/>
      <c r="CI126" s="42"/>
      <c r="CJ126" s="65"/>
      <c r="CK126" s="65"/>
      <c r="CL126" s="65"/>
      <c r="CM126" s="65"/>
      <c r="CN126" s="65"/>
      <c r="CO126" s="65"/>
      <c r="CP126" s="65"/>
      <c r="CQ126" s="65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6"/>
      <c r="DN126" s="54">
        <f t="shared" si="79"/>
        <v>0</v>
      </c>
      <c r="DO126" s="55">
        <f t="shared" si="80"/>
        <v>0</v>
      </c>
      <c r="DP126" s="55">
        <f t="shared" si="81"/>
        <v>0</v>
      </c>
      <c r="DQ126" s="55">
        <f t="shared" si="82"/>
        <v>0</v>
      </c>
      <c r="DR126" s="55">
        <f t="shared" si="83"/>
        <v>0</v>
      </c>
      <c r="DS126" s="55">
        <f t="shared" si="84"/>
        <v>0</v>
      </c>
      <c r="DT126" s="55">
        <f t="shared" si="85"/>
        <v>0</v>
      </c>
      <c r="DU126" s="55">
        <f t="shared" si="86"/>
        <v>0</v>
      </c>
      <c r="DV126" s="55">
        <f t="shared" si="87"/>
        <v>0</v>
      </c>
      <c r="DW126" s="55">
        <f t="shared" si="88"/>
        <v>0</v>
      </c>
      <c r="DX126" s="55">
        <f t="shared" si="89"/>
        <v>0</v>
      </c>
      <c r="DY126" s="55">
        <f t="shared" si="90"/>
        <v>0</v>
      </c>
      <c r="DZ126" s="55">
        <f t="shared" si="91"/>
        <v>0</v>
      </c>
      <c r="EA126" s="55">
        <f t="shared" si="92"/>
        <v>0</v>
      </c>
      <c r="EB126" s="55">
        <f t="shared" si="93"/>
        <v>0</v>
      </c>
      <c r="EC126" s="55">
        <f t="shared" si="94"/>
        <v>0</v>
      </c>
      <c r="ED126" s="55">
        <f t="shared" si="95"/>
        <v>0</v>
      </c>
      <c r="EE126" s="55">
        <f t="shared" si="96"/>
        <v>0</v>
      </c>
      <c r="EF126" s="55">
        <f t="shared" si="97"/>
        <v>0</v>
      </c>
      <c r="EG126" s="56">
        <f t="shared" si="98"/>
        <v>0</v>
      </c>
      <c r="EH126" s="41">
        <f t="shared" si="99"/>
        <v>0</v>
      </c>
      <c r="EI126" s="42">
        <f t="shared" si="135"/>
        <v>0</v>
      </c>
      <c r="EJ126" s="42">
        <f t="shared" si="136"/>
        <v>0</v>
      </c>
      <c r="EK126" s="42">
        <f t="shared" si="137"/>
        <v>0</v>
      </c>
      <c r="EL126" s="42">
        <f t="shared" si="138"/>
        <v>0</v>
      </c>
      <c r="EM126" s="42">
        <f t="shared" si="139"/>
        <v>0</v>
      </c>
      <c r="EN126" s="42">
        <f t="shared" si="140"/>
        <v>0</v>
      </c>
      <c r="EO126" s="42">
        <f t="shared" si="141"/>
        <v>0</v>
      </c>
      <c r="EP126" s="42">
        <f t="shared" si="142"/>
        <v>0</v>
      </c>
      <c r="EQ126" s="42">
        <f t="shared" si="124"/>
        <v>0</v>
      </c>
      <c r="ER126" s="42">
        <f t="shared" si="125"/>
        <v>0</v>
      </c>
      <c r="ES126" s="42">
        <f t="shared" si="126"/>
        <v>0</v>
      </c>
      <c r="ET126" s="42">
        <f t="shared" si="127"/>
        <v>0</v>
      </c>
      <c r="EU126" s="42">
        <f t="shared" si="128"/>
        <v>0</v>
      </c>
      <c r="EV126" s="42">
        <f t="shared" si="129"/>
        <v>0</v>
      </c>
      <c r="EW126" s="42">
        <f t="shared" si="130"/>
        <v>0</v>
      </c>
      <c r="EX126" s="42">
        <f t="shared" si="131"/>
        <v>0</v>
      </c>
      <c r="EY126" s="42">
        <f t="shared" si="132"/>
        <v>0</v>
      </c>
      <c r="EZ126" s="42">
        <f t="shared" si="133"/>
        <v>0</v>
      </c>
      <c r="FA126" s="63">
        <f t="shared" si="134"/>
        <v>0</v>
      </c>
      <c r="FB126" s="59">
        <f t="shared" si="100"/>
        <v>0</v>
      </c>
      <c r="FC126" s="55">
        <f t="shared" si="101"/>
        <v>0</v>
      </c>
      <c r="FD126" s="55">
        <f t="shared" si="101"/>
        <v>0</v>
      </c>
      <c r="FE126" s="55">
        <f t="shared" si="101"/>
        <v>0</v>
      </c>
      <c r="FF126" s="55">
        <f t="shared" si="101"/>
        <v>0</v>
      </c>
      <c r="FG126" s="55">
        <f t="shared" si="102"/>
        <v>0</v>
      </c>
      <c r="FH126" s="55">
        <f t="shared" si="102"/>
        <v>0</v>
      </c>
      <c r="FI126" s="55">
        <f t="shared" si="102"/>
        <v>0</v>
      </c>
      <c r="FJ126" s="55">
        <f t="shared" si="102"/>
        <v>0</v>
      </c>
      <c r="FK126" s="57">
        <f t="shared" si="103"/>
        <v>0</v>
      </c>
      <c r="FL126" s="41">
        <f t="shared" si="104"/>
        <v>0</v>
      </c>
      <c r="FM126" s="42">
        <f t="shared" si="105"/>
        <v>0</v>
      </c>
      <c r="FN126" s="42">
        <f t="shared" si="105"/>
        <v>0</v>
      </c>
      <c r="FO126" s="42">
        <f t="shared" si="105"/>
        <v>0</v>
      </c>
      <c r="FP126" s="42">
        <f t="shared" si="105"/>
        <v>0</v>
      </c>
      <c r="FQ126" s="43">
        <f t="shared" si="106"/>
        <v>0</v>
      </c>
      <c r="FR126" s="41">
        <f t="shared" si="107"/>
        <v>0</v>
      </c>
      <c r="FS126" s="42">
        <f t="shared" si="107"/>
        <v>0</v>
      </c>
      <c r="FT126" s="42">
        <f t="shared" si="107"/>
        <v>0</v>
      </c>
      <c r="FU126" s="63">
        <f t="shared" si="107"/>
        <v>0</v>
      </c>
      <c r="FV126" s="59">
        <f t="shared" si="108"/>
        <v>0</v>
      </c>
      <c r="FW126" s="55">
        <f t="shared" si="109"/>
        <v>0</v>
      </c>
      <c r="FX126" s="42"/>
      <c r="FY126" s="43"/>
      <c r="FZ126" s="162"/>
      <c r="GA126" s="44">
        <f t="shared" si="110"/>
        <v>0</v>
      </c>
      <c r="GB126" s="167">
        <f t="shared" si="111"/>
        <v>0</v>
      </c>
      <c r="GC126" s="167">
        <f t="shared" si="112"/>
        <v>0</v>
      </c>
      <c r="GD126" s="167">
        <f t="shared" si="113"/>
        <v>0</v>
      </c>
      <c r="GE126" s="167">
        <f t="shared" si="114"/>
        <v>0</v>
      </c>
      <c r="GF126" s="169">
        <f t="shared" si="115"/>
        <v>0</v>
      </c>
      <c r="GG126" s="165">
        <f t="shared" si="116"/>
        <v>0</v>
      </c>
      <c r="GH126" s="167">
        <f t="shared" si="117"/>
        <v>0</v>
      </c>
      <c r="GI126" s="167">
        <f t="shared" si="118"/>
        <v>0</v>
      </c>
      <c r="GJ126" s="169">
        <f t="shared" si="119"/>
        <v>0</v>
      </c>
      <c r="GK126" s="165"/>
      <c r="GL126" s="45"/>
      <c r="GM126" s="42"/>
      <c r="GN126" s="42"/>
      <c r="GO126" s="42"/>
      <c r="GP126" s="43"/>
      <c r="GQ126" s="235"/>
      <c r="GR126" s="152">
        <f t="shared" si="120"/>
        <v>0</v>
      </c>
      <c r="GS126" s="155">
        <f t="shared" si="121"/>
        <v>0</v>
      </c>
      <c r="GT126" s="157">
        <f t="shared" si="122"/>
        <v>0</v>
      </c>
      <c r="GU126" s="158">
        <f t="shared" si="123"/>
        <v>0</v>
      </c>
      <c r="GV126" s="238"/>
      <c r="GW126" s="241"/>
    </row>
    <row r="127" spans="1:205" s="30" customFormat="1" ht="18" customHeight="1" x14ac:dyDescent="0.25">
      <c r="A127" s="31">
        <v>122</v>
      </c>
      <c r="B127" s="32"/>
      <c r="C127" s="33"/>
      <c r="D127" s="33"/>
      <c r="E127" s="33"/>
      <c r="F127" s="33"/>
      <c r="G127" s="148"/>
      <c r="H127" s="64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2"/>
      <c r="T127" s="42"/>
      <c r="U127" s="42"/>
      <c r="V127" s="42"/>
      <c r="W127" s="42"/>
      <c r="X127" s="42"/>
      <c r="Y127" s="42"/>
      <c r="Z127" s="42"/>
      <c r="AA127" s="42"/>
      <c r="AB127" s="65"/>
      <c r="AC127" s="65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2"/>
      <c r="AP127" s="42"/>
      <c r="AQ127" s="42"/>
      <c r="AR127" s="42"/>
      <c r="AS127" s="42"/>
      <c r="AT127" s="42"/>
      <c r="AU127" s="42"/>
      <c r="AV127" s="65"/>
      <c r="AW127" s="65"/>
      <c r="AX127" s="65"/>
      <c r="AY127" s="65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2"/>
      <c r="BL127" s="42"/>
      <c r="BM127" s="42"/>
      <c r="BN127" s="42"/>
      <c r="BO127" s="42"/>
      <c r="BP127" s="65"/>
      <c r="BQ127" s="65"/>
      <c r="BR127" s="65"/>
      <c r="BS127" s="65"/>
      <c r="BT127" s="65"/>
      <c r="BU127" s="65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2"/>
      <c r="CH127" s="42"/>
      <c r="CI127" s="42"/>
      <c r="CJ127" s="65"/>
      <c r="CK127" s="65"/>
      <c r="CL127" s="65"/>
      <c r="CM127" s="65"/>
      <c r="CN127" s="65"/>
      <c r="CO127" s="65"/>
      <c r="CP127" s="65"/>
      <c r="CQ127" s="65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6"/>
      <c r="DN127" s="54">
        <f t="shared" si="79"/>
        <v>0</v>
      </c>
      <c r="DO127" s="55">
        <f t="shared" si="80"/>
        <v>0</v>
      </c>
      <c r="DP127" s="55">
        <f t="shared" si="81"/>
        <v>0</v>
      </c>
      <c r="DQ127" s="55">
        <f t="shared" si="82"/>
        <v>0</v>
      </c>
      <c r="DR127" s="55">
        <f t="shared" si="83"/>
        <v>0</v>
      </c>
      <c r="DS127" s="55">
        <f t="shared" si="84"/>
        <v>0</v>
      </c>
      <c r="DT127" s="55">
        <f t="shared" si="85"/>
        <v>0</v>
      </c>
      <c r="DU127" s="55">
        <f t="shared" si="86"/>
        <v>0</v>
      </c>
      <c r="DV127" s="55">
        <f t="shared" si="87"/>
        <v>0</v>
      </c>
      <c r="DW127" s="55">
        <f t="shared" si="88"/>
        <v>0</v>
      </c>
      <c r="DX127" s="55">
        <f t="shared" si="89"/>
        <v>0</v>
      </c>
      <c r="DY127" s="55">
        <f t="shared" si="90"/>
        <v>0</v>
      </c>
      <c r="DZ127" s="55">
        <f t="shared" si="91"/>
        <v>0</v>
      </c>
      <c r="EA127" s="55">
        <f t="shared" si="92"/>
        <v>0</v>
      </c>
      <c r="EB127" s="55">
        <f t="shared" si="93"/>
        <v>0</v>
      </c>
      <c r="EC127" s="55">
        <f t="shared" si="94"/>
        <v>0</v>
      </c>
      <c r="ED127" s="55">
        <f t="shared" si="95"/>
        <v>0</v>
      </c>
      <c r="EE127" s="55">
        <f t="shared" si="96"/>
        <v>0</v>
      </c>
      <c r="EF127" s="55">
        <f t="shared" si="97"/>
        <v>0</v>
      </c>
      <c r="EG127" s="56">
        <f t="shared" si="98"/>
        <v>0</v>
      </c>
      <c r="EH127" s="41">
        <f t="shared" si="99"/>
        <v>0</v>
      </c>
      <c r="EI127" s="42">
        <f t="shared" si="135"/>
        <v>0</v>
      </c>
      <c r="EJ127" s="42">
        <f t="shared" si="136"/>
        <v>0</v>
      </c>
      <c r="EK127" s="42">
        <f t="shared" si="137"/>
        <v>0</v>
      </c>
      <c r="EL127" s="42">
        <f t="shared" si="138"/>
        <v>0</v>
      </c>
      <c r="EM127" s="42">
        <f t="shared" si="139"/>
        <v>0</v>
      </c>
      <c r="EN127" s="42">
        <f t="shared" si="140"/>
        <v>0</v>
      </c>
      <c r="EO127" s="42">
        <f t="shared" si="141"/>
        <v>0</v>
      </c>
      <c r="EP127" s="42">
        <f t="shared" si="142"/>
        <v>0</v>
      </c>
      <c r="EQ127" s="42">
        <f t="shared" si="124"/>
        <v>0</v>
      </c>
      <c r="ER127" s="42">
        <f t="shared" si="125"/>
        <v>0</v>
      </c>
      <c r="ES127" s="42">
        <f t="shared" si="126"/>
        <v>0</v>
      </c>
      <c r="ET127" s="42">
        <f t="shared" si="127"/>
        <v>0</v>
      </c>
      <c r="EU127" s="42">
        <f t="shared" si="128"/>
        <v>0</v>
      </c>
      <c r="EV127" s="42">
        <f t="shared" si="129"/>
        <v>0</v>
      </c>
      <c r="EW127" s="42">
        <f t="shared" si="130"/>
        <v>0</v>
      </c>
      <c r="EX127" s="42">
        <f t="shared" si="131"/>
        <v>0</v>
      </c>
      <c r="EY127" s="42">
        <f t="shared" si="132"/>
        <v>0</v>
      </c>
      <c r="EZ127" s="42">
        <f t="shared" si="133"/>
        <v>0</v>
      </c>
      <c r="FA127" s="63">
        <f t="shared" si="134"/>
        <v>0</v>
      </c>
      <c r="FB127" s="59">
        <f t="shared" si="100"/>
        <v>0</v>
      </c>
      <c r="FC127" s="55">
        <f t="shared" si="101"/>
        <v>0</v>
      </c>
      <c r="FD127" s="55">
        <f t="shared" si="101"/>
        <v>0</v>
      </c>
      <c r="FE127" s="55">
        <f t="shared" si="101"/>
        <v>0</v>
      </c>
      <c r="FF127" s="55">
        <f t="shared" si="101"/>
        <v>0</v>
      </c>
      <c r="FG127" s="55">
        <f t="shared" si="102"/>
        <v>0</v>
      </c>
      <c r="FH127" s="55">
        <f t="shared" si="102"/>
        <v>0</v>
      </c>
      <c r="FI127" s="55">
        <f t="shared" si="102"/>
        <v>0</v>
      </c>
      <c r="FJ127" s="55">
        <f t="shared" si="102"/>
        <v>0</v>
      </c>
      <c r="FK127" s="57">
        <f t="shared" si="103"/>
        <v>0</v>
      </c>
      <c r="FL127" s="41">
        <f t="shared" si="104"/>
        <v>0</v>
      </c>
      <c r="FM127" s="42">
        <f t="shared" si="105"/>
        <v>0</v>
      </c>
      <c r="FN127" s="42">
        <f t="shared" si="105"/>
        <v>0</v>
      </c>
      <c r="FO127" s="42">
        <f t="shared" si="105"/>
        <v>0</v>
      </c>
      <c r="FP127" s="42">
        <f t="shared" si="105"/>
        <v>0</v>
      </c>
      <c r="FQ127" s="43">
        <f t="shared" si="106"/>
        <v>0</v>
      </c>
      <c r="FR127" s="41">
        <f t="shared" si="107"/>
        <v>0</v>
      </c>
      <c r="FS127" s="42">
        <f t="shared" si="107"/>
        <v>0</v>
      </c>
      <c r="FT127" s="42">
        <f t="shared" si="107"/>
        <v>0</v>
      </c>
      <c r="FU127" s="63">
        <f t="shared" si="107"/>
        <v>0</v>
      </c>
      <c r="FV127" s="59">
        <f t="shared" si="108"/>
        <v>0</v>
      </c>
      <c r="FW127" s="55">
        <f t="shared" si="109"/>
        <v>0</v>
      </c>
      <c r="FX127" s="42"/>
      <c r="FY127" s="43"/>
      <c r="FZ127" s="162"/>
      <c r="GA127" s="44">
        <f t="shared" si="110"/>
        <v>0</v>
      </c>
      <c r="GB127" s="167">
        <f t="shared" si="111"/>
        <v>0</v>
      </c>
      <c r="GC127" s="167">
        <f t="shared" si="112"/>
        <v>0</v>
      </c>
      <c r="GD127" s="167">
        <f t="shared" si="113"/>
        <v>0</v>
      </c>
      <c r="GE127" s="167">
        <f t="shared" si="114"/>
        <v>0</v>
      </c>
      <c r="GF127" s="169">
        <f t="shared" si="115"/>
        <v>0</v>
      </c>
      <c r="GG127" s="165">
        <f t="shared" si="116"/>
        <v>0</v>
      </c>
      <c r="GH127" s="167">
        <f t="shared" si="117"/>
        <v>0</v>
      </c>
      <c r="GI127" s="167">
        <f t="shared" si="118"/>
        <v>0</v>
      </c>
      <c r="GJ127" s="169">
        <f t="shared" si="119"/>
        <v>0</v>
      </c>
      <c r="GK127" s="165"/>
      <c r="GL127" s="45"/>
      <c r="GM127" s="42"/>
      <c r="GN127" s="42"/>
      <c r="GO127" s="42"/>
      <c r="GP127" s="43"/>
      <c r="GQ127" s="235"/>
      <c r="GR127" s="152">
        <f t="shared" si="120"/>
        <v>0</v>
      </c>
      <c r="GS127" s="155">
        <f t="shared" si="121"/>
        <v>0</v>
      </c>
      <c r="GT127" s="157">
        <f t="shared" si="122"/>
        <v>0</v>
      </c>
      <c r="GU127" s="158">
        <f t="shared" si="123"/>
        <v>0</v>
      </c>
      <c r="GV127" s="238"/>
      <c r="GW127" s="241"/>
    </row>
    <row r="128" spans="1:205" s="30" customFormat="1" ht="18" customHeight="1" x14ac:dyDescent="0.25">
      <c r="A128" s="31">
        <v>123</v>
      </c>
      <c r="B128" s="32"/>
      <c r="C128" s="33"/>
      <c r="D128" s="33"/>
      <c r="E128" s="33"/>
      <c r="F128" s="33"/>
      <c r="G128" s="148"/>
      <c r="H128" s="64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2"/>
      <c r="T128" s="42"/>
      <c r="U128" s="42"/>
      <c r="V128" s="42"/>
      <c r="W128" s="42"/>
      <c r="X128" s="42"/>
      <c r="Y128" s="42"/>
      <c r="Z128" s="42"/>
      <c r="AA128" s="42"/>
      <c r="AB128" s="65"/>
      <c r="AC128" s="65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2"/>
      <c r="AP128" s="42"/>
      <c r="AQ128" s="42"/>
      <c r="AR128" s="42"/>
      <c r="AS128" s="42"/>
      <c r="AT128" s="42"/>
      <c r="AU128" s="42"/>
      <c r="AV128" s="65"/>
      <c r="AW128" s="65"/>
      <c r="AX128" s="65"/>
      <c r="AY128" s="65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2"/>
      <c r="BL128" s="42"/>
      <c r="BM128" s="42"/>
      <c r="BN128" s="42"/>
      <c r="BO128" s="42"/>
      <c r="BP128" s="65"/>
      <c r="BQ128" s="65"/>
      <c r="BR128" s="65"/>
      <c r="BS128" s="65"/>
      <c r="BT128" s="65"/>
      <c r="BU128" s="65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2"/>
      <c r="CH128" s="42"/>
      <c r="CI128" s="42"/>
      <c r="CJ128" s="65"/>
      <c r="CK128" s="65"/>
      <c r="CL128" s="65"/>
      <c r="CM128" s="65"/>
      <c r="CN128" s="65"/>
      <c r="CO128" s="65"/>
      <c r="CP128" s="65"/>
      <c r="CQ128" s="65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6"/>
      <c r="DN128" s="54">
        <f t="shared" si="79"/>
        <v>0</v>
      </c>
      <c r="DO128" s="55">
        <f t="shared" si="80"/>
        <v>0</v>
      </c>
      <c r="DP128" s="55">
        <f t="shared" si="81"/>
        <v>0</v>
      </c>
      <c r="DQ128" s="55">
        <f t="shared" si="82"/>
        <v>0</v>
      </c>
      <c r="DR128" s="55">
        <f t="shared" si="83"/>
        <v>0</v>
      </c>
      <c r="DS128" s="55">
        <f t="shared" si="84"/>
        <v>0</v>
      </c>
      <c r="DT128" s="55">
        <f t="shared" si="85"/>
        <v>0</v>
      </c>
      <c r="DU128" s="55">
        <f t="shared" si="86"/>
        <v>0</v>
      </c>
      <c r="DV128" s="55">
        <f t="shared" si="87"/>
        <v>0</v>
      </c>
      <c r="DW128" s="55">
        <f t="shared" si="88"/>
        <v>0</v>
      </c>
      <c r="DX128" s="55">
        <f t="shared" si="89"/>
        <v>0</v>
      </c>
      <c r="DY128" s="55">
        <f t="shared" si="90"/>
        <v>0</v>
      </c>
      <c r="DZ128" s="55">
        <f t="shared" si="91"/>
        <v>0</v>
      </c>
      <c r="EA128" s="55">
        <f t="shared" si="92"/>
        <v>0</v>
      </c>
      <c r="EB128" s="55">
        <f t="shared" si="93"/>
        <v>0</v>
      </c>
      <c r="EC128" s="55">
        <f t="shared" si="94"/>
        <v>0</v>
      </c>
      <c r="ED128" s="55">
        <f t="shared" si="95"/>
        <v>0</v>
      </c>
      <c r="EE128" s="55">
        <f t="shared" si="96"/>
        <v>0</v>
      </c>
      <c r="EF128" s="55">
        <f t="shared" si="97"/>
        <v>0</v>
      </c>
      <c r="EG128" s="56">
        <f t="shared" si="98"/>
        <v>0</v>
      </c>
      <c r="EH128" s="41">
        <f t="shared" si="99"/>
        <v>0</v>
      </c>
      <c r="EI128" s="42">
        <f t="shared" si="135"/>
        <v>0</v>
      </c>
      <c r="EJ128" s="42">
        <f t="shared" si="136"/>
        <v>0</v>
      </c>
      <c r="EK128" s="42">
        <f t="shared" si="137"/>
        <v>0</v>
      </c>
      <c r="EL128" s="42">
        <f t="shared" si="138"/>
        <v>0</v>
      </c>
      <c r="EM128" s="42">
        <f t="shared" si="139"/>
        <v>0</v>
      </c>
      <c r="EN128" s="42">
        <f t="shared" si="140"/>
        <v>0</v>
      </c>
      <c r="EO128" s="42">
        <f t="shared" si="141"/>
        <v>0</v>
      </c>
      <c r="EP128" s="42">
        <f t="shared" si="142"/>
        <v>0</v>
      </c>
      <c r="EQ128" s="42">
        <f t="shared" si="124"/>
        <v>0</v>
      </c>
      <c r="ER128" s="42">
        <f t="shared" si="125"/>
        <v>0</v>
      </c>
      <c r="ES128" s="42">
        <f t="shared" si="126"/>
        <v>0</v>
      </c>
      <c r="ET128" s="42">
        <f t="shared" si="127"/>
        <v>0</v>
      </c>
      <c r="EU128" s="42">
        <f t="shared" si="128"/>
        <v>0</v>
      </c>
      <c r="EV128" s="42">
        <f t="shared" si="129"/>
        <v>0</v>
      </c>
      <c r="EW128" s="42">
        <f t="shared" si="130"/>
        <v>0</v>
      </c>
      <c r="EX128" s="42">
        <f t="shared" si="131"/>
        <v>0</v>
      </c>
      <c r="EY128" s="42">
        <f t="shared" si="132"/>
        <v>0</v>
      </c>
      <c r="EZ128" s="42">
        <f t="shared" si="133"/>
        <v>0</v>
      </c>
      <c r="FA128" s="63">
        <f t="shared" si="134"/>
        <v>0</v>
      </c>
      <c r="FB128" s="59">
        <f t="shared" si="100"/>
        <v>0</v>
      </c>
      <c r="FC128" s="55">
        <f t="shared" si="101"/>
        <v>0</v>
      </c>
      <c r="FD128" s="55">
        <f t="shared" si="101"/>
        <v>0</v>
      </c>
      <c r="FE128" s="55">
        <f t="shared" si="101"/>
        <v>0</v>
      </c>
      <c r="FF128" s="55">
        <f t="shared" si="101"/>
        <v>0</v>
      </c>
      <c r="FG128" s="55">
        <f t="shared" si="102"/>
        <v>0</v>
      </c>
      <c r="FH128" s="55">
        <f t="shared" si="102"/>
        <v>0</v>
      </c>
      <c r="FI128" s="55">
        <f t="shared" si="102"/>
        <v>0</v>
      </c>
      <c r="FJ128" s="55">
        <f t="shared" si="102"/>
        <v>0</v>
      </c>
      <c r="FK128" s="57">
        <f t="shared" si="103"/>
        <v>0</v>
      </c>
      <c r="FL128" s="41">
        <f t="shared" si="104"/>
        <v>0</v>
      </c>
      <c r="FM128" s="42">
        <f t="shared" si="105"/>
        <v>0</v>
      </c>
      <c r="FN128" s="42">
        <f t="shared" si="105"/>
        <v>0</v>
      </c>
      <c r="FO128" s="42">
        <f t="shared" si="105"/>
        <v>0</v>
      </c>
      <c r="FP128" s="42">
        <f t="shared" si="105"/>
        <v>0</v>
      </c>
      <c r="FQ128" s="43">
        <f t="shared" si="106"/>
        <v>0</v>
      </c>
      <c r="FR128" s="41">
        <f t="shared" si="107"/>
        <v>0</v>
      </c>
      <c r="FS128" s="42">
        <f t="shared" si="107"/>
        <v>0</v>
      </c>
      <c r="FT128" s="42">
        <f t="shared" si="107"/>
        <v>0</v>
      </c>
      <c r="FU128" s="63">
        <f t="shared" si="107"/>
        <v>0</v>
      </c>
      <c r="FV128" s="59">
        <f t="shared" si="108"/>
        <v>0</v>
      </c>
      <c r="FW128" s="55">
        <f t="shared" si="109"/>
        <v>0</v>
      </c>
      <c r="FX128" s="42"/>
      <c r="FY128" s="43"/>
      <c r="FZ128" s="162"/>
      <c r="GA128" s="44">
        <f t="shared" si="110"/>
        <v>0</v>
      </c>
      <c r="GB128" s="167">
        <f t="shared" si="111"/>
        <v>0</v>
      </c>
      <c r="GC128" s="167">
        <f t="shared" si="112"/>
        <v>0</v>
      </c>
      <c r="GD128" s="167">
        <f t="shared" si="113"/>
        <v>0</v>
      </c>
      <c r="GE128" s="167">
        <f t="shared" si="114"/>
        <v>0</v>
      </c>
      <c r="GF128" s="169">
        <f t="shared" si="115"/>
        <v>0</v>
      </c>
      <c r="GG128" s="165">
        <f t="shared" si="116"/>
        <v>0</v>
      </c>
      <c r="GH128" s="167">
        <f t="shared" si="117"/>
        <v>0</v>
      </c>
      <c r="GI128" s="167">
        <f t="shared" si="118"/>
        <v>0</v>
      </c>
      <c r="GJ128" s="169">
        <f t="shared" si="119"/>
        <v>0</v>
      </c>
      <c r="GK128" s="165"/>
      <c r="GL128" s="45"/>
      <c r="GM128" s="42"/>
      <c r="GN128" s="42"/>
      <c r="GO128" s="42"/>
      <c r="GP128" s="43"/>
      <c r="GQ128" s="235"/>
      <c r="GR128" s="152">
        <f t="shared" si="120"/>
        <v>0</v>
      </c>
      <c r="GS128" s="155">
        <f t="shared" si="121"/>
        <v>0</v>
      </c>
      <c r="GT128" s="157">
        <f t="shared" si="122"/>
        <v>0</v>
      </c>
      <c r="GU128" s="158">
        <f t="shared" si="123"/>
        <v>0</v>
      </c>
      <c r="GV128" s="238"/>
      <c r="GW128" s="241"/>
    </row>
    <row r="129" spans="1:205" s="30" customFormat="1" ht="18" customHeight="1" x14ac:dyDescent="0.25">
      <c r="A129" s="31">
        <v>124</v>
      </c>
      <c r="B129" s="32"/>
      <c r="C129" s="33"/>
      <c r="D129" s="33"/>
      <c r="E129" s="33"/>
      <c r="F129" s="33"/>
      <c r="G129" s="148"/>
      <c r="H129" s="64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2"/>
      <c r="T129" s="42"/>
      <c r="U129" s="42"/>
      <c r="V129" s="42"/>
      <c r="W129" s="42"/>
      <c r="X129" s="42"/>
      <c r="Y129" s="42"/>
      <c r="Z129" s="42"/>
      <c r="AA129" s="42"/>
      <c r="AB129" s="65"/>
      <c r="AC129" s="65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2"/>
      <c r="AP129" s="42"/>
      <c r="AQ129" s="42"/>
      <c r="AR129" s="42"/>
      <c r="AS129" s="42"/>
      <c r="AT129" s="42"/>
      <c r="AU129" s="42"/>
      <c r="AV129" s="65"/>
      <c r="AW129" s="65"/>
      <c r="AX129" s="65"/>
      <c r="AY129" s="65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2"/>
      <c r="BL129" s="42"/>
      <c r="BM129" s="42"/>
      <c r="BN129" s="42"/>
      <c r="BO129" s="42"/>
      <c r="BP129" s="65"/>
      <c r="BQ129" s="65"/>
      <c r="BR129" s="65"/>
      <c r="BS129" s="65"/>
      <c r="BT129" s="65"/>
      <c r="BU129" s="65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2"/>
      <c r="CH129" s="42"/>
      <c r="CI129" s="42"/>
      <c r="CJ129" s="65"/>
      <c r="CK129" s="65"/>
      <c r="CL129" s="65"/>
      <c r="CM129" s="65"/>
      <c r="CN129" s="65"/>
      <c r="CO129" s="65"/>
      <c r="CP129" s="65"/>
      <c r="CQ129" s="65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6"/>
      <c r="DN129" s="54">
        <f t="shared" si="79"/>
        <v>0</v>
      </c>
      <c r="DO129" s="55">
        <f t="shared" si="80"/>
        <v>0</v>
      </c>
      <c r="DP129" s="55">
        <f t="shared" si="81"/>
        <v>0</v>
      </c>
      <c r="DQ129" s="55">
        <f t="shared" si="82"/>
        <v>0</v>
      </c>
      <c r="DR129" s="55">
        <f t="shared" si="83"/>
        <v>0</v>
      </c>
      <c r="DS129" s="55">
        <f t="shared" si="84"/>
        <v>0</v>
      </c>
      <c r="DT129" s="55">
        <f t="shared" si="85"/>
        <v>0</v>
      </c>
      <c r="DU129" s="55">
        <f t="shared" si="86"/>
        <v>0</v>
      </c>
      <c r="DV129" s="55">
        <f t="shared" si="87"/>
        <v>0</v>
      </c>
      <c r="DW129" s="55">
        <f t="shared" si="88"/>
        <v>0</v>
      </c>
      <c r="DX129" s="55">
        <f t="shared" si="89"/>
        <v>0</v>
      </c>
      <c r="DY129" s="55">
        <f t="shared" si="90"/>
        <v>0</v>
      </c>
      <c r="DZ129" s="55">
        <f t="shared" si="91"/>
        <v>0</v>
      </c>
      <c r="EA129" s="55">
        <f t="shared" si="92"/>
        <v>0</v>
      </c>
      <c r="EB129" s="55">
        <f t="shared" si="93"/>
        <v>0</v>
      </c>
      <c r="EC129" s="55">
        <f t="shared" si="94"/>
        <v>0</v>
      </c>
      <c r="ED129" s="55">
        <f t="shared" si="95"/>
        <v>0</v>
      </c>
      <c r="EE129" s="55">
        <f t="shared" si="96"/>
        <v>0</v>
      </c>
      <c r="EF129" s="55">
        <f t="shared" si="97"/>
        <v>0</v>
      </c>
      <c r="EG129" s="56">
        <f t="shared" si="98"/>
        <v>0</v>
      </c>
      <c r="EH129" s="41">
        <f t="shared" si="99"/>
        <v>0</v>
      </c>
      <c r="EI129" s="42">
        <f t="shared" si="135"/>
        <v>0</v>
      </c>
      <c r="EJ129" s="42">
        <f t="shared" si="136"/>
        <v>0</v>
      </c>
      <c r="EK129" s="42">
        <f t="shared" si="137"/>
        <v>0</v>
      </c>
      <c r="EL129" s="42">
        <f t="shared" si="138"/>
        <v>0</v>
      </c>
      <c r="EM129" s="42">
        <f t="shared" si="139"/>
        <v>0</v>
      </c>
      <c r="EN129" s="42">
        <f t="shared" si="140"/>
        <v>0</v>
      </c>
      <c r="EO129" s="42">
        <f t="shared" si="141"/>
        <v>0</v>
      </c>
      <c r="EP129" s="42">
        <f t="shared" si="142"/>
        <v>0</v>
      </c>
      <c r="EQ129" s="42">
        <f t="shared" si="124"/>
        <v>0</v>
      </c>
      <c r="ER129" s="42">
        <f t="shared" si="125"/>
        <v>0</v>
      </c>
      <c r="ES129" s="42">
        <f t="shared" si="126"/>
        <v>0</v>
      </c>
      <c r="ET129" s="42">
        <f t="shared" si="127"/>
        <v>0</v>
      </c>
      <c r="EU129" s="42">
        <f t="shared" si="128"/>
        <v>0</v>
      </c>
      <c r="EV129" s="42">
        <f t="shared" si="129"/>
        <v>0</v>
      </c>
      <c r="EW129" s="42">
        <f t="shared" si="130"/>
        <v>0</v>
      </c>
      <c r="EX129" s="42">
        <f t="shared" si="131"/>
        <v>0</v>
      </c>
      <c r="EY129" s="42">
        <f t="shared" si="132"/>
        <v>0</v>
      </c>
      <c r="EZ129" s="42">
        <f t="shared" si="133"/>
        <v>0</v>
      </c>
      <c r="FA129" s="63">
        <f t="shared" si="134"/>
        <v>0</v>
      </c>
      <c r="FB129" s="59">
        <f t="shared" si="100"/>
        <v>0</v>
      </c>
      <c r="FC129" s="55">
        <f t="shared" si="101"/>
        <v>0</v>
      </c>
      <c r="FD129" s="55">
        <f t="shared" si="101"/>
        <v>0</v>
      </c>
      <c r="FE129" s="55">
        <f t="shared" si="101"/>
        <v>0</v>
      </c>
      <c r="FF129" s="55">
        <f t="shared" si="101"/>
        <v>0</v>
      </c>
      <c r="FG129" s="55">
        <f t="shared" si="102"/>
        <v>0</v>
      </c>
      <c r="FH129" s="55">
        <f t="shared" si="102"/>
        <v>0</v>
      </c>
      <c r="FI129" s="55">
        <f t="shared" si="102"/>
        <v>0</v>
      </c>
      <c r="FJ129" s="55">
        <f t="shared" si="102"/>
        <v>0</v>
      </c>
      <c r="FK129" s="57">
        <f t="shared" si="103"/>
        <v>0</v>
      </c>
      <c r="FL129" s="41">
        <f t="shared" si="104"/>
        <v>0</v>
      </c>
      <c r="FM129" s="42">
        <f t="shared" si="105"/>
        <v>0</v>
      </c>
      <c r="FN129" s="42">
        <f t="shared" si="105"/>
        <v>0</v>
      </c>
      <c r="FO129" s="42">
        <f t="shared" si="105"/>
        <v>0</v>
      </c>
      <c r="FP129" s="42">
        <f t="shared" si="105"/>
        <v>0</v>
      </c>
      <c r="FQ129" s="43">
        <f t="shared" si="106"/>
        <v>0</v>
      </c>
      <c r="FR129" s="41">
        <f t="shared" si="107"/>
        <v>0</v>
      </c>
      <c r="FS129" s="42">
        <f t="shared" si="107"/>
        <v>0</v>
      </c>
      <c r="FT129" s="42">
        <f t="shared" si="107"/>
        <v>0</v>
      </c>
      <c r="FU129" s="63">
        <f t="shared" si="107"/>
        <v>0</v>
      </c>
      <c r="FV129" s="59">
        <f t="shared" si="108"/>
        <v>0</v>
      </c>
      <c r="FW129" s="55">
        <f t="shared" si="109"/>
        <v>0</v>
      </c>
      <c r="FX129" s="42"/>
      <c r="FY129" s="43"/>
      <c r="FZ129" s="162"/>
      <c r="GA129" s="44">
        <f t="shared" si="110"/>
        <v>0</v>
      </c>
      <c r="GB129" s="167">
        <f t="shared" si="111"/>
        <v>0</v>
      </c>
      <c r="GC129" s="167">
        <f t="shared" si="112"/>
        <v>0</v>
      </c>
      <c r="GD129" s="167">
        <f t="shared" si="113"/>
        <v>0</v>
      </c>
      <c r="GE129" s="167">
        <f t="shared" si="114"/>
        <v>0</v>
      </c>
      <c r="GF129" s="169">
        <f t="shared" si="115"/>
        <v>0</v>
      </c>
      <c r="GG129" s="165">
        <f t="shared" si="116"/>
        <v>0</v>
      </c>
      <c r="GH129" s="167">
        <f t="shared" si="117"/>
        <v>0</v>
      </c>
      <c r="GI129" s="167">
        <f t="shared" si="118"/>
        <v>0</v>
      </c>
      <c r="GJ129" s="169">
        <f t="shared" si="119"/>
        <v>0</v>
      </c>
      <c r="GK129" s="165"/>
      <c r="GL129" s="45"/>
      <c r="GM129" s="42"/>
      <c r="GN129" s="42"/>
      <c r="GO129" s="42"/>
      <c r="GP129" s="43"/>
      <c r="GQ129" s="235"/>
      <c r="GR129" s="152">
        <f t="shared" si="120"/>
        <v>0</v>
      </c>
      <c r="GS129" s="155">
        <f t="shared" si="121"/>
        <v>0</v>
      </c>
      <c r="GT129" s="157">
        <f t="shared" si="122"/>
        <v>0</v>
      </c>
      <c r="GU129" s="158">
        <f t="shared" si="123"/>
        <v>0</v>
      </c>
      <c r="GV129" s="238"/>
      <c r="GW129" s="241"/>
    </row>
    <row r="130" spans="1:205" s="30" customFormat="1" ht="18" customHeight="1" x14ac:dyDescent="0.25">
      <c r="A130" s="31">
        <v>125</v>
      </c>
      <c r="B130" s="32"/>
      <c r="C130" s="33"/>
      <c r="D130" s="33"/>
      <c r="E130" s="33"/>
      <c r="F130" s="33"/>
      <c r="G130" s="148"/>
      <c r="H130" s="64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2"/>
      <c r="T130" s="42"/>
      <c r="U130" s="42"/>
      <c r="V130" s="42"/>
      <c r="W130" s="42"/>
      <c r="X130" s="42"/>
      <c r="Y130" s="42"/>
      <c r="Z130" s="42"/>
      <c r="AA130" s="42"/>
      <c r="AB130" s="65"/>
      <c r="AC130" s="65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2"/>
      <c r="AP130" s="42"/>
      <c r="AQ130" s="42"/>
      <c r="AR130" s="42"/>
      <c r="AS130" s="42"/>
      <c r="AT130" s="42"/>
      <c r="AU130" s="42"/>
      <c r="AV130" s="65"/>
      <c r="AW130" s="65"/>
      <c r="AX130" s="65"/>
      <c r="AY130" s="65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2"/>
      <c r="BL130" s="42"/>
      <c r="BM130" s="42"/>
      <c r="BN130" s="42"/>
      <c r="BO130" s="42"/>
      <c r="BP130" s="65"/>
      <c r="BQ130" s="65"/>
      <c r="BR130" s="65"/>
      <c r="BS130" s="65"/>
      <c r="BT130" s="65"/>
      <c r="BU130" s="65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2"/>
      <c r="CH130" s="42"/>
      <c r="CI130" s="42"/>
      <c r="CJ130" s="65"/>
      <c r="CK130" s="65"/>
      <c r="CL130" s="65"/>
      <c r="CM130" s="65"/>
      <c r="CN130" s="65"/>
      <c r="CO130" s="65"/>
      <c r="CP130" s="65"/>
      <c r="CQ130" s="65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65"/>
      <c r="DD130" s="65"/>
      <c r="DE130" s="65"/>
      <c r="DF130" s="65"/>
      <c r="DG130" s="65"/>
      <c r="DH130" s="65"/>
      <c r="DI130" s="65"/>
      <c r="DJ130" s="65"/>
      <c r="DK130" s="65"/>
      <c r="DL130" s="65"/>
      <c r="DM130" s="66"/>
      <c r="DN130" s="54">
        <f t="shared" si="79"/>
        <v>0</v>
      </c>
      <c r="DO130" s="55">
        <f t="shared" si="80"/>
        <v>0</v>
      </c>
      <c r="DP130" s="55">
        <f t="shared" si="81"/>
        <v>0</v>
      </c>
      <c r="DQ130" s="55">
        <f t="shared" si="82"/>
        <v>0</v>
      </c>
      <c r="DR130" s="55">
        <f t="shared" si="83"/>
        <v>0</v>
      </c>
      <c r="DS130" s="55">
        <f t="shared" si="84"/>
        <v>0</v>
      </c>
      <c r="DT130" s="55">
        <f t="shared" si="85"/>
        <v>0</v>
      </c>
      <c r="DU130" s="55">
        <f t="shared" si="86"/>
        <v>0</v>
      </c>
      <c r="DV130" s="55">
        <f t="shared" si="87"/>
        <v>0</v>
      </c>
      <c r="DW130" s="55">
        <f t="shared" si="88"/>
        <v>0</v>
      </c>
      <c r="DX130" s="55">
        <f t="shared" si="89"/>
        <v>0</v>
      </c>
      <c r="DY130" s="55">
        <f t="shared" si="90"/>
        <v>0</v>
      </c>
      <c r="DZ130" s="55">
        <f t="shared" si="91"/>
        <v>0</v>
      </c>
      <c r="EA130" s="55">
        <f t="shared" si="92"/>
        <v>0</v>
      </c>
      <c r="EB130" s="55">
        <f t="shared" si="93"/>
        <v>0</v>
      </c>
      <c r="EC130" s="55">
        <f t="shared" si="94"/>
        <v>0</v>
      </c>
      <c r="ED130" s="55">
        <f t="shared" si="95"/>
        <v>0</v>
      </c>
      <c r="EE130" s="55">
        <f t="shared" si="96"/>
        <v>0</v>
      </c>
      <c r="EF130" s="55">
        <f t="shared" si="97"/>
        <v>0</v>
      </c>
      <c r="EG130" s="56">
        <f t="shared" si="98"/>
        <v>0</v>
      </c>
      <c r="EH130" s="41">
        <f t="shared" si="99"/>
        <v>0</v>
      </c>
      <c r="EI130" s="42">
        <f t="shared" si="135"/>
        <v>0</v>
      </c>
      <c r="EJ130" s="42">
        <f t="shared" si="136"/>
        <v>0</v>
      </c>
      <c r="EK130" s="42">
        <f t="shared" si="137"/>
        <v>0</v>
      </c>
      <c r="EL130" s="42">
        <f t="shared" si="138"/>
        <v>0</v>
      </c>
      <c r="EM130" s="42">
        <f t="shared" si="139"/>
        <v>0</v>
      </c>
      <c r="EN130" s="42">
        <f t="shared" si="140"/>
        <v>0</v>
      </c>
      <c r="EO130" s="42">
        <f t="shared" si="141"/>
        <v>0</v>
      </c>
      <c r="EP130" s="42">
        <f t="shared" si="142"/>
        <v>0</v>
      </c>
      <c r="EQ130" s="42">
        <f t="shared" si="124"/>
        <v>0</v>
      </c>
      <c r="ER130" s="42">
        <f t="shared" si="125"/>
        <v>0</v>
      </c>
      <c r="ES130" s="42">
        <f t="shared" si="126"/>
        <v>0</v>
      </c>
      <c r="ET130" s="42">
        <f t="shared" si="127"/>
        <v>0</v>
      </c>
      <c r="EU130" s="42">
        <f t="shared" si="128"/>
        <v>0</v>
      </c>
      <c r="EV130" s="42">
        <f t="shared" si="129"/>
        <v>0</v>
      </c>
      <c r="EW130" s="42">
        <f t="shared" si="130"/>
        <v>0</v>
      </c>
      <c r="EX130" s="42">
        <f t="shared" si="131"/>
        <v>0</v>
      </c>
      <c r="EY130" s="42">
        <f t="shared" si="132"/>
        <v>0</v>
      </c>
      <c r="EZ130" s="42">
        <f t="shared" si="133"/>
        <v>0</v>
      </c>
      <c r="FA130" s="63">
        <f t="shared" si="134"/>
        <v>0</v>
      </c>
      <c r="FB130" s="59">
        <f t="shared" si="100"/>
        <v>0</v>
      </c>
      <c r="FC130" s="55">
        <f t="shared" si="101"/>
        <v>0</v>
      </c>
      <c r="FD130" s="55">
        <f t="shared" si="101"/>
        <v>0</v>
      </c>
      <c r="FE130" s="55">
        <f t="shared" si="101"/>
        <v>0</v>
      </c>
      <c r="FF130" s="55">
        <f t="shared" si="101"/>
        <v>0</v>
      </c>
      <c r="FG130" s="55">
        <f t="shared" si="102"/>
        <v>0</v>
      </c>
      <c r="FH130" s="55">
        <f t="shared" si="102"/>
        <v>0</v>
      </c>
      <c r="FI130" s="55">
        <f t="shared" si="102"/>
        <v>0</v>
      </c>
      <c r="FJ130" s="55">
        <f t="shared" si="102"/>
        <v>0</v>
      </c>
      <c r="FK130" s="57">
        <f t="shared" si="103"/>
        <v>0</v>
      </c>
      <c r="FL130" s="41">
        <f t="shared" si="104"/>
        <v>0</v>
      </c>
      <c r="FM130" s="42">
        <f t="shared" si="105"/>
        <v>0</v>
      </c>
      <c r="FN130" s="42">
        <f t="shared" si="105"/>
        <v>0</v>
      </c>
      <c r="FO130" s="42">
        <f t="shared" si="105"/>
        <v>0</v>
      </c>
      <c r="FP130" s="42">
        <f t="shared" si="105"/>
        <v>0</v>
      </c>
      <c r="FQ130" s="43">
        <f t="shared" si="106"/>
        <v>0</v>
      </c>
      <c r="FR130" s="41">
        <f t="shared" si="107"/>
        <v>0</v>
      </c>
      <c r="FS130" s="42">
        <f t="shared" si="107"/>
        <v>0</v>
      </c>
      <c r="FT130" s="42">
        <f t="shared" si="107"/>
        <v>0</v>
      </c>
      <c r="FU130" s="63">
        <f t="shared" si="107"/>
        <v>0</v>
      </c>
      <c r="FV130" s="59">
        <f t="shared" si="108"/>
        <v>0</v>
      </c>
      <c r="FW130" s="55">
        <f t="shared" si="109"/>
        <v>0</v>
      </c>
      <c r="FX130" s="42"/>
      <c r="FY130" s="43"/>
      <c r="FZ130" s="162"/>
      <c r="GA130" s="44">
        <f t="shared" si="110"/>
        <v>0</v>
      </c>
      <c r="GB130" s="167">
        <f t="shared" si="111"/>
        <v>0</v>
      </c>
      <c r="GC130" s="167">
        <f t="shared" si="112"/>
        <v>0</v>
      </c>
      <c r="GD130" s="167">
        <f t="shared" si="113"/>
        <v>0</v>
      </c>
      <c r="GE130" s="167">
        <f t="shared" si="114"/>
        <v>0</v>
      </c>
      <c r="GF130" s="169">
        <f t="shared" si="115"/>
        <v>0</v>
      </c>
      <c r="GG130" s="165">
        <f t="shared" si="116"/>
        <v>0</v>
      </c>
      <c r="GH130" s="167">
        <f t="shared" si="117"/>
        <v>0</v>
      </c>
      <c r="GI130" s="167">
        <f t="shared" si="118"/>
        <v>0</v>
      </c>
      <c r="GJ130" s="169">
        <f t="shared" si="119"/>
        <v>0</v>
      </c>
      <c r="GK130" s="165"/>
      <c r="GL130" s="45"/>
      <c r="GM130" s="42"/>
      <c r="GN130" s="42"/>
      <c r="GO130" s="42"/>
      <c r="GP130" s="43"/>
      <c r="GQ130" s="235"/>
      <c r="GR130" s="152">
        <f t="shared" si="120"/>
        <v>0</v>
      </c>
      <c r="GS130" s="155">
        <f t="shared" si="121"/>
        <v>0</v>
      </c>
      <c r="GT130" s="157">
        <f t="shared" si="122"/>
        <v>0</v>
      </c>
      <c r="GU130" s="158">
        <f t="shared" si="123"/>
        <v>0</v>
      </c>
      <c r="GV130" s="238"/>
      <c r="GW130" s="241"/>
    </row>
    <row r="131" spans="1:205" s="30" customFormat="1" ht="18" customHeight="1" x14ac:dyDescent="0.25">
      <c r="A131" s="31">
        <v>126</v>
      </c>
      <c r="B131" s="32"/>
      <c r="C131" s="33"/>
      <c r="D131" s="33"/>
      <c r="E131" s="33"/>
      <c r="F131" s="33"/>
      <c r="G131" s="148"/>
      <c r="H131" s="64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2"/>
      <c r="T131" s="42"/>
      <c r="U131" s="42"/>
      <c r="V131" s="42"/>
      <c r="W131" s="42"/>
      <c r="X131" s="42"/>
      <c r="Y131" s="42"/>
      <c r="Z131" s="42"/>
      <c r="AA131" s="42"/>
      <c r="AB131" s="65"/>
      <c r="AC131" s="65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2"/>
      <c r="AP131" s="42"/>
      <c r="AQ131" s="42"/>
      <c r="AR131" s="42"/>
      <c r="AS131" s="42"/>
      <c r="AT131" s="42"/>
      <c r="AU131" s="42"/>
      <c r="AV131" s="65"/>
      <c r="AW131" s="65"/>
      <c r="AX131" s="65"/>
      <c r="AY131" s="65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2"/>
      <c r="BL131" s="42"/>
      <c r="BM131" s="42"/>
      <c r="BN131" s="42"/>
      <c r="BO131" s="42"/>
      <c r="BP131" s="65"/>
      <c r="BQ131" s="65"/>
      <c r="BR131" s="65"/>
      <c r="BS131" s="65"/>
      <c r="BT131" s="65"/>
      <c r="BU131" s="65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2"/>
      <c r="CH131" s="42"/>
      <c r="CI131" s="42"/>
      <c r="CJ131" s="65"/>
      <c r="CK131" s="65"/>
      <c r="CL131" s="65"/>
      <c r="CM131" s="65"/>
      <c r="CN131" s="65"/>
      <c r="CO131" s="65"/>
      <c r="CP131" s="65"/>
      <c r="CQ131" s="65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65"/>
      <c r="DD131" s="65"/>
      <c r="DE131" s="65"/>
      <c r="DF131" s="65"/>
      <c r="DG131" s="65"/>
      <c r="DH131" s="65"/>
      <c r="DI131" s="65"/>
      <c r="DJ131" s="65"/>
      <c r="DK131" s="65"/>
      <c r="DL131" s="65"/>
      <c r="DM131" s="66"/>
      <c r="DN131" s="54">
        <f t="shared" si="79"/>
        <v>0</v>
      </c>
      <c r="DO131" s="55">
        <f t="shared" si="80"/>
        <v>0</v>
      </c>
      <c r="DP131" s="55">
        <f t="shared" si="81"/>
        <v>0</v>
      </c>
      <c r="DQ131" s="55">
        <f t="shared" si="82"/>
        <v>0</v>
      </c>
      <c r="DR131" s="55">
        <f t="shared" si="83"/>
        <v>0</v>
      </c>
      <c r="DS131" s="55">
        <f t="shared" si="84"/>
        <v>0</v>
      </c>
      <c r="DT131" s="55">
        <f t="shared" si="85"/>
        <v>0</v>
      </c>
      <c r="DU131" s="55">
        <f t="shared" si="86"/>
        <v>0</v>
      </c>
      <c r="DV131" s="55">
        <f t="shared" si="87"/>
        <v>0</v>
      </c>
      <c r="DW131" s="55">
        <f t="shared" si="88"/>
        <v>0</v>
      </c>
      <c r="DX131" s="55">
        <f t="shared" si="89"/>
        <v>0</v>
      </c>
      <c r="DY131" s="55">
        <f t="shared" si="90"/>
        <v>0</v>
      </c>
      <c r="DZ131" s="55">
        <f t="shared" si="91"/>
        <v>0</v>
      </c>
      <c r="EA131" s="55">
        <f t="shared" si="92"/>
        <v>0</v>
      </c>
      <c r="EB131" s="55">
        <f t="shared" si="93"/>
        <v>0</v>
      </c>
      <c r="EC131" s="55">
        <f t="shared" si="94"/>
        <v>0</v>
      </c>
      <c r="ED131" s="55">
        <f t="shared" si="95"/>
        <v>0</v>
      </c>
      <c r="EE131" s="55">
        <f t="shared" si="96"/>
        <v>0</v>
      </c>
      <c r="EF131" s="55">
        <f t="shared" si="97"/>
        <v>0</v>
      </c>
      <c r="EG131" s="56">
        <f t="shared" si="98"/>
        <v>0</v>
      </c>
      <c r="EH131" s="41">
        <f t="shared" si="99"/>
        <v>0</v>
      </c>
      <c r="EI131" s="42">
        <f t="shared" si="135"/>
        <v>0</v>
      </c>
      <c r="EJ131" s="42">
        <f t="shared" si="136"/>
        <v>0</v>
      </c>
      <c r="EK131" s="42">
        <f t="shared" si="137"/>
        <v>0</v>
      </c>
      <c r="EL131" s="42">
        <f t="shared" si="138"/>
        <v>0</v>
      </c>
      <c r="EM131" s="42">
        <f t="shared" si="139"/>
        <v>0</v>
      </c>
      <c r="EN131" s="42">
        <f t="shared" si="140"/>
        <v>0</v>
      </c>
      <c r="EO131" s="42">
        <f t="shared" si="141"/>
        <v>0</v>
      </c>
      <c r="EP131" s="42">
        <f t="shared" si="142"/>
        <v>0</v>
      </c>
      <c r="EQ131" s="42">
        <f t="shared" si="124"/>
        <v>0</v>
      </c>
      <c r="ER131" s="42">
        <f t="shared" si="125"/>
        <v>0</v>
      </c>
      <c r="ES131" s="42">
        <f t="shared" si="126"/>
        <v>0</v>
      </c>
      <c r="ET131" s="42">
        <f t="shared" si="127"/>
        <v>0</v>
      </c>
      <c r="EU131" s="42">
        <f t="shared" si="128"/>
        <v>0</v>
      </c>
      <c r="EV131" s="42">
        <f t="shared" si="129"/>
        <v>0</v>
      </c>
      <c r="EW131" s="42">
        <f t="shared" si="130"/>
        <v>0</v>
      </c>
      <c r="EX131" s="42">
        <f t="shared" si="131"/>
        <v>0</v>
      </c>
      <c r="EY131" s="42">
        <f t="shared" si="132"/>
        <v>0</v>
      </c>
      <c r="EZ131" s="42">
        <f t="shared" si="133"/>
        <v>0</v>
      </c>
      <c r="FA131" s="63">
        <f t="shared" si="134"/>
        <v>0</v>
      </c>
      <c r="FB131" s="59">
        <f t="shared" si="100"/>
        <v>0</v>
      </c>
      <c r="FC131" s="55">
        <f t="shared" si="101"/>
        <v>0</v>
      </c>
      <c r="FD131" s="55">
        <f t="shared" si="101"/>
        <v>0</v>
      </c>
      <c r="FE131" s="55">
        <f t="shared" si="101"/>
        <v>0</v>
      </c>
      <c r="FF131" s="55">
        <f t="shared" si="101"/>
        <v>0</v>
      </c>
      <c r="FG131" s="55">
        <f t="shared" si="102"/>
        <v>0</v>
      </c>
      <c r="FH131" s="55">
        <f t="shared" si="102"/>
        <v>0</v>
      </c>
      <c r="FI131" s="55">
        <f t="shared" si="102"/>
        <v>0</v>
      </c>
      <c r="FJ131" s="55">
        <f t="shared" si="102"/>
        <v>0</v>
      </c>
      <c r="FK131" s="57">
        <f t="shared" si="103"/>
        <v>0</v>
      </c>
      <c r="FL131" s="41">
        <f t="shared" si="104"/>
        <v>0</v>
      </c>
      <c r="FM131" s="42">
        <f t="shared" si="105"/>
        <v>0</v>
      </c>
      <c r="FN131" s="42">
        <f t="shared" si="105"/>
        <v>0</v>
      </c>
      <c r="FO131" s="42">
        <f t="shared" si="105"/>
        <v>0</v>
      </c>
      <c r="FP131" s="42">
        <f t="shared" si="105"/>
        <v>0</v>
      </c>
      <c r="FQ131" s="43">
        <f t="shared" si="106"/>
        <v>0</v>
      </c>
      <c r="FR131" s="41">
        <f t="shared" si="107"/>
        <v>0</v>
      </c>
      <c r="FS131" s="42">
        <f t="shared" si="107"/>
        <v>0</v>
      </c>
      <c r="FT131" s="42">
        <f t="shared" si="107"/>
        <v>0</v>
      </c>
      <c r="FU131" s="63">
        <f t="shared" si="107"/>
        <v>0</v>
      </c>
      <c r="FV131" s="59">
        <f t="shared" si="108"/>
        <v>0</v>
      </c>
      <c r="FW131" s="55">
        <f t="shared" si="109"/>
        <v>0</v>
      </c>
      <c r="FX131" s="42"/>
      <c r="FY131" s="43"/>
      <c r="FZ131" s="162"/>
      <c r="GA131" s="44">
        <f t="shared" si="110"/>
        <v>0</v>
      </c>
      <c r="GB131" s="167">
        <f t="shared" si="111"/>
        <v>0</v>
      </c>
      <c r="GC131" s="167">
        <f t="shared" si="112"/>
        <v>0</v>
      </c>
      <c r="GD131" s="167">
        <f t="shared" si="113"/>
        <v>0</v>
      </c>
      <c r="GE131" s="167">
        <f t="shared" si="114"/>
        <v>0</v>
      </c>
      <c r="GF131" s="169">
        <f t="shared" si="115"/>
        <v>0</v>
      </c>
      <c r="GG131" s="165">
        <f t="shared" si="116"/>
        <v>0</v>
      </c>
      <c r="GH131" s="167">
        <f t="shared" si="117"/>
        <v>0</v>
      </c>
      <c r="GI131" s="167">
        <f t="shared" si="118"/>
        <v>0</v>
      </c>
      <c r="GJ131" s="169">
        <f t="shared" si="119"/>
        <v>0</v>
      </c>
      <c r="GK131" s="165"/>
      <c r="GL131" s="45"/>
      <c r="GM131" s="42"/>
      <c r="GN131" s="42"/>
      <c r="GO131" s="42"/>
      <c r="GP131" s="43"/>
      <c r="GQ131" s="235"/>
      <c r="GR131" s="152">
        <f t="shared" si="120"/>
        <v>0</v>
      </c>
      <c r="GS131" s="155">
        <f t="shared" si="121"/>
        <v>0</v>
      </c>
      <c r="GT131" s="157">
        <f t="shared" si="122"/>
        <v>0</v>
      </c>
      <c r="GU131" s="158">
        <f t="shared" si="123"/>
        <v>0</v>
      </c>
      <c r="GV131" s="238"/>
      <c r="GW131" s="241"/>
    </row>
    <row r="132" spans="1:205" s="30" customFormat="1" ht="18" customHeight="1" x14ac:dyDescent="0.25">
      <c r="A132" s="31">
        <v>127</v>
      </c>
      <c r="B132" s="32"/>
      <c r="C132" s="33"/>
      <c r="D132" s="33"/>
      <c r="E132" s="33"/>
      <c r="F132" s="33"/>
      <c r="G132" s="148"/>
      <c r="H132" s="64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2"/>
      <c r="T132" s="42"/>
      <c r="U132" s="42"/>
      <c r="V132" s="42"/>
      <c r="W132" s="42"/>
      <c r="X132" s="42"/>
      <c r="Y132" s="42"/>
      <c r="Z132" s="42"/>
      <c r="AA132" s="42"/>
      <c r="AB132" s="65"/>
      <c r="AC132" s="65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2"/>
      <c r="AP132" s="42"/>
      <c r="AQ132" s="42"/>
      <c r="AR132" s="42"/>
      <c r="AS132" s="42"/>
      <c r="AT132" s="42"/>
      <c r="AU132" s="42"/>
      <c r="AV132" s="65"/>
      <c r="AW132" s="65"/>
      <c r="AX132" s="65"/>
      <c r="AY132" s="65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2"/>
      <c r="BL132" s="42"/>
      <c r="BM132" s="42"/>
      <c r="BN132" s="42"/>
      <c r="BO132" s="42"/>
      <c r="BP132" s="65"/>
      <c r="BQ132" s="65"/>
      <c r="BR132" s="65"/>
      <c r="BS132" s="65"/>
      <c r="BT132" s="65"/>
      <c r="BU132" s="65"/>
      <c r="BV132" s="49"/>
      <c r="BW132" s="49"/>
      <c r="BX132" s="49"/>
      <c r="BY132" s="49"/>
      <c r="BZ132" s="49"/>
      <c r="CA132" s="49"/>
      <c r="CB132" s="49"/>
      <c r="CC132" s="49"/>
      <c r="CD132" s="49"/>
      <c r="CE132" s="49"/>
      <c r="CF132" s="49"/>
      <c r="CG132" s="42"/>
      <c r="CH132" s="42"/>
      <c r="CI132" s="42"/>
      <c r="CJ132" s="65"/>
      <c r="CK132" s="65"/>
      <c r="CL132" s="65"/>
      <c r="CM132" s="65"/>
      <c r="CN132" s="65"/>
      <c r="CO132" s="65"/>
      <c r="CP132" s="65"/>
      <c r="CQ132" s="65"/>
      <c r="CR132" s="49"/>
      <c r="CS132" s="49"/>
      <c r="CT132" s="49"/>
      <c r="CU132" s="49"/>
      <c r="CV132" s="49"/>
      <c r="CW132" s="49"/>
      <c r="CX132" s="49"/>
      <c r="CY132" s="49"/>
      <c r="CZ132" s="49"/>
      <c r="DA132" s="49"/>
      <c r="DB132" s="49"/>
      <c r="DC132" s="65"/>
      <c r="DD132" s="65"/>
      <c r="DE132" s="65"/>
      <c r="DF132" s="65"/>
      <c r="DG132" s="65"/>
      <c r="DH132" s="65"/>
      <c r="DI132" s="65"/>
      <c r="DJ132" s="65"/>
      <c r="DK132" s="65"/>
      <c r="DL132" s="65"/>
      <c r="DM132" s="66"/>
      <c r="DN132" s="54">
        <f t="shared" si="79"/>
        <v>0</v>
      </c>
      <c r="DO132" s="55">
        <f t="shared" si="80"/>
        <v>0</v>
      </c>
      <c r="DP132" s="55">
        <f t="shared" si="81"/>
        <v>0</v>
      </c>
      <c r="DQ132" s="55">
        <f t="shared" si="82"/>
        <v>0</v>
      </c>
      <c r="DR132" s="55">
        <f t="shared" si="83"/>
        <v>0</v>
      </c>
      <c r="DS132" s="55">
        <f t="shared" si="84"/>
        <v>0</v>
      </c>
      <c r="DT132" s="55">
        <f t="shared" si="85"/>
        <v>0</v>
      </c>
      <c r="DU132" s="55">
        <f t="shared" si="86"/>
        <v>0</v>
      </c>
      <c r="DV132" s="55">
        <f t="shared" si="87"/>
        <v>0</v>
      </c>
      <c r="DW132" s="55">
        <f t="shared" si="88"/>
        <v>0</v>
      </c>
      <c r="DX132" s="55">
        <f t="shared" si="89"/>
        <v>0</v>
      </c>
      <c r="DY132" s="55">
        <f t="shared" si="90"/>
        <v>0</v>
      </c>
      <c r="DZ132" s="55">
        <f t="shared" si="91"/>
        <v>0</v>
      </c>
      <c r="EA132" s="55">
        <f t="shared" si="92"/>
        <v>0</v>
      </c>
      <c r="EB132" s="55">
        <f t="shared" si="93"/>
        <v>0</v>
      </c>
      <c r="EC132" s="55">
        <f t="shared" si="94"/>
        <v>0</v>
      </c>
      <c r="ED132" s="55">
        <f t="shared" si="95"/>
        <v>0</v>
      </c>
      <c r="EE132" s="55">
        <f t="shared" si="96"/>
        <v>0</v>
      </c>
      <c r="EF132" s="55">
        <f t="shared" si="97"/>
        <v>0</v>
      </c>
      <c r="EG132" s="56">
        <f t="shared" si="98"/>
        <v>0</v>
      </c>
      <c r="EH132" s="41">
        <f t="shared" si="99"/>
        <v>0</v>
      </c>
      <c r="EI132" s="42">
        <f t="shared" si="135"/>
        <v>0</v>
      </c>
      <c r="EJ132" s="42">
        <f t="shared" si="136"/>
        <v>0</v>
      </c>
      <c r="EK132" s="42">
        <f t="shared" si="137"/>
        <v>0</v>
      </c>
      <c r="EL132" s="42">
        <f t="shared" si="138"/>
        <v>0</v>
      </c>
      <c r="EM132" s="42">
        <f t="shared" si="139"/>
        <v>0</v>
      </c>
      <c r="EN132" s="42">
        <f t="shared" si="140"/>
        <v>0</v>
      </c>
      <c r="EO132" s="42">
        <f t="shared" si="141"/>
        <v>0</v>
      </c>
      <c r="EP132" s="42">
        <f t="shared" si="142"/>
        <v>0</v>
      </c>
      <c r="EQ132" s="42">
        <f t="shared" si="124"/>
        <v>0</v>
      </c>
      <c r="ER132" s="42">
        <f t="shared" si="125"/>
        <v>0</v>
      </c>
      <c r="ES132" s="42">
        <f t="shared" si="126"/>
        <v>0</v>
      </c>
      <c r="ET132" s="42">
        <f t="shared" si="127"/>
        <v>0</v>
      </c>
      <c r="EU132" s="42">
        <f t="shared" si="128"/>
        <v>0</v>
      </c>
      <c r="EV132" s="42">
        <f t="shared" si="129"/>
        <v>0</v>
      </c>
      <c r="EW132" s="42">
        <f t="shared" si="130"/>
        <v>0</v>
      </c>
      <c r="EX132" s="42">
        <f t="shared" si="131"/>
        <v>0</v>
      </c>
      <c r="EY132" s="42">
        <f t="shared" si="132"/>
        <v>0</v>
      </c>
      <c r="EZ132" s="42">
        <f t="shared" si="133"/>
        <v>0</v>
      </c>
      <c r="FA132" s="63">
        <f t="shared" si="134"/>
        <v>0</v>
      </c>
      <c r="FB132" s="59">
        <f t="shared" si="100"/>
        <v>0</v>
      </c>
      <c r="FC132" s="55">
        <f t="shared" si="101"/>
        <v>0</v>
      </c>
      <c r="FD132" s="55">
        <f t="shared" si="101"/>
        <v>0</v>
      </c>
      <c r="FE132" s="55">
        <f t="shared" si="101"/>
        <v>0</v>
      </c>
      <c r="FF132" s="55">
        <f t="shared" si="101"/>
        <v>0</v>
      </c>
      <c r="FG132" s="55">
        <f t="shared" si="102"/>
        <v>0</v>
      </c>
      <c r="FH132" s="55">
        <f t="shared" si="102"/>
        <v>0</v>
      </c>
      <c r="FI132" s="55">
        <f t="shared" si="102"/>
        <v>0</v>
      </c>
      <c r="FJ132" s="55">
        <f t="shared" si="102"/>
        <v>0</v>
      </c>
      <c r="FK132" s="57">
        <f t="shared" si="103"/>
        <v>0</v>
      </c>
      <c r="FL132" s="41">
        <f t="shared" si="104"/>
        <v>0</v>
      </c>
      <c r="FM132" s="42">
        <f t="shared" si="105"/>
        <v>0</v>
      </c>
      <c r="FN132" s="42">
        <f t="shared" si="105"/>
        <v>0</v>
      </c>
      <c r="FO132" s="42">
        <f t="shared" si="105"/>
        <v>0</v>
      </c>
      <c r="FP132" s="42">
        <f t="shared" si="105"/>
        <v>0</v>
      </c>
      <c r="FQ132" s="43">
        <f t="shared" si="106"/>
        <v>0</v>
      </c>
      <c r="FR132" s="41">
        <f t="shared" si="107"/>
        <v>0</v>
      </c>
      <c r="FS132" s="42">
        <f t="shared" si="107"/>
        <v>0</v>
      </c>
      <c r="FT132" s="42">
        <f t="shared" si="107"/>
        <v>0</v>
      </c>
      <c r="FU132" s="63">
        <f t="shared" si="107"/>
        <v>0</v>
      </c>
      <c r="FV132" s="59">
        <f t="shared" si="108"/>
        <v>0</v>
      </c>
      <c r="FW132" s="55">
        <f t="shared" si="109"/>
        <v>0</v>
      </c>
      <c r="FX132" s="42"/>
      <c r="FY132" s="43"/>
      <c r="FZ132" s="162"/>
      <c r="GA132" s="44">
        <f t="shared" si="110"/>
        <v>0</v>
      </c>
      <c r="GB132" s="167">
        <f t="shared" si="111"/>
        <v>0</v>
      </c>
      <c r="GC132" s="167">
        <f t="shared" si="112"/>
        <v>0</v>
      </c>
      <c r="GD132" s="167">
        <f t="shared" si="113"/>
        <v>0</v>
      </c>
      <c r="GE132" s="167">
        <f t="shared" si="114"/>
        <v>0</v>
      </c>
      <c r="GF132" s="169">
        <f t="shared" si="115"/>
        <v>0</v>
      </c>
      <c r="GG132" s="165">
        <f t="shared" si="116"/>
        <v>0</v>
      </c>
      <c r="GH132" s="167">
        <f t="shared" si="117"/>
        <v>0</v>
      </c>
      <c r="GI132" s="167">
        <f t="shared" si="118"/>
        <v>0</v>
      </c>
      <c r="GJ132" s="169">
        <f t="shared" si="119"/>
        <v>0</v>
      </c>
      <c r="GK132" s="165"/>
      <c r="GL132" s="45"/>
      <c r="GM132" s="42"/>
      <c r="GN132" s="42"/>
      <c r="GO132" s="42"/>
      <c r="GP132" s="43"/>
      <c r="GQ132" s="235"/>
      <c r="GR132" s="152">
        <f t="shared" si="120"/>
        <v>0</v>
      </c>
      <c r="GS132" s="155">
        <f t="shared" si="121"/>
        <v>0</v>
      </c>
      <c r="GT132" s="157">
        <f t="shared" si="122"/>
        <v>0</v>
      </c>
      <c r="GU132" s="158">
        <f t="shared" si="123"/>
        <v>0</v>
      </c>
      <c r="GV132" s="238"/>
      <c r="GW132" s="241"/>
    </row>
    <row r="133" spans="1:205" s="30" customFormat="1" ht="18" customHeight="1" x14ac:dyDescent="0.25">
      <c r="A133" s="31">
        <v>128</v>
      </c>
      <c r="B133" s="32"/>
      <c r="C133" s="33"/>
      <c r="D133" s="33"/>
      <c r="E133" s="33"/>
      <c r="F133" s="33"/>
      <c r="G133" s="148"/>
      <c r="H133" s="64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2"/>
      <c r="T133" s="42"/>
      <c r="U133" s="42"/>
      <c r="V133" s="42"/>
      <c r="W133" s="42"/>
      <c r="X133" s="42"/>
      <c r="Y133" s="42"/>
      <c r="Z133" s="42"/>
      <c r="AA133" s="42"/>
      <c r="AB133" s="65"/>
      <c r="AC133" s="65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2"/>
      <c r="AP133" s="42"/>
      <c r="AQ133" s="42"/>
      <c r="AR133" s="42"/>
      <c r="AS133" s="42"/>
      <c r="AT133" s="42"/>
      <c r="AU133" s="42"/>
      <c r="AV133" s="65"/>
      <c r="AW133" s="65"/>
      <c r="AX133" s="65"/>
      <c r="AY133" s="65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2"/>
      <c r="BL133" s="42"/>
      <c r="BM133" s="42"/>
      <c r="BN133" s="42"/>
      <c r="BO133" s="42"/>
      <c r="BP133" s="65"/>
      <c r="BQ133" s="65"/>
      <c r="BR133" s="65"/>
      <c r="BS133" s="65"/>
      <c r="BT133" s="65"/>
      <c r="BU133" s="65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2"/>
      <c r="CH133" s="42"/>
      <c r="CI133" s="42"/>
      <c r="CJ133" s="65"/>
      <c r="CK133" s="65"/>
      <c r="CL133" s="65"/>
      <c r="CM133" s="65"/>
      <c r="CN133" s="65"/>
      <c r="CO133" s="65"/>
      <c r="CP133" s="65"/>
      <c r="CQ133" s="65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65"/>
      <c r="DD133" s="65"/>
      <c r="DE133" s="65"/>
      <c r="DF133" s="65"/>
      <c r="DG133" s="65"/>
      <c r="DH133" s="65"/>
      <c r="DI133" s="65"/>
      <c r="DJ133" s="65"/>
      <c r="DK133" s="65"/>
      <c r="DL133" s="65"/>
      <c r="DM133" s="66"/>
      <c r="DN133" s="54">
        <f t="shared" si="79"/>
        <v>0</v>
      </c>
      <c r="DO133" s="55">
        <f t="shared" si="80"/>
        <v>0</v>
      </c>
      <c r="DP133" s="55">
        <f t="shared" si="81"/>
        <v>0</v>
      </c>
      <c r="DQ133" s="55">
        <f t="shared" si="82"/>
        <v>0</v>
      </c>
      <c r="DR133" s="55">
        <f t="shared" si="83"/>
        <v>0</v>
      </c>
      <c r="DS133" s="55">
        <f t="shared" si="84"/>
        <v>0</v>
      </c>
      <c r="DT133" s="55">
        <f t="shared" si="85"/>
        <v>0</v>
      </c>
      <c r="DU133" s="55">
        <f t="shared" si="86"/>
        <v>0</v>
      </c>
      <c r="DV133" s="55">
        <f t="shared" si="87"/>
        <v>0</v>
      </c>
      <c r="DW133" s="55">
        <f t="shared" si="88"/>
        <v>0</v>
      </c>
      <c r="DX133" s="55">
        <f t="shared" si="89"/>
        <v>0</v>
      </c>
      <c r="DY133" s="55">
        <f t="shared" si="90"/>
        <v>0</v>
      </c>
      <c r="DZ133" s="55">
        <f t="shared" si="91"/>
        <v>0</v>
      </c>
      <c r="EA133" s="55">
        <f t="shared" si="92"/>
        <v>0</v>
      </c>
      <c r="EB133" s="55">
        <f t="shared" si="93"/>
        <v>0</v>
      </c>
      <c r="EC133" s="55">
        <f t="shared" si="94"/>
        <v>0</v>
      </c>
      <c r="ED133" s="55">
        <f t="shared" si="95"/>
        <v>0</v>
      </c>
      <c r="EE133" s="55">
        <f t="shared" si="96"/>
        <v>0</v>
      </c>
      <c r="EF133" s="55">
        <f t="shared" si="97"/>
        <v>0</v>
      </c>
      <c r="EG133" s="56">
        <f t="shared" si="98"/>
        <v>0</v>
      </c>
      <c r="EH133" s="41">
        <f t="shared" si="99"/>
        <v>0</v>
      </c>
      <c r="EI133" s="42">
        <f t="shared" si="135"/>
        <v>0</v>
      </c>
      <c r="EJ133" s="42">
        <f t="shared" si="136"/>
        <v>0</v>
      </c>
      <c r="EK133" s="42">
        <f t="shared" si="137"/>
        <v>0</v>
      </c>
      <c r="EL133" s="42">
        <f t="shared" si="138"/>
        <v>0</v>
      </c>
      <c r="EM133" s="42">
        <f t="shared" si="139"/>
        <v>0</v>
      </c>
      <c r="EN133" s="42">
        <f t="shared" si="140"/>
        <v>0</v>
      </c>
      <c r="EO133" s="42">
        <f t="shared" si="141"/>
        <v>0</v>
      </c>
      <c r="EP133" s="42">
        <f t="shared" si="142"/>
        <v>0</v>
      </c>
      <c r="EQ133" s="42">
        <f t="shared" si="124"/>
        <v>0</v>
      </c>
      <c r="ER133" s="42">
        <f t="shared" si="125"/>
        <v>0</v>
      </c>
      <c r="ES133" s="42">
        <f t="shared" si="126"/>
        <v>0</v>
      </c>
      <c r="ET133" s="42">
        <f t="shared" si="127"/>
        <v>0</v>
      </c>
      <c r="EU133" s="42">
        <f t="shared" si="128"/>
        <v>0</v>
      </c>
      <c r="EV133" s="42">
        <f t="shared" si="129"/>
        <v>0</v>
      </c>
      <c r="EW133" s="42">
        <f t="shared" si="130"/>
        <v>0</v>
      </c>
      <c r="EX133" s="42">
        <f t="shared" si="131"/>
        <v>0</v>
      </c>
      <c r="EY133" s="42">
        <f t="shared" si="132"/>
        <v>0</v>
      </c>
      <c r="EZ133" s="42">
        <f t="shared" si="133"/>
        <v>0</v>
      </c>
      <c r="FA133" s="63">
        <f t="shared" si="134"/>
        <v>0</v>
      </c>
      <c r="FB133" s="59">
        <f t="shared" si="100"/>
        <v>0</v>
      </c>
      <c r="FC133" s="55">
        <f t="shared" si="101"/>
        <v>0</v>
      </c>
      <c r="FD133" s="55">
        <f t="shared" si="101"/>
        <v>0</v>
      </c>
      <c r="FE133" s="55">
        <f t="shared" si="101"/>
        <v>0</v>
      </c>
      <c r="FF133" s="55">
        <f t="shared" si="101"/>
        <v>0</v>
      </c>
      <c r="FG133" s="55">
        <f t="shared" si="102"/>
        <v>0</v>
      </c>
      <c r="FH133" s="55">
        <f t="shared" si="102"/>
        <v>0</v>
      </c>
      <c r="FI133" s="55">
        <f t="shared" si="102"/>
        <v>0</v>
      </c>
      <c r="FJ133" s="55">
        <f t="shared" si="102"/>
        <v>0</v>
      </c>
      <c r="FK133" s="57">
        <f t="shared" si="103"/>
        <v>0</v>
      </c>
      <c r="FL133" s="41">
        <f t="shared" si="104"/>
        <v>0</v>
      </c>
      <c r="FM133" s="42">
        <f t="shared" si="105"/>
        <v>0</v>
      </c>
      <c r="FN133" s="42">
        <f t="shared" si="105"/>
        <v>0</v>
      </c>
      <c r="FO133" s="42">
        <f t="shared" si="105"/>
        <v>0</v>
      </c>
      <c r="FP133" s="42">
        <f t="shared" si="105"/>
        <v>0</v>
      </c>
      <c r="FQ133" s="43">
        <f t="shared" si="106"/>
        <v>0</v>
      </c>
      <c r="FR133" s="41">
        <f t="shared" si="107"/>
        <v>0</v>
      </c>
      <c r="FS133" s="42">
        <f t="shared" si="107"/>
        <v>0</v>
      </c>
      <c r="FT133" s="42">
        <f t="shared" si="107"/>
        <v>0</v>
      </c>
      <c r="FU133" s="63">
        <f t="shared" si="107"/>
        <v>0</v>
      </c>
      <c r="FV133" s="59">
        <f t="shared" si="108"/>
        <v>0</v>
      </c>
      <c r="FW133" s="55">
        <f t="shared" si="109"/>
        <v>0</v>
      </c>
      <c r="FX133" s="42"/>
      <c r="FY133" s="43"/>
      <c r="FZ133" s="162"/>
      <c r="GA133" s="44">
        <f t="shared" si="110"/>
        <v>0</v>
      </c>
      <c r="GB133" s="167">
        <f t="shared" si="111"/>
        <v>0</v>
      </c>
      <c r="GC133" s="167">
        <f t="shared" si="112"/>
        <v>0</v>
      </c>
      <c r="GD133" s="167">
        <f t="shared" si="113"/>
        <v>0</v>
      </c>
      <c r="GE133" s="167">
        <f t="shared" si="114"/>
        <v>0</v>
      </c>
      <c r="GF133" s="169">
        <f t="shared" si="115"/>
        <v>0</v>
      </c>
      <c r="GG133" s="165">
        <f t="shared" si="116"/>
        <v>0</v>
      </c>
      <c r="GH133" s="167">
        <f t="shared" si="117"/>
        <v>0</v>
      </c>
      <c r="GI133" s="167">
        <f t="shared" si="118"/>
        <v>0</v>
      </c>
      <c r="GJ133" s="169">
        <f t="shared" si="119"/>
        <v>0</v>
      </c>
      <c r="GK133" s="165"/>
      <c r="GL133" s="45"/>
      <c r="GM133" s="42"/>
      <c r="GN133" s="42"/>
      <c r="GO133" s="42"/>
      <c r="GP133" s="43"/>
      <c r="GQ133" s="235"/>
      <c r="GR133" s="152">
        <f t="shared" si="120"/>
        <v>0</v>
      </c>
      <c r="GS133" s="155">
        <f t="shared" si="121"/>
        <v>0</v>
      </c>
      <c r="GT133" s="157">
        <f t="shared" si="122"/>
        <v>0</v>
      </c>
      <c r="GU133" s="158">
        <f t="shared" si="123"/>
        <v>0</v>
      </c>
      <c r="GV133" s="238"/>
      <c r="GW133" s="241"/>
    </row>
    <row r="134" spans="1:205" s="30" customFormat="1" ht="18" customHeight="1" x14ac:dyDescent="0.25">
      <c r="A134" s="31">
        <v>129</v>
      </c>
      <c r="B134" s="32"/>
      <c r="C134" s="33"/>
      <c r="D134" s="33"/>
      <c r="E134" s="33"/>
      <c r="F134" s="33"/>
      <c r="G134" s="148"/>
      <c r="H134" s="64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2"/>
      <c r="T134" s="42"/>
      <c r="U134" s="42"/>
      <c r="V134" s="42"/>
      <c r="W134" s="42"/>
      <c r="X134" s="42"/>
      <c r="Y134" s="42"/>
      <c r="Z134" s="42"/>
      <c r="AA134" s="42"/>
      <c r="AB134" s="65"/>
      <c r="AC134" s="65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2"/>
      <c r="AP134" s="42"/>
      <c r="AQ134" s="42"/>
      <c r="AR134" s="42"/>
      <c r="AS134" s="42"/>
      <c r="AT134" s="42"/>
      <c r="AU134" s="42"/>
      <c r="AV134" s="65"/>
      <c r="AW134" s="65"/>
      <c r="AX134" s="65"/>
      <c r="AY134" s="65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2"/>
      <c r="BL134" s="42"/>
      <c r="BM134" s="42"/>
      <c r="BN134" s="42"/>
      <c r="BO134" s="42"/>
      <c r="BP134" s="65"/>
      <c r="BQ134" s="65"/>
      <c r="BR134" s="65"/>
      <c r="BS134" s="65"/>
      <c r="BT134" s="65"/>
      <c r="BU134" s="65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2"/>
      <c r="CH134" s="42"/>
      <c r="CI134" s="42"/>
      <c r="CJ134" s="65"/>
      <c r="CK134" s="65"/>
      <c r="CL134" s="65"/>
      <c r="CM134" s="65"/>
      <c r="CN134" s="65"/>
      <c r="CO134" s="65"/>
      <c r="CP134" s="65"/>
      <c r="CQ134" s="65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65"/>
      <c r="DD134" s="65"/>
      <c r="DE134" s="65"/>
      <c r="DF134" s="65"/>
      <c r="DG134" s="65"/>
      <c r="DH134" s="65"/>
      <c r="DI134" s="65"/>
      <c r="DJ134" s="65"/>
      <c r="DK134" s="65"/>
      <c r="DL134" s="65"/>
      <c r="DM134" s="66"/>
      <c r="DN134" s="54">
        <f t="shared" si="79"/>
        <v>0</v>
      </c>
      <c r="DO134" s="55">
        <f t="shared" si="80"/>
        <v>0</v>
      </c>
      <c r="DP134" s="55">
        <f t="shared" si="81"/>
        <v>0</v>
      </c>
      <c r="DQ134" s="55">
        <f t="shared" si="82"/>
        <v>0</v>
      </c>
      <c r="DR134" s="55">
        <f t="shared" si="83"/>
        <v>0</v>
      </c>
      <c r="DS134" s="55">
        <f t="shared" si="84"/>
        <v>0</v>
      </c>
      <c r="DT134" s="55">
        <f t="shared" si="85"/>
        <v>0</v>
      </c>
      <c r="DU134" s="55">
        <f t="shared" si="86"/>
        <v>0</v>
      </c>
      <c r="DV134" s="55">
        <f t="shared" si="87"/>
        <v>0</v>
      </c>
      <c r="DW134" s="55">
        <f t="shared" si="88"/>
        <v>0</v>
      </c>
      <c r="DX134" s="55">
        <f t="shared" si="89"/>
        <v>0</v>
      </c>
      <c r="DY134" s="55">
        <f t="shared" si="90"/>
        <v>0</v>
      </c>
      <c r="DZ134" s="55">
        <f t="shared" si="91"/>
        <v>0</v>
      </c>
      <c r="EA134" s="55">
        <f t="shared" si="92"/>
        <v>0</v>
      </c>
      <c r="EB134" s="55">
        <f t="shared" si="93"/>
        <v>0</v>
      </c>
      <c r="EC134" s="55">
        <f t="shared" si="94"/>
        <v>0</v>
      </c>
      <c r="ED134" s="55">
        <f t="shared" si="95"/>
        <v>0</v>
      </c>
      <c r="EE134" s="55">
        <f t="shared" si="96"/>
        <v>0</v>
      </c>
      <c r="EF134" s="55">
        <f t="shared" si="97"/>
        <v>0</v>
      </c>
      <c r="EG134" s="56">
        <f t="shared" si="98"/>
        <v>0</v>
      </c>
      <c r="EH134" s="41">
        <f t="shared" si="99"/>
        <v>0</v>
      </c>
      <c r="EI134" s="42">
        <f t="shared" si="135"/>
        <v>0</v>
      </c>
      <c r="EJ134" s="42">
        <f t="shared" si="136"/>
        <v>0</v>
      </c>
      <c r="EK134" s="42">
        <f t="shared" si="137"/>
        <v>0</v>
      </c>
      <c r="EL134" s="42">
        <f t="shared" si="138"/>
        <v>0</v>
      </c>
      <c r="EM134" s="42">
        <f t="shared" si="139"/>
        <v>0</v>
      </c>
      <c r="EN134" s="42">
        <f t="shared" si="140"/>
        <v>0</v>
      </c>
      <c r="EO134" s="42">
        <f t="shared" si="141"/>
        <v>0</v>
      </c>
      <c r="EP134" s="42">
        <f t="shared" si="142"/>
        <v>0</v>
      </c>
      <c r="EQ134" s="42">
        <f t="shared" si="124"/>
        <v>0</v>
      </c>
      <c r="ER134" s="42">
        <f t="shared" si="125"/>
        <v>0</v>
      </c>
      <c r="ES134" s="42">
        <f t="shared" si="126"/>
        <v>0</v>
      </c>
      <c r="ET134" s="42">
        <f t="shared" si="127"/>
        <v>0</v>
      </c>
      <c r="EU134" s="42">
        <f t="shared" si="128"/>
        <v>0</v>
      </c>
      <c r="EV134" s="42">
        <f t="shared" si="129"/>
        <v>0</v>
      </c>
      <c r="EW134" s="42">
        <f t="shared" si="130"/>
        <v>0</v>
      </c>
      <c r="EX134" s="42">
        <f t="shared" si="131"/>
        <v>0</v>
      </c>
      <c r="EY134" s="42">
        <f t="shared" si="132"/>
        <v>0</v>
      </c>
      <c r="EZ134" s="42">
        <f t="shared" si="133"/>
        <v>0</v>
      </c>
      <c r="FA134" s="63">
        <f t="shared" si="134"/>
        <v>0</v>
      </c>
      <c r="FB134" s="59">
        <f t="shared" si="100"/>
        <v>0</v>
      </c>
      <c r="FC134" s="55">
        <f t="shared" si="101"/>
        <v>0</v>
      </c>
      <c r="FD134" s="55">
        <f t="shared" si="101"/>
        <v>0</v>
      </c>
      <c r="FE134" s="55">
        <f t="shared" si="101"/>
        <v>0</v>
      </c>
      <c r="FF134" s="55">
        <f t="shared" ref="FF134:FI197" si="143">SUM(EL134-EV134)</f>
        <v>0</v>
      </c>
      <c r="FG134" s="55">
        <f t="shared" si="102"/>
        <v>0</v>
      </c>
      <c r="FH134" s="55">
        <f t="shared" si="102"/>
        <v>0</v>
      </c>
      <c r="FI134" s="55">
        <f t="shared" si="102"/>
        <v>0</v>
      </c>
      <c r="FJ134" s="55">
        <f t="shared" ref="FJ134:FK197" si="144">SUM(EP134-EZ134)</f>
        <v>0</v>
      </c>
      <c r="FK134" s="57">
        <f t="shared" si="103"/>
        <v>0</v>
      </c>
      <c r="FL134" s="41">
        <f t="shared" si="104"/>
        <v>0</v>
      </c>
      <c r="FM134" s="42">
        <f t="shared" si="105"/>
        <v>0</v>
      </c>
      <c r="FN134" s="42">
        <f t="shared" si="105"/>
        <v>0</v>
      </c>
      <c r="FO134" s="42">
        <f t="shared" si="105"/>
        <v>0</v>
      </c>
      <c r="FP134" s="42">
        <f t="shared" ref="FP134:FQ197" si="145">SUM(L134,W134,AH134,AS134,BD134,BO134,BZ134,CK134,CV134,DG134)</f>
        <v>0</v>
      </c>
      <c r="FQ134" s="43">
        <f t="shared" si="106"/>
        <v>0</v>
      </c>
      <c r="FR134" s="41">
        <f t="shared" si="107"/>
        <v>0</v>
      </c>
      <c r="FS134" s="42">
        <f t="shared" si="107"/>
        <v>0</v>
      </c>
      <c r="FT134" s="42">
        <f t="shared" si="107"/>
        <v>0</v>
      </c>
      <c r="FU134" s="63">
        <f t="shared" ref="FU134:FU197" si="146">SUM(R134,AC134,AN134,AY134,BJ134,BU134,CF134,CQ134,DB134,DM134)</f>
        <v>0</v>
      </c>
      <c r="FV134" s="59">
        <f t="shared" si="108"/>
        <v>0</v>
      </c>
      <c r="FW134" s="55">
        <f t="shared" si="109"/>
        <v>0</v>
      </c>
      <c r="FX134" s="42"/>
      <c r="FY134" s="43"/>
      <c r="FZ134" s="162"/>
      <c r="GA134" s="44">
        <f t="shared" si="110"/>
        <v>0</v>
      </c>
      <c r="GB134" s="167">
        <f t="shared" si="111"/>
        <v>0</v>
      </c>
      <c r="GC134" s="167">
        <f t="shared" si="112"/>
        <v>0</v>
      </c>
      <c r="GD134" s="167">
        <f t="shared" si="113"/>
        <v>0</v>
      </c>
      <c r="GE134" s="167">
        <f t="shared" si="114"/>
        <v>0</v>
      </c>
      <c r="GF134" s="169">
        <f t="shared" si="115"/>
        <v>0</v>
      </c>
      <c r="GG134" s="165">
        <f t="shared" si="116"/>
        <v>0</v>
      </c>
      <c r="GH134" s="167">
        <f t="shared" si="117"/>
        <v>0</v>
      </c>
      <c r="GI134" s="167">
        <f t="shared" si="118"/>
        <v>0</v>
      </c>
      <c r="GJ134" s="169">
        <f t="shared" si="119"/>
        <v>0</v>
      </c>
      <c r="GK134" s="165"/>
      <c r="GL134" s="45"/>
      <c r="GM134" s="42"/>
      <c r="GN134" s="42"/>
      <c r="GO134" s="42"/>
      <c r="GP134" s="43"/>
      <c r="GQ134" s="235"/>
      <c r="GR134" s="152">
        <f t="shared" si="120"/>
        <v>0</v>
      </c>
      <c r="GS134" s="155">
        <f t="shared" si="121"/>
        <v>0</v>
      </c>
      <c r="GT134" s="157">
        <f t="shared" si="122"/>
        <v>0</v>
      </c>
      <c r="GU134" s="158">
        <f t="shared" si="123"/>
        <v>0</v>
      </c>
      <c r="GV134" s="238"/>
      <c r="GW134" s="241"/>
    </row>
    <row r="135" spans="1:205" s="30" customFormat="1" ht="18" customHeight="1" x14ac:dyDescent="0.25">
      <c r="A135" s="31">
        <v>130</v>
      </c>
      <c r="B135" s="32"/>
      <c r="C135" s="33"/>
      <c r="D135" s="33"/>
      <c r="E135" s="33"/>
      <c r="F135" s="33"/>
      <c r="G135" s="148"/>
      <c r="H135" s="64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2"/>
      <c r="T135" s="42"/>
      <c r="U135" s="42"/>
      <c r="V135" s="42"/>
      <c r="W135" s="42"/>
      <c r="X135" s="42"/>
      <c r="Y135" s="42"/>
      <c r="Z135" s="42"/>
      <c r="AA135" s="42"/>
      <c r="AB135" s="65"/>
      <c r="AC135" s="65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2"/>
      <c r="AP135" s="42"/>
      <c r="AQ135" s="42"/>
      <c r="AR135" s="42"/>
      <c r="AS135" s="42"/>
      <c r="AT135" s="42"/>
      <c r="AU135" s="42"/>
      <c r="AV135" s="65"/>
      <c r="AW135" s="65"/>
      <c r="AX135" s="65"/>
      <c r="AY135" s="65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2"/>
      <c r="BL135" s="42"/>
      <c r="BM135" s="42"/>
      <c r="BN135" s="42"/>
      <c r="BO135" s="42"/>
      <c r="BP135" s="65"/>
      <c r="BQ135" s="65"/>
      <c r="BR135" s="65"/>
      <c r="BS135" s="65"/>
      <c r="BT135" s="65"/>
      <c r="BU135" s="65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2"/>
      <c r="CH135" s="42"/>
      <c r="CI135" s="42"/>
      <c r="CJ135" s="65"/>
      <c r="CK135" s="65"/>
      <c r="CL135" s="65"/>
      <c r="CM135" s="65"/>
      <c r="CN135" s="65"/>
      <c r="CO135" s="65"/>
      <c r="CP135" s="65"/>
      <c r="CQ135" s="65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65"/>
      <c r="DD135" s="65"/>
      <c r="DE135" s="65"/>
      <c r="DF135" s="65"/>
      <c r="DG135" s="65"/>
      <c r="DH135" s="65"/>
      <c r="DI135" s="65"/>
      <c r="DJ135" s="65"/>
      <c r="DK135" s="65"/>
      <c r="DL135" s="65"/>
      <c r="DM135" s="66"/>
      <c r="DN135" s="54">
        <f t="shared" ref="DN135:DN198" si="147">H135</f>
        <v>0</v>
      </c>
      <c r="DO135" s="55">
        <f t="shared" ref="DO135:DO198" si="148">S135</f>
        <v>0</v>
      </c>
      <c r="DP135" s="55">
        <f t="shared" ref="DP135:DP198" si="149">AD135</f>
        <v>0</v>
      </c>
      <c r="DQ135" s="55">
        <f t="shared" ref="DQ135:DQ198" si="150">AO135</f>
        <v>0</v>
      </c>
      <c r="DR135" s="55">
        <f t="shared" ref="DR135:DR198" si="151">AZ135</f>
        <v>0</v>
      </c>
      <c r="DS135" s="55">
        <f t="shared" ref="DS135:DS198" si="152">BK135</f>
        <v>0</v>
      </c>
      <c r="DT135" s="55">
        <f t="shared" ref="DT135:DT198" si="153">BV135</f>
        <v>0</v>
      </c>
      <c r="DU135" s="55">
        <f t="shared" ref="DU135:DU198" si="154">CG135</f>
        <v>0</v>
      </c>
      <c r="DV135" s="55">
        <f t="shared" ref="DV135:DV198" si="155">CR135</f>
        <v>0</v>
      </c>
      <c r="DW135" s="55">
        <f t="shared" ref="DW135:DW198" si="156">DC135</f>
        <v>0</v>
      </c>
      <c r="DX135" s="55">
        <f t="shared" ref="DX135:DX198" si="157">N135</f>
        <v>0</v>
      </c>
      <c r="DY135" s="55">
        <f t="shared" ref="DY135:DY198" si="158">Y135</f>
        <v>0</v>
      </c>
      <c r="DZ135" s="55">
        <f t="shared" ref="DZ135:DZ198" si="159">AJ135</f>
        <v>0</v>
      </c>
      <c r="EA135" s="55">
        <f t="shared" ref="EA135:EA198" si="160">AU135</f>
        <v>0</v>
      </c>
      <c r="EB135" s="55">
        <f t="shared" ref="EB135:EB198" si="161">BF135</f>
        <v>0</v>
      </c>
      <c r="EC135" s="55">
        <f t="shared" ref="EC135:EC198" si="162">BQ135</f>
        <v>0</v>
      </c>
      <c r="ED135" s="55">
        <f t="shared" ref="ED135:ED198" si="163">CB135</f>
        <v>0</v>
      </c>
      <c r="EE135" s="55">
        <f t="shared" ref="EE135:EE198" si="164">CM135</f>
        <v>0</v>
      </c>
      <c r="EF135" s="55">
        <f t="shared" ref="EF135:EF198" si="165">CX135</f>
        <v>0</v>
      </c>
      <c r="EG135" s="56">
        <f t="shared" ref="EG135:EG198" si="166">DI135</f>
        <v>0</v>
      </c>
      <c r="EH135" s="41">
        <f t="shared" ref="EH135:EH198" si="167">IF(DN135&gt;0,1,0)</f>
        <v>0</v>
      </c>
      <c r="EI135" s="42">
        <f t="shared" si="135"/>
        <v>0</v>
      </c>
      <c r="EJ135" s="42">
        <f t="shared" si="136"/>
        <v>0</v>
      </c>
      <c r="EK135" s="42">
        <f t="shared" si="137"/>
        <v>0</v>
      </c>
      <c r="EL135" s="42">
        <f t="shared" si="138"/>
        <v>0</v>
      </c>
      <c r="EM135" s="42">
        <f t="shared" si="139"/>
        <v>0</v>
      </c>
      <c r="EN135" s="42">
        <f t="shared" si="140"/>
        <v>0</v>
      </c>
      <c r="EO135" s="42">
        <f t="shared" si="141"/>
        <v>0</v>
      </c>
      <c r="EP135" s="42">
        <f t="shared" si="142"/>
        <v>0</v>
      </c>
      <c r="EQ135" s="42">
        <f t="shared" si="124"/>
        <v>0</v>
      </c>
      <c r="ER135" s="42">
        <f t="shared" si="125"/>
        <v>0</v>
      </c>
      <c r="ES135" s="42">
        <f t="shared" si="126"/>
        <v>0</v>
      </c>
      <c r="ET135" s="42">
        <f t="shared" si="127"/>
        <v>0</v>
      </c>
      <c r="EU135" s="42">
        <f t="shared" si="128"/>
        <v>0</v>
      </c>
      <c r="EV135" s="42">
        <f t="shared" si="129"/>
        <v>0</v>
      </c>
      <c r="EW135" s="42">
        <f t="shared" si="130"/>
        <v>0</v>
      </c>
      <c r="EX135" s="42">
        <f t="shared" si="131"/>
        <v>0</v>
      </c>
      <c r="EY135" s="42">
        <f t="shared" si="132"/>
        <v>0</v>
      </c>
      <c r="EZ135" s="42">
        <f t="shared" si="133"/>
        <v>0</v>
      </c>
      <c r="FA135" s="63">
        <f t="shared" si="134"/>
        <v>0</v>
      </c>
      <c r="FB135" s="59">
        <f t="shared" ref="FB135:FB198" si="168">SUM(EH135-ER135)</f>
        <v>0</v>
      </c>
      <c r="FC135" s="55">
        <f t="shared" ref="FC135:FK198" si="169">SUM(EI135-ES135)</f>
        <v>0</v>
      </c>
      <c r="FD135" s="55">
        <f t="shared" si="169"/>
        <v>0</v>
      </c>
      <c r="FE135" s="55">
        <f t="shared" si="169"/>
        <v>0</v>
      </c>
      <c r="FF135" s="55">
        <f t="shared" si="143"/>
        <v>0</v>
      </c>
      <c r="FG135" s="55">
        <f t="shared" si="143"/>
        <v>0</v>
      </c>
      <c r="FH135" s="55">
        <f t="shared" si="143"/>
        <v>0</v>
      </c>
      <c r="FI135" s="55">
        <f t="shared" si="143"/>
        <v>0</v>
      </c>
      <c r="FJ135" s="55">
        <f t="shared" si="144"/>
        <v>0</v>
      </c>
      <c r="FK135" s="57">
        <f t="shared" si="144"/>
        <v>0</v>
      </c>
      <c r="FL135" s="41">
        <f t="shared" ref="FL135:FL198" si="170">SUM(H135,N135,S135,Y135,AD135,AJ135,AO135,AU135,AZ135,BF135,BK135,BQ135,BV135,CB135,CG135,CM135,CR135,CX135,DC135,DI135)</f>
        <v>0</v>
      </c>
      <c r="FM135" s="42">
        <f t="shared" ref="FM135:FQ198" si="171">SUM(I135,T135,AE135,AP135,BA135,BL135,BW135,CH135,CS135,DD135)</f>
        <v>0</v>
      </c>
      <c r="FN135" s="42">
        <f t="shared" si="171"/>
        <v>0</v>
      </c>
      <c r="FO135" s="42">
        <f t="shared" si="171"/>
        <v>0</v>
      </c>
      <c r="FP135" s="42">
        <f t="shared" si="145"/>
        <v>0</v>
      </c>
      <c r="FQ135" s="43">
        <f t="shared" si="145"/>
        <v>0</v>
      </c>
      <c r="FR135" s="41">
        <f t="shared" ref="FR135:FU198" si="172">SUM(O135,Z135,AK135,AV135,BG135,BR135,CC135,CN135,CY135,DJ135)</f>
        <v>0</v>
      </c>
      <c r="FS135" s="42">
        <f t="shared" si="172"/>
        <v>0</v>
      </c>
      <c r="FT135" s="42">
        <f t="shared" si="172"/>
        <v>0</v>
      </c>
      <c r="FU135" s="63">
        <f t="shared" si="146"/>
        <v>0</v>
      </c>
      <c r="FV135" s="59">
        <f t="shared" ref="FV135:FV198" si="173">SUM(EH135:FA135)</f>
        <v>0</v>
      </c>
      <c r="FW135" s="55">
        <f t="shared" ref="FW135:FW198" si="174">SUMPRODUCT(ABS(FB135:FK135))</f>
        <v>0</v>
      </c>
      <c r="FX135" s="42"/>
      <c r="FY135" s="43"/>
      <c r="FZ135" s="162"/>
      <c r="GA135" s="44">
        <f t="shared" ref="GA135:GA198" si="175">FL135/60</f>
        <v>0</v>
      </c>
      <c r="GB135" s="167">
        <f t="shared" ref="GB135:GB198" si="176">FM135/30</f>
        <v>0</v>
      </c>
      <c r="GC135" s="167">
        <f t="shared" ref="GC135:GC198" si="177">FN135/30</f>
        <v>0</v>
      </c>
      <c r="GD135" s="167">
        <f t="shared" ref="GD135:GD198" si="178">FO135/30</f>
        <v>0</v>
      </c>
      <c r="GE135" s="167">
        <f t="shared" ref="GE135:GE198" si="179">FP135/30</f>
        <v>0</v>
      </c>
      <c r="GF135" s="169">
        <f t="shared" ref="GF135:GF198" si="180">FQ135/30</f>
        <v>0</v>
      </c>
      <c r="GG135" s="165">
        <f t="shared" ref="GG135:GG198" si="181">FR135/30</f>
        <v>0</v>
      </c>
      <c r="GH135" s="167">
        <f t="shared" ref="GH135:GH198" si="182">FS135/30</f>
        <v>0</v>
      </c>
      <c r="GI135" s="167">
        <f t="shared" ref="GI135:GI198" si="183">FT135/30</f>
        <v>0</v>
      </c>
      <c r="GJ135" s="169">
        <f t="shared" ref="GJ135:GJ198" si="184">FU135/30</f>
        <v>0</v>
      </c>
      <c r="GK135" s="165"/>
      <c r="GL135" s="45"/>
      <c r="GM135" s="42"/>
      <c r="GN135" s="42"/>
      <c r="GO135" s="42"/>
      <c r="GP135" s="43"/>
      <c r="GQ135" s="235"/>
      <c r="GR135" s="152">
        <f t="shared" ref="GR135:GR198" si="185">SUM(H135,K135,L135,S135,U135,V135,W135,X135,AD135,AG135,AH135,AO135,AP135,AQ135,AS135,AT135,AZ135,BA135,BB135,BC135,BE135,BK135,BN135,BV135,BY135,BZ135,CG135,CH135,CJ135,CK135,CR135,CS135,CU135,CV135,DC135,DD135,DF135,DG135)</f>
        <v>0</v>
      </c>
      <c r="GS135" s="155">
        <f t="shared" ref="GS135:GS198" si="186">SUM(O135,P135,Z135,AA135,AB135,AK135,AM135,AN135,AV135,AW135,AX135,BG135,BJ135,BT135,BU135,CC135,CE135,CN135,CO135,CY135,DB135,DJ135,DK135)</f>
        <v>0</v>
      </c>
      <c r="GT135" s="157">
        <f t="shared" ref="GT135:GT198" si="187">GR135/114</f>
        <v>0</v>
      </c>
      <c r="GU135" s="158">
        <f t="shared" ref="GU135:GU198" si="188">GS135/69</f>
        <v>0</v>
      </c>
      <c r="GV135" s="238"/>
      <c r="GW135" s="241"/>
    </row>
    <row r="136" spans="1:205" s="30" customFormat="1" ht="18" customHeight="1" x14ac:dyDescent="0.25">
      <c r="A136" s="31">
        <v>131</v>
      </c>
      <c r="B136" s="32"/>
      <c r="C136" s="33"/>
      <c r="D136" s="33"/>
      <c r="E136" s="33"/>
      <c r="F136" s="33"/>
      <c r="G136" s="148"/>
      <c r="H136" s="64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2"/>
      <c r="T136" s="42"/>
      <c r="U136" s="42"/>
      <c r="V136" s="42"/>
      <c r="W136" s="42"/>
      <c r="X136" s="42"/>
      <c r="Y136" s="42"/>
      <c r="Z136" s="42"/>
      <c r="AA136" s="42"/>
      <c r="AB136" s="65"/>
      <c r="AC136" s="65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2"/>
      <c r="AP136" s="42"/>
      <c r="AQ136" s="42"/>
      <c r="AR136" s="42"/>
      <c r="AS136" s="42"/>
      <c r="AT136" s="42"/>
      <c r="AU136" s="42"/>
      <c r="AV136" s="65"/>
      <c r="AW136" s="65"/>
      <c r="AX136" s="65"/>
      <c r="AY136" s="65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2"/>
      <c r="BL136" s="42"/>
      <c r="BM136" s="42"/>
      <c r="BN136" s="42"/>
      <c r="BO136" s="42"/>
      <c r="BP136" s="65"/>
      <c r="BQ136" s="65"/>
      <c r="BR136" s="65"/>
      <c r="BS136" s="65"/>
      <c r="BT136" s="65"/>
      <c r="BU136" s="65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2"/>
      <c r="CH136" s="42"/>
      <c r="CI136" s="42"/>
      <c r="CJ136" s="65"/>
      <c r="CK136" s="65"/>
      <c r="CL136" s="65"/>
      <c r="CM136" s="65"/>
      <c r="CN136" s="65"/>
      <c r="CO136" s="65"/>
      <c r="CP136" s="65"/>
      <c r="CQ136" s="65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  <c r="DC136" s="65"/>
      <c r="DD136" s="65"/>
      <c r="DE136" s="65"/>
      <c r="DF136" s="65"/>
      <c r="DG136" s="65"/>
      <c r="DH136" s="65"/>
      <c r="DI136" s="65"/>
      <c r="DJ136" s="65"/>
      <c r="DK136" s="65"/>
      <c r="DL136" s="65"/>
      <c r="DM136" s="66"/>
      <c r="DN136" s="54">
        <f t="shared" si="147"/>
        <v>0</v>
      </c>
      <c r="DO136" s="55">
        <f t="shared" si="148"/>
        <v>0</v>
      </c>
      <c r="DP136" s="55">
        <f t="shared" si="149"/>
        <v>0</v>
      </c>
      <c r="DQ136" s="55">
        <f t="shared" si="150"/>
        <v>0</v>
      </c>
      <c r="DR136" s="55">
        <f t="shared" si="151"/>
        <v>0</v>
      </c>
      <c r="DS136" s="55">
        <f t="shared" si="152"/>
        <v>0</v>
      </c>
      <c r="DT136" s="55">
        <f t="shared" si="153"/>
        <v>0</v>
      </c>
      <c r="DU136" s="55">
        <f t="shared" si="154"/>
        <v>0</v>
      </c>
      <c r="DV136" s="55">
        <f t="shared" si="155"/>
        <v>0</v>
      </c>
      <c r="DW136" s="55">
        <f t="shared" si="156"/>
        <v>0</v>
      </c>
      <c r="DX136" s="55">
        <f t="shared" si="157"/>
        <v>0</v>
      </c>
      <c r="DY136" s="55">
        <f t="shared" si="158"/>
        <v>0</v>
      </c>
      <c r="DZ136" s="55">
        <f t="shared" si="159"/>
        <v>0</v>
      </c>
      <c r="EA136" s="55">
        <f t="shared" si="160"/>
        <v>0</v>
      </c>
      <c r="EB136" s="55">
        <f t="shared" si="161"/>
        <v>0</v>
      </c>
      <c r="EC136" s="55">
        <f t="shared" si="162"/>
        <v>0</v>
      </c>
      <c r="ED136" s="55">
        <f t="shared" si="163"/>
        <v>0</v>
      </c>
      <c r="EE136" s="55">
        <f t="shared" si="164"/>
        <v>0</v>
      </c>
      <c r="EF136" s="55">
        <f t="shared" si="165"/>
        <v>0</v>
      </c>
      <c r="EG136" s="56">
        <f t="shared" si="166"/>
        <v>0</v>
      </c>
      <c r="EH136" s="41">
        <f t="shared" si="167"/>
        <v>0</v>
      </c>
      <c r="EI136" s="42">
        <f t="shared" si="135"/>
        <v>0</v>
      </c>
      <c r="EJ136" s="42">
        <f t="shared" si="136"/>
        <v>0</v>
      </c>
      <c r="EK136" s="42">
        <f t="shared" si="137"/>
        <v>0</v>
      </c>
      <c r="EL136" s="42">
        <f t="shared" si="138"/>
        <v>0</v>
      </c>
      <c r="EM136" s="42">
        <f t="shared" si="139"/>
        <v>0</v>
      </c>
      <c r="EN136" s="42">
        <f t="shared" si="140"/>
        <v>0</v>
      </c>
      <c r="EO136" s="42">
        <f t="shared" si="141"/>
        <v>0</v>
      </c>
      <c r="EP136" s="42">
        <f t="shared" si="142"/>
        <v>0</v>
      </c>
      <c r="EQ136" s="42">
        <f t="shared" si="124"/>
        <v>0</v>
      </c>
      <c r="ER136" s="42">
        <f t="shared" si="125"/>
        <v>0</v>
      </c>
      <c r="ES136" s="42">
        <f t="shared" si="126"/>
        <v>0</v>
      </c>
      <c r="ET136" s="42">
        <f t="shared" si="127"/>
        <v>0</v>
      </c>
      <c r="EU136" s="42">
        <f t="shared" si="128"/>
        <v>0</v>
      </c>
      <c r="EV136" s="42">
        <f t="shared" si="129"/>
        <v>0</v>
      </c>
      <c r="EW136" s="42">
        <f t="shared" si="130"/>
        <v>0</v>
      </c>
      <c r="EX136" s="42">
        <f t="shared" si="131"/>
        <v>0</v>
      </c>
      <c r="EY136" s="42">
        <f t="shared" si="132"/>
        <v>0</v>
      </c>
      <c r="EZ136" s="42">
        <f t="shared" si="133"/>
        <v>0</v>
      </c>
      <c r="FA136" s="63">
        <f t="shared" si="134"/>
        <v>0</v>
      </c>
      <c r="FB136" s="59">
        <f t="shared" si="168"/>
        <v>0</v>
      </c>
      <c r="FC136" s="55">
        <f t="shared" si="169"/>
        <v>0</v>
      </c>
      <c r="FD136" s="55">
        <f t="shared" si="169"/>
        <v>0</v>
      </c>
      <c r="FE136" s="55">
        <f t="shared" si="169"/>
        <v>0</v>
      </c>
      <c r="FF136" s="55">
        <f t="shared" si="143"/>
        <v>0</v>
      </c>
      <c r="FG136" s="55">
        <f t="shared" si="143"/>
        <v>0</v>
      </c>
      <c r="FH136" s="55">
        <f t="shared" si="143"/>
        <v>0</v>
      </c>
      <c r="FI136" s="55">
        <f t="shared" si="143"/>
        <v>0</v>
      </c>
      <c r="FJ136" s="55">
        <f t="shared" si="144"/>
        <v>0</v>
      </c>
      <c r="FK136" s="57">
        <f t="shared" si="144"/>
        <v>0</v>
      </c>
      <c r="FL136" s="41">
        <f t="shared" si="170"/>
        <v>0</v>
      </c>
      <c r="FM136" s="42">
        <f t="shared" si="171"/>
        <v>0</v>
      </c>
      <c r="FN136" s="42">
        <f t="shared" si="171"/>
        <v>0</v>
      </c>
      <c r="FO136" s="42">
        <f t="shared" si="171"/>
        <v>0</v>
      </c>
      <c r="FP136" s="42">
        <f t="shared" si="145"/>
        <v>0</v>
      </c>
      <c r="FQ136" s="43">
        <f t="shared" si="145"/>
        <v>0</v>
      </c>
      <c r="FR136" s="41">
        <f t="shared" si="172"/>
        <v>0</v>
      </c>
      <c r="FS136" s="42">
        <f t="shared" si="172"/>
        <v>0</v>
      </c>
      <c r="FT136" s="42">
        <f t="shared" si="172"/>
        <v>0</v>
      </c>
      <c r="FU136" s="63">
        <f t="shared" si="146"/>
        <v>0</v>
      </c>
      <c r="FV136" s="59">
        <f t="shared" si="173"/>
        <v>0</v>
      </c>
      <c r="FW136" s="55">
        <f t="shared" si="174"/>
        <v>0</v>
      </c>
      <c r="FX136" s="42"/>
      <c r="FY136" s="43"/>
      <c r="FZ136" s="162"/>
      <c r="GA136" s="44">
        <f t="shared" si="175"/>
        <v>0</v>
      </c>
      <c r="GB136" s="167">
        <f t="shared" si="176"/>
        <v>0</v>
      </c>
      <c r="GC136" s="167">
        <f t="shared" si="177"/>
        <v>0</v>
      </c>
      <c r="GD136" s="167">
        <f t="shared" si="178"/>
        <v>0</v>
      </c>
      <c r="GE136" s="167">
        <f t="shared" si="179"/>
        <v>0</v>
      </c>
      <c r="GF136" s="169">
        <f t="shared" si="180"/>
        <v>0</v>
      </c>
      <c r="GG136" s="165">
        <f t="shared" si="181"/>
        <v>0</v>
      </c>
      <c r="GH136" s="167">
        <f t="shared" si="182"/>
        <v>0</v>
      </c>
      <c r="GI136" s="167">
        <f t="shared" si="183"/>
        <v>0</v>
      </c>
      <c r="GJ136" s="169">
        <f t="shared" si="184"/>
        <v>0</v>
      </c>
      <c r="GK136" s="165"/>
      <c r="GL136" s="45"/>
      <c r="GM136" s="42"/>
      <c r="GN136" s="42"/>
      <c r="GO136" s="42"/>
      <c r="GP136" s="43"/>
      <c r="GQ136" s="235"/>
      <c r="GR136" s="152">
        <f t="shared" si="185"/>
        <v>0</v>
      </c>
      <c r="GS136" s="155">
        <f t="shared" si="186"/>
        <v>0</v>
      </c>
      <c r="GT136" s="157">
        <f t="shared" si="187"/>
        <v>0</v>
      </c>
      <c r="GU136" s="158">
        <f t="shared" si="188"/>
        <v>0</v>
      </c>
      <c r="GV136" s="238"/>
      <c r="GW136" s="241"/>
    </row>
    <row r="137" spans="1:205" s="30" customFormat="1" ht="18" customHeight="1" x14ac:dyDescent="0.25">
      <c r="A137" s="31">
        <v>132</v>
      </c>
      <c r="B137" s="32"/>
      <c r="C137" s="33"/>
      <c r="D137" s="33"/>
      <c r="E137" s="33"/>
      <c r="F137" s="33"/>
      <c r="G137" s="148"/>
      <c r="H137" s="64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2"/>
      <c r="T137" s="42"/>
      <c r="U137" s="42"/>
      <c r="V137" s="42"/>
      <c r="W137" s="42"/>
      <c r="X137" s="42"/>
      <c r="Y137" s="42"/>
      <c r="Z137" s="42"/>
      <c r="AA137" s="42"/>
      <c r="AB137" s="65"/>
      <c r="AC137" s="65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2"/>
      <c r="AP137" s="42"/>
      <c r="AQ137" s="42"/>
      <c r="AR137" s="42"/>
      <c r="AS137" s="42"/>
      <c r="AT137" s="42"/>
      <c r="AU137" s="42"/>
      <c r="AV137" s="65"/>
      <c r="AW137" s="65"/>
      <c r="AX137" s="65"/>
      <c r="AY137" s="65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2"/>
      <c r="BL137" s="42"/>
      <c r="BM137" s="42"/>
      <c r="BN137" s="42"/>
      <c r="BO137" s="42"/>
      <c r="BP137" s="65"/>
      <c r="BQ137" s="65"/>
      <c r="BR137" s="65"/>
      <c r="BS137" s="65"/>
      <c r="BT137" s="65"/>
      <c r="BU137" s="65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2"/>
      <c r="CH137" s="42"/>
      <c r="CI137" s="42"/>
      <c r="CJ137" s="65"/>
      <c r="CK137" s="65"/>
      <c r="CL137" s="65"/>
      <c r="CM137" s="65"/>
      <c r="CN137" s="65"/>
      <c r="CO137" s="65"/>
      <c r="CP137" s="65"/>
      <c r="CQ137" s="65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65"/>
      <c r="DD137" s="65"/>
      <c r="DE137" s="65"/>
      <c r="DF137" s="65"/>
      <c r="DG137" s="65"/>
      <c r="DH137" s="65"/>
      <c r="DI137" s="65"/>
      <c r="DJ137" s="65"/>
      <c r="DK137" s="65"/>
      <c r="DL137" s="65"/>
      <c r="DM137" s="66"/>
      <c r="DN137" s="54">
        <f t="shared" si="147"/>
        <v>0</v>
      </c>
      <c r="DO137" s="55">
        <f t="shared" si="148"/>
        <v>0</v>
      </c>
      <c r="DP137" s="55">
        <f t="shared" si="149"/>
        <v>0</v>
      </c>
      <c r="DQ137" s="55">
        <f t="shared" si="150"/>
        <v>0</v>
      </c>
      <c r="DR137" s="55">
        <f t="shared" si="151"/>
        <v>0</v>
      </c>
      <c r="DS137" s="55">
        <f t="shared" si="152"/>
        <v>0</v>
      </c>
      <c r="DT137" s="55">
        <f t="shared" si="153"/>
        <v>0</v>
      </c>
      <c r="DU137" s="55">
        <f t="shared" si="154"/>
        <v>0</v>
      </c>
      <c r="DV137" s="55">
        <f t="shared" si="155"/>
        <v>0</v>
      </c>
      <c r="DW137" s="55">
        <f t="shared" si="156"/>
        <v>0</v>
      </c>
      <c r="DX137" s="55">
        <f t="shared" si="157"/>
        <v>0</v>
      </c>
      <c r="DY137" s="55">
        <f t="shared" si="158"/>
        <v>0</v>
      </c>
      <c r="DZ137" s="55">
        <f t="shared" si="159"/>
        <v>0</v>
      </c>
      <c r="EA137" s="55">
        <f t="shared" si="160"/>
        <v>0</v>
      </c>
      <c r="EB137" s="55">
        <f t="shared" si="161"/>
        <v>0</v>
      </c>
      <c r="EC137" s="55">
        <f t="shared" si="162"/>
        <v>0</v>
      </c>
      <c r="ED137" s="55">
        <f t="shared" si="163"/>
        <v>0</v>
      </c>
      <c r="EE137" s="55">
        <f t="shared" si="164"/>
        <v>0</v>
      </c>
      <c r="EF137" s="55">
        <f t="shared" si="165"/>
        <v>0</v>
      </c>
      <c r="EG137" s="56">
        <f t="shared" si="166"/>
        <v>0</v>
      </c>
      <c r="EH137" s="41">
        <f t="shared" si="167"/>
        <v>0</v>
      </c>
      <c r="EI137" s="42">
        <f t="shared" si="135"/>
        <v>0</v>
      </c>
      <c r="EJ137" s="42">
        <f t="shared" si="136"/>
        <v>0</v>
      </c>
      <c r="EK137" s="42">
        <f t="shared" si="137"/>
        <v>0</v>
      </c>
      <c r="EL137" s="42">
        <f t="shared" si="138"/>
        <v>0</v>
      </c>
      <c r="EM137" s="42">
        <f t="shared" si="139"/>
        <v>0</v>
      </c>
      <c r="EN137" s="42">
        <f t="shared" si="140"/>
        <v>0</v>
      </c>
      <c r="EO137" s="42">
        <f t="shared" si="141"/>
        <v>0</v>
      </c>
      <c r="EP137" s="42">
        <f t="shared" si="142"/>
        <v>0</v>
      </c>
      <c r="EQ137" s="42">
        <f t="shared" si="124"/>
        <v>0</v>
      </c>
      <c r="ER137" s="42">
        <f t="shared" si="125"/>
        <v>0</v>
      </c>
      <c r="ES137" s="42">
        <f t="shared" si="126"/>
        <v>0</v>
      </c>
      <c r="ET137" s="42">
        <f t="shared" si="127"/>
        <v>0</v>
      </c>
      <c r="EU137" s="42">
        <f t="shared" si="128"/>
        <v>0</v>
      </c>
      <c r="EV137" s="42">
        <f t="shared" si="129"/>
        <v>0</v>
      </c>
      <c r="EW137" s="42">
        <f t="shared" si="130"/>
        <v>0</v>
      </c>
      <c r="EX137" s="42">
        <f t="shared" si="131"/>
        <v>0</v>
      </c>
      <c r="EY137" s="42">
        <f t="shared" si="132"/>
        <v>0</v>
      </c>
      <c r="EZ137" s="42">
        <f t="shared" si="133"/>
        <v>0</v>
      </c>
      <c r="FA137" s="63">
        <f t="shared" si="134"/>
        <v>0</v>
      </c>
      <c r="FB137" s="59">
        <f t="shared" si="168"/>
        <v>0</v>
      </c>
      <c r="FC137" s="55">
        <f t="shared" si="169"/>
        <v>0</v>
      </c>
      <c r="FD137" s="55">
        <f t="shared" si="169"/>
        <v>0</v>
      </c>
      <c r="FE137" s="55">
        <f t="shared" si="169"/>
        <v>0</v>
      </c>
      <c r="FF137" s="55">
        <f t="shared" si="143"/>
        <v>0</v>
      </c>
      <c r="FG137" s="55">
        <f t="shared" si="143"/>
        <v>0</v>
      </c>
      <c r="FH137" s="55">
        <f t="shared" si="143"/>
        <v>0</v>
      </c>
      <c r="FI137" s="55">
        <f t="shared" si="143"/>
        <v>0</v>
      </c>
      <c r="FJ137" s="55">
        <f t="shared" si="144"/>
        <v>0</v>
      </c>
      <c r="FK137" s="57">
        <f t="shared" si="144"/>
        <v>0</v>
      </c>
      <c r="FL137" s="41">
        <f t="shared" si="170"/>
        <v>0</v>
      </c>
      <c r="FM137" s="42">
        <f t="shared" si="171"/>
        <v>0</v>
      </c>
      <c r="FN137" s="42">
        <f t="shared" si="171"/>
        <v>0</v>
      </c>
      <c r="FO137" s="42">
        <f t="shared" si="171"/>
        <v>0</v>
      </c>
      <c r="FP137" s="42">
        <f t="shared" si="145"/>
        <v>0</v>
      </c>
      <c r="FQ137" s="43">
        <f t="shared" si="145"/>
        <v>0</v>
      </c>
      <c r="FR137" s="41">
        <f t="shared" si="172"/>
        <v>0</v>
      </c>
      <c r="FS137" s="42">
        <f t="shared" si="172"/>
        <v>0</v>
      </c>
      <c r="FT137" s="42">
        <f t="shared" si="172"/>
        <v>0</v>
      </c>
      <c r="FU137" s="63">
        <f t="shared" si="146"/>
        <v>0</v>
      </c>
      <c r="FV137" s="59">
        <f t="shared" si="173"/>
        <v>0</v>
      </c>
      <c r="FW137" s="55">
        <f t="shared" si="174"/>
        <v>0</v>
      </c>
      <c r="FX137" s="42"/>
      <c r="FY137" s="43"/>
      <c r="FZ137" s="162"/>
      <c r="GA137" s="44">
        <f t="shared" si="175"/>
        <v>0</v>
      </c>
      <c r="GB137" s="167">
        <f t="shared" si="176"/>
        <v>0</v>
      </c>
      <c r="GC137" s="167">
        <f t="shared" si="177"/>
        <v>0</v>
      </c>
      <c r="GD137" s="167">
        <f t="shared" si="178"/>
        <v>0</v>
      </c>
      <c r="GE137" s="167">
        <f t="shared" si="179"/>
        <v>0</v>
      </c>
      <c r="GF137" s="169">
        <f t="shared" si="180"/>
        <v>0</v>
      </c>
      <c r="GG137" s="165">
        <f t="shared" si="181"/>
        <v>0</v>
      </c>
      <c r="GH137" s="167">
        <f t="shared" si="182"/>
        <v>0</v>
      </c>
      <c r="GI137" s="167">
        <f t="shared" si="183"/>
        <v>0</v>
      </c>
      <c r="GJ137" s="169">
        <f t="shared" si="184"/>
        <v>0</v>
      </c>
      <c r="GK137" s="165"/>
      <c r="GL137" s="45"/>
      <c r="GM137" s="42"/>
      <c r="GN137" s="42"/>
      <c r="GO137" s="42"/>
      <c r="GP137" s="43"/>
      <c r="GQ137" s="235"/>
      <c r="GR137" s="152">
        <f t="shared" si="185"/>
        <v>0</v>
      </c>
      <c r="GS137" s="155">
        <f t="shared" si="186"/>
        <v>0</v>
      </c>
      <c r="GT137" s="157">
        <f t="shared" si="187"/>
        <v>0</v>
      </c>
      <c r="GU137" s="158">
        <f t="shared" si="188"/>
        <v>0</v>
      </c>
      <c r="GV137" s="238"/>
      <c r="GW137" s="241"/>
    </row>
    <row r="138" spans="1:205" s="30" customFormat="1" ht="18" customHeight="1" x14ac:dyDescent="0.25">
      <c r="A138" s="31">
        <v>133</v>
      </c>
      <c r="B138" s="32"/>
      <c r="C138" s="33"/>
      <c r="D138" s="33"/>
      <c r="E138" s="33"/>
      <c r="F138" s="33"/>
      <c r="G138" s="148"/>
      <c r="H138" s="64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2"/>
      <c r="T138" s="42"/>
      <c r="U138" s="42"/>
      <c r="V138" s="42"/>
      <c r="W138" s="42"/>
      <c r="X138" s="42"/>
      <c r="Y138" s="42"/>
      <c r="Z138" s="42"/>
      <c r="AA138" s="42"/>
      <c r="AB138" s="65"/>
      <c r="AC138" s="65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2"/>
      <c r="AP138" s="42"/>
      <c r="AQ138" s="42"/>
      <c r="AR138" s="42"/>
      <c r="AS138" s="42"/>
      <c r="AT138" s="42"/>
      <c r="AU138" s="42"/>
      <c r="AV138" s="65"/>
      <c r="AW138" s="65"/>
      <c r="AX138" s="65"/>
      <c r="AY138" s="65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2"/>
      <c r="BL138" s="42"/>
      <c r="BM138" s="42"/>
      <c r="BN138" s="42"/>
      <c r="BO138" s="42"/>
      <c r="BP138" s="65"/>
      <c r="BQ138" s="65"/>
      <c r="BR138" s="65"/>
      <c r="BS138" s="65"/>
      <c r="BT138" s="65"/>
      <c r="BU138" s="65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2"/>
      <c r="CH138" s="42"/>
      <c r="CI138" s="42"/>
      <c r="CJ138" s="65"/>
      <c r="CK138" s="65"/>
      <c r="CL138" s="65"/>
      <c r="CM138" s="65"/>
      <c r="CN138" s="65"/>
      <c r="CO138" s="65"/>
      <c r="CP138" s="65"/>
      <c r="CQ138" s="65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65"/>
      <c r="DD138" s="65"/>
      <c r="DE138" s="65"/>
      <c r="DF138" s="65"/>
      <c r="DG138" s="65"/>
      <c r="DH138" s="65"/>
      <c r="DI138" s="65"/>
      <c r="DJ138" s="65"/>
      <c r="DK138" s="65"/>
      <c r="DL138" s="65"/>
      <c r="DM138" s="66"/>
      <c r="DN138" s="54">
        <f t="shared" si="147"/>
        <v>0</v>
      </c>
      <c r="DO138" s="55">
        <f t="shared" si="148"/>
        <v>0</v>
      </c>
      <c r="DP138" s="55">
        <f t="shared" si="149"/>
        <v>0</v>
      </c>
      <c r="DQ138" s="55">
        <f t="shared" si="150"/>
        <v>0</v>
      </c>
      <c r="DR138" s="55">
        <f t="shared" si="151"/>
        <v>0</v>
      </c>
      <c r="DS138" s="55">
        <f t="shared" si="152"/>
        <v>0</v>
      </c>
      <c r="DT138" s="55">
        <f t="shared" si="153"/>
        <v>0</v>
      </c>
      <c r="DU138" s="55">
        <f t="shared" si="154"/>
        <v>0</v>
      </c>
      <c r="DV138" s="55">
        <f t="shared" si="155"/>
        <v>0</v>
      </c>
      <c r="DW138" s="55">
        <f t="shared" si="156"/>
        <v>0</v>
      </c>
      <c r="DX138" s="55">
        <f t="shared" si="157"/>
        <v>0</v>
      </c>
      <c r="DY138" s="55">
        <f t="shared" si="158"/>
        <v>0</v>
      </c>
      <c r="DZ138" s="55">
        <f t="shared" si="159"/>
        <v>0</v>
      </c>
      <c r="EA138" s="55">
        <f t="shared" si="160"/>
        <v>0</v>
      </c>
      <c r="EB138" s="55">
        <f t="shared" si="161"/>
        <v>0</v>
      </c>
      <c r="EC138" s="55">
        <f t="shared" si="162"/>
        <v>0</v>
      </c>
      <c r="ED138" s="55">
        <f t="shared" si="163"/>
        <v>0</v>
      </c>
      <c r="EE138" s="55">
        <f t="shared" si="164"/>
        <v>0</v>
      </c>
      <c r="EF138" s="55">
        <f t="shared" si="165"/>
        <v>0</v>
      </c>
      <c r="EG138" s="56">
        <f t="shared" si="166"/>
        <v>0</v>
      </c>
      <c r="EH138" s="41">
        <f t="shared" si="167"/>
        <v>0</v>
      </c>
      <c r="EI138" s="42">
        <f t="shared" si="135"/>
        <v>0</v>
      </c>
      <c r="EJ138" s="42">
        <f t="shared" si="136"/>
        <v>0</v>
      </c>
      <c r="EK138" s="42">
        <f t="shared" si="137"/>
        <v>0</v>
      </c>
      <c r="EL138" s="42">
        <f t="shared" si="138"/>
        <v>0</v>
      </c>
      <c r="EM138" s="42">
        <f t="shared" si="139"/>
        <v>0</v>
      </c>
      <c r="EN138" s="42">
        <f t="shared" si="140"/>
        <v>0</v>
      </c>
      <c r="EO138" s="42">
        <f t="shared" si="141"/>
        <v>0</v>
      </c>
      <c r="EP138" s="42">
        <f t="shared" si="142"/>
        <v>0</v>
      </c>
      <c r="EQ138" s="42">
        <f t="shared" si="124"/>
        <v>0</v>
      </c>
      <c r="ER138" s="42">
        <f t="shared" si="125"/>
        <v>0</v>
      </c>
      <c r="ES138" s="42">
        <f t="shared" si="126"/>
        <v>0</v>
      </c>
      <c r="ET138" s="42">
        <f t="shared" si="127"/>
        <v>0</v>
      </c>
      <c r="EU138" s="42">
        <f t="shared" si="128"/>
        <v>0</v>
      </c>
      <c r="EV138" s="42">
        <f t="shared" si="129"/>
        <v>0</v>
      </c>
      <c r="EW138" s="42">
        <f t="shared" si="130"/>
        <v>0</v>
      </c>
      <c r="EX138" s="42">
        <f t="shared" si="131"/>
        <v>0</v>
      </c>
      <c r="EY138" s="42">
        <f t="shared" si="132"/>
        <v>0</v>
      </c>
      <c r="EZ138" s="42">
        <f t="shared" si="133"/>
        <v>0</v>
      </c>
      <c r="FA138" s="63">
        <f t="shared" si="134"/>
        <v>0</v>
      </c>
      <c r="FB138" s="59">
        <f t="shared" si="168"/>
        <v>0</v>
      </c>
      <c r="FC138" s="55">
        <f t="shared" si="169"/>
        <v>0</v>
      </c>
      <c r="FD138" s="55">
        <f t="shared" si="169"/>
        <v>0</v>
      </c>
      <c r="FE138" s="55">
        <f t="shared" si="169"/>
        <v>0</v>
      </c>
      <c r="FF138" s="55">
        <f t="shared" si="143"/>
        <v>0</v>
      </c>
      <c r="FG138" s="55">
        <f t="shared" si="143"/>
        <v>0</v>
      </c>
      <c r="FH138" s="55">
        <f t="shared" si="143"/>
        <v>0</v>
      </c>
      <c r="FI138" s="55">
        <f t="shared" si="143"/>
        <v>0</v>
      </c>
      <c r="FJ138" s="55">
        <f t="shared" si="144"/>
        <v>0</v>
      </c>
      <c r="FK138" s="57">
        <f t="shared" si="144"/>
        <v>0</v>
      </c>
      <c r="FL138" s="41">
        <f t="shared" si="170"/>
        <v>0</v>
      </c>
      <c r="FM138" s="42">
        <f t="shared" si="171"/>
        <v>0</v>
      </c>
      <c r="FN138" s="42">
        <f t="shared" si="171"/>
        <v>0</v>
      </c>
      <c r="FO138" s="42">
        <f t="shared" si="171"/>
        <v>0</v>
      </c>
      <c r="FP138" s="42">
        <f t="shared" si="145"/>
        <v>0</v>
      </c>
      <c r="FQ138" s="43">
        <f t="shared" si="145"/>
        <v>0</v>
      </c>
      <c r="FR138" s="41">
        <f t="shared" si="172"/>
        <v>0</v>
      </c>
      <c r="FS138" s="42">
        <f t="shared" si="172"/>
        <v>0</v>
      </c>
      <c r="FT138" s="42">
        <f t="shared" si="172"/>
        <v>0</v>
      </c>
      <c r="FU138" s="63">
        <f t="shared" si="146"/>
        <v>0</v>
      </c>
      <c r="FV138" s="59">
        <f t="shared" si="173"/>
        <v>0</v>
      </c>
      <c r="FW138" s="55">
        <f t="shared" si="174"/>
        <v>0</v>
      </c>
      <c r="FX138" s="42"/>
      <c r="FY138" s="43"/>
      <c r="FZ138" s="162"/>
      <c r="GA138" s="44">
        <f t="shared" si="175"/>
        <v>0</v>
      </c>
      <c r="GB138" s="167">
        <f t="shared" si="176"/>
        <v>0</v>
      </c>
      <c r="GC138" s="167">
        <f t="shared" si="177"/>
        <v>0</v>
      </c>
      <c r="GD138" s="167">
        <f t="shared" si="178"/>
        <v>0</v>
      </c>
      <c r="GE138" s="167">
        <f t="shared" si="179"/>
        <v>0</v>
      </c>
      <c r="GF138" s="169">
        <f t="shared" si="180"/>
        <v>0</v>
      </c>
      <c r="GG138" s="165">
        <f t="shared" si="181"/>
        <v>0</v>
      </c>
      <c r="GH138" s="167">
        <f t="shared" si="182"/>
        <v>0</v>
      </c>
      <c r="GI138" s="167">
        <f t="shared" si="183"/>
        <v>0</v>
      </c>
      <c r="GJ138" s="169">
        <f t="shared" si="184"/>
        <v>0</v>
      </c>
      <c r="GK138" s="165"/>
      <c r="GL138" s="45"/>
      <c r="GM138" s="42"/>
      <c r="GN138" s="42"/>
      <c r="GO138" s="42"/>
      <c r="GP138" s="43"/>
      <c r="GQ138" s="235"/>
      <c r="GR138" s="152">
        <f t="shared" si="185"/>
        <v>0</v>
      </c>
      <c r="GS138" s="155">
        <f t="shared" si="186"/>
        <v>0</v>
      </c>
      <c r="GT138" s="157">
        <f t="shared" si="187"/>
        <v>0</v>
      </c>
      <c r="GU138" s="158">
        <f t="shared" si="188"/>
        <v>0</v>
      </c>
      <c r="GV138" s="238"/>
      <c r="GW138" s="241"/>
    </row>
    <row r="139" spans="1:205" s="30" customFormat="1" ht="18" customHeight="1" x14ac:dyDescent="0.25">
      <c r="A139" s="31">
        <v>134</v>
      </c>
      <c r="B139" s="32"/>
      <c r="C139" s="33"/>
      <c r="D139" s="33"/>
      <c r="E139" s="33"/>
      <c r="F139" s="33"/>
      <c r="G139" s="148"/>
      <c r="H139" s="64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2"/>
      <c r="T139" s="42"/>
      <c r="U139" s="42"/>
      <c r="V139" s="42"/>
      <c r="W139" s="42"/>
      <c r="X139" s="42"/>
      <c r="Y139" s="42"/>
      <c r="Z139" s="42"/>
      <c r="AA139" s="42"/>
      <c r="AB139" s="65"/>
      <c r="AC139" s="65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2"/>
      <c r="AP139" s="42"/>
      <c r="AQ139" s="42"/>
      <c r="AR139" s="42"/>
      <c r="AS139" s="42"/>
      <c r="AT139" s="42"/>
      <c r="AU139" s="42"/>
      <c r="AV139" s="65"/>
      <c r="AW139" s="65"/>
      <c r="AX139" s="65"/>
      <c r="AY139" s="65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2"/>
      <c r="BL139" s="42"/>
      <c r="BM139" s="42"/>
      <c r="BN139" s="42"/>
      <c r="BO139" s="42"/>
      <c r="BP139" s="65"/>
      <c r="BQ139" s="65"/>
      <c r="BR139" s="65"/>
      <c r="BS139" s="65"/>
      <c r="BT139" s="65"/>
      <c r="BU139" s="65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2"/>
      <c r="CH139" s="42"/>
      <c r="CI139" s="42"/>
      <c r="CJ139" s="65"/>
      <c r="CK139" s="65"/>
      <c r="CL139" s="65"/>
      <c r="CM139" s="65"/>
      <c r="CN139" s="65"/>
      <c r="CO139" s="65"/>
      <c r="CP139" s="65"/>
      <c r="CQ139" s="65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6"/>
      <c r="DN139" s="54">
        <f t="shared" si="147"/>
        <v>0</v>
      </c>
      <c r="DO139" s="55">
        <f t="shared" si="148"/>
        <v>0</v>
      </c>
      <c r="DP139" s="55">
        <f t="shared" si="149"/>
        <v>0</v>
      </c>
      <c r="DQ139" s="55">
        <f t="shared" si="150"/>
        <v>0</v>
      </c>
      <c r="DR139" s="55">
        <f t="shared" si="151"/>
        <v>0</v>
      </c>
      <c r="DS139" s="55">
        <f t="shared" si="152"/>
        <v>0</v>
      </c>
      <c r="DT139" s="55">
        <f t="shared" si="153"/>
        <v>0</v>
      </c>
      <c r="DU139" s="55">
        <f t="shared" si="154"/>
        <v>0</v>
      </c>
      <c r="DV139" s="55">
        <f t="shared" si="155"/>
        <v>0</v>
      </c>
      <c r="DW139" s="55">
        <f t="shared" si="156"/>
        <v>0</v>
      </c>
      <c r="DX139" s="55">
        <f t="shared" si="157"/>
        <v>0</v>
      </c>
      <c r="DY139" s="55">
        <f t="shared" si="158"/>
        <v>0</v>
      </c>
      <c r="DZ139" s="55">
        <f t="shared" si="159"/>
        <v>0</v>
      </c>
      <c r="EA139" s="55">
        <f t="shared" si="160"/>
        <v>0</v>
      </c>
      <c r="EB139" s="55">
        <f t="shared" si="161"/>
        <v>0</v>
      </c>
      <c r="EC139" s="55">
        <f t="shared" si="162"/>
        <v>0</v>
      </c>
      <c r="ED139" s="55">
        <f t="shared" si="163"/>
        <v>0</v>
      </c>
      <c r="EE139" s="55">
        <f t="shared" si="164"/>
        <v>0</v>
      </c>
      <c r="EF139" s="55">
        <f t="shared" si="165"/>
        <v>0</v>
      </c>
      <c r="EG139" s="56">
        <f t="shared" si="166"/>
        <v>0</v>
      </c>
      <c r="EH139" s="41">
        <f t="shared" si="167"/>
        <v>0</v>
      </c>
      <c r="EI139" s="42">
        <f t="shared" si="135"/>
        <v>0</v>
      </c>
      <c r="EJ139" s="42">
        <f t="shared" si="136"/>
        <v>0</v>
      </c>
      <c r="EK139" s="42">
        <f t="shared" si="137"/>
        <v>0</v>
      </c>
      <c r="EL139" s="42">
        <f t="shared" si="138"/>
        <v>0</v>
      </c>
      <c r="EM139" s="42">
        <f t="shared" si="139"/>
        <v>0</v>
      </c>
      <c r="EN139" s="42">
        <f t="shared" si="140"/>
        <v>0</v>
      </c>
      <c r="EO139" s="42">
        <f t="shared" si="141"/>
        <v>0</v>
      </c>
      <c r="EP139" s="42">
        <f t="shared" si="142"/>
        <v>0</v>
      </c>
      <c r="EQ139" s="42">
        <f t="shared" si="124"/>
        <v>0</v>
      </c>
      <c r="ER139" s="42">
        <f t="shared" si="125"/>
        <v>0</v>
      </c>
      <c r="ES139" s="42">
        <f t="shared" si="126"/>
        <v>0</v>
      </c>
      <c r="ET139" s="42">
        <f t="shared" si="127"/>
        <v>0</v>
      </c>
      <c r="EU139" s="42">
        <f t="shared" si="128"/>
        <v>0</v>
      </c>
      <c r="EV139" s="42">
        <f t="shared" si="129"/>
        <v>0</v>
      </c>
      <c r="EW139" s="42">
        <f t="shared" si="130"/>
        <v>0</v>
      </c>
      <c r="EX139" s="42">
        <f t="shared" si="131"/>
        <v>0</v>
      </c>
      <c r="EY139" s="42">
        <f t="shared" si="132"/>
        <v>0</v>
      </c>
      <c r="EZ139" s="42">
        <f t="shared" si="133"/>
        <v>0</v>
      </c>
      <c r="FA139" s="63">
        <f t="shared" si="134"/>
        <v>0</v>
      </c>
      <c r="FB139" s="59">
        <f t="shared" si="168"/>
        <v>0</v>
      </c>
      <c r="FC139" s="55">
        <f t="shared" si="169"/>
        <v>0</v>
      </c>
      <c r="FD139" s="55">
        <f t="shared" si="169"/>
        <v>0</v>
      </c>
      <c r="FE139" s="55">
        <f t="shared" si="169"/>
        <v>0</v>
      </c>
      <c r="FF139" s="55">
        <f t="shared" si="143"/>
        <v>0</v>
      </c>
      <c r="FG139" s="55">
        <f t="shared" si="143"/>
        <v>0</v>
      </c>
      <c r="FH139" s="55">
        <f t="shared" si="143"/>
        <v>0</v>
      </c>
      <c r="FI139" s="55">
        <f t="shared" si="143"/>
        <v>0</v>
      </c>
      <c r="FJ139" s="55">
        <f t="shared" si="144"/>
        <v>0</v>
      </c>
      <c r="FK139" s="57">
        <f t="shared" si="144"/>
        <v>0</v>
      </c>
      <c r="FL139" s="41">
        <f t="shared" si="170"/>
        <v>0</v>
      </c>
      <c r="FM139" s="42">
        <f t="shared" si="171"/>
        <v>0</v>
      </c>
      <c r="FN139" s="42">
        <f t="shared" si="171"/>
        <v>0</v>
      </c>
      <c r="FO139" s="42">
        <f t="shared" si="171"/>
        <v>0</v>
      </c>
      <c r="FP139" s="42">
        <f t="shared" si="145"/>
        <v>0</v>
      </c>
      <c r="FQ139" s="43">
        <f t="shared" si="145"/>
        <v>0</v>
      </c>
      <c r="FR139" s="41">
        <f t="shared" si="172"/>
        <v>0</v>
      </c>
      <c r="FS139" s="42">
        <f t="shared" si="172"/>
        <v>0</v>
      </c>
      <c r="FT139" s="42">
        <f t="shared" si="172"/>
        <v>0</v>
      </c>
      <c r="FU139" s="63">
        <f t="shared" si="146"/>
        <v>0</v>
      </c>
      <c r="FV139" s="59">
        <f t="shared" si="173"/>
        <v>0</v>
      </c>
      <c r="FW139" s="55">
        <f t="shared" si="174"/>
        <v>0</v>
      </c>
      <c r="FX139" s="42"/>
      <c r="FY139" s="43"/>
      <c r="FZ139" s="162"/>
      <c r="GA139" s="44">
        <f t="shared" si="175"/>
        <v>0</v>
      </c>
      <c r="GB139" s="167">
        <f t="shared" si="176"/>
        <v>0</v>
      </c>
      <c r="GC139" s="167">
        <f t="shared" si="177"/>
        <v>0</v>
      </c>
      <c r="GD139" s="167">
        <f t="shared" si="178"/>
        <v>0</v>
      </c>
      <c r="GE139" s="167">
        <f t="shared" si="179"/>
        <v>0</v>
      </c>
      <c r="GF139" s="169">
        <f t="shared" si="180"/>
        <v>0</v>
      </c>
      <c r="GG139" s="165">
        <f t="shared" si="181"/>
        <v>0</v>
      </c>
      <c r="GH139" s="167">
        <f t="shared" si="182"/>
        <v>0</v>
      </c>
      <c r="GI139" s="167">
        <f t="shared" si="183"/>
        <v>0</v>
      </c>
      <c r="GJ139" s="169">
        <f t="shared" si="184"/>
        <v>0</v>
      </c>
      <c r="GK139" s="165"/>
      <c r="GL139" s="45"/>
      <c r="GM139" s="42"/>
      <c r="GN139" s="42"/>
      <c r="GO139" s="42"/>
      <c r="GP139" s="43"/>
      <c r="GQ139" s="235"/>
      <c r="GR139" s="152">
        <f t="shared" si="185"/>
        <v>0</v>
      </c>
      <c r="GS139" s="155">
        <f t="shared" si="186"/>
        <v>0</v>
      </c>
      <c r="GT139" s="157">
        <f t="shared" si="187"/>
        <v>0</v>
      </c>
      <c r="GU139" s="158">
        <f t="shared" si="188"/>
        <v>0</v>
      </c>
      <c r="GV139" s="238"/>
      <c r="GW139" s="241"/>
    </row>
    <row r="140" spans="1:205" s="30" customFormat="1" ht="18" customHeight="1" x14ac:dyDescent="0.25">
      <c r="A140" s="31">
        <v>135</v>
      </c>
      <c r="B140" s="32"/>
      <c r="C140" s="33"/>
      <c r="D140" s="33"/>
      <c r="E140" s="33"/>
      <c r="F140" s="33"/>
      <c r="G140" s="148"/>
      <c r="H140" s="64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2"/>
      <c r="T140" s="42"/>
      <c r="U140" s="42"/>
      <c r="V140" s="42"/>
      <c r="W140" s="42"/>
      <c r="X140" s="42"/>
      <c r="Y140" s="42"/>
      <c r="Z140" s="42"/>
      <c r="AA140" s="42"/>
      <c r="AB140" s="65"/>
      <c r="AC140" s="65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2"/>
      <c r="AP140" s="42"/>
      <c r="AQ140" s="42"/>
      <c r="AR140" s="42"/>
      <c r="AS140" s="42"/>
      <c r="AT140" s="42"/>
      <c r="AU140" s="42"/>
      <c r="AV140" s="65"/>
      <c r="AW140" s="65"/>
      <c r="AX140" s="65"/>
      <c r="AY140" s="65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2"/>
      <c r="BL140" s="42"/>
      <c r="BM140" s="42"/>
      <c r="BN140" s="42"/>
      <c r="BO140" s="42"/>
      <c r="BP140" s="65"/>
      <c r="BQ140" s="65"/>
      <c r="BR140" s="65"/>
      <c r="BS140" s="65"/>
      <c r="BT140" s="65"/>
      <c r="BU140" s="65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2"/>
      <c r="CH140" s="42"/>
      <c r="CI140" s="42"/>
      <c r="CJ140" s="65"/>
      <c r="CK140" s="65"/>
      <c r="CL140" s="65"/>
      <c r="CM140" s="65"/>
      <c r="CN140" s="65"/>
      <c r="CO140" s="65"/>
      <c r="CP140" s="65"/>
      <c r="CQ140" s="65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6"/>
      <c r="DN140" s="54">
        <f t="shared" si="147"/>
        <v>0</v>
      </c>
      <c r="DO140" s="55">
        <f t="shared" si="148"/>
        <v>0</v>
      </c>
      <c r="DP140" s="55">
        <f t="shared" si="149"/>
        <v>0</v>
      </c>
      <c r="DQ140" s="55">
        <f t="shared" si="150"/>
        <v>0</v>
      </c>
      <c r="DR140" s="55">
        <f t="shared" si="151"/>
        <v>0</v>
      </c>
      <c r="DS140" s="55">
        <f t="shared" si="152"/>
        <v>0</v>
      </c>
      <c r="DT140" s="55">
        <f t="shared" si="153"/>
        <v>0</v>
      </c>
      <c r="DU140" s="55">
        <f t="shared" si="154"/>
        <v>0</v>
      </c>
      <c r="DV140" s="55">
        <f t="shared" si="155"/>
        <v>0</v>
      </c>
      <c r="DW140" s="55">
        <f t="shared" si="156"/>
        <v>0</v>
      </c>
      <c r="DX140" s="55">
        <f t="shared" si="157"/>
        <v>0</v>
      </c>
      <c r="DY140" s="55">
        <f t="shared" si="158"/>
        <v>0</v>
      </c>
      <c r="DZ140" s="55">
        <f t="shared" si="159"/>
        <v>0</v>
      </c>
      <c r="EA140" s="55">
        <f t="shared" si="160"/>
        <v>0</v>
      </c>
      <c r="EB140" s="55">
        <f t="shared" si="161"/>
        <v>0</v>
      </c>
      <c r="EC140" s="55">
        <f t="shared" si="162"/>
        <v>0</v>
      </c>
      <c r="ED140" s="55">
        <f t="shared" si="163"/>
        <v>0</v>
      </c>
      <c r="EE140" s="55">
        <f t="shared" si="164"/>
        <v>0</v>
      </c>
      <c r="EF140" s="55">
        <f t="shared" si="165"/>
        <v>0</v>
      </c>
      <c r="EG140" s="56">
        <f t="shared" si="166"/>
        <v>0</v>
      </c>
      <c r="EH140" s="41">
        <f t="shared" si="167"/>
        <v>0</v>
      </c>
      <c r="EI140" s="42">
        <f t="shared" si="135"/>
        <v>0</v>
      </c>
      <c r="EJ140" s="42">
        <f t="shared" si="136"/>
        <v>0</v>
      </c>
      <c r="EK140" s="42">
        <f t="shared" si="137"/>
        <v>0</v>
      </c>
      <c r="EL140" s="42">
        <f t="shared" si="138"/>
        <v>0</v>
      </c>
      <c r="EM140" s="42">
        <f t="shared" si="139"/>
        <v>0</v>
      </c>
      <c r="EN140" s="42">
        <f t="shared" si="140"/>
        <v>0</v>
      </c>
      <c r="EO140" s="42">
        <f t="shared" si="141"/>
        <v>0</v>
      </c>
      <c r="EP140" s="42">
        <f t="shared" si="142"/>
        <v>0</v>
      </c>
      <c r="EQ140" s="42">
        <f t="shared" si="124"/>
        <v>0</v>
      </c>
      <c r="ER140" s="42">
        <f t="shared" si="125"/>
        <v>0</v>
      </c>
      <c r="ES140" s="42">
        <f t="shared" si="126"/>
        <v>0</v>
      </c>
      <c r="ET140" s="42">
        <f t="shared" si="127"/>
        <v>0</v>
      </c>
      <c r="EU140" s="42">
        <f t="shared" si="128"/>
        <v>0</v>
      </c>
      <c r="EV140" s="42">
        <f t="shared" si="129"/>
        <v>0</v>
      </c>
      <c r="EW140" s="42">
        <f t="shared" si="130"/>
        <v>0</v>
      </c>
      <c r="EX140" s="42">
        <f t="shared" si="131"/>
        <v>0</v>
      </c>
      <c r="EY140" s="42">
        <f t="shared" si="132"/>
        <v>0</v>
      </c>
      <c r="EZ140" s="42">
        <f t="shared" si="133"/>
        <v>0</v>
      </c>
      <c r="FA140" s="63">
        <f t="shared" si="134"/>
        <v>0</v>
      </c>
      <c r="FB140" s="59">
        <f t="shared" si="168"/>
        <v>0</v>
      </c>
      <c r="FC140" s="55">
        <f t="shared" si="169"/>
        <v>0</v>
      </c>
      <c r="FD140" s="55">
        <f t="shared" si="169"/>
        <v>0</v>
      </c>
      <c r="FE140" s="55">
        <f t="shared" si="169"/>
        <v>0</v>
      </c>
      <c r="FF140" s="55">
        <f t="shared" si="143"/>
        <v>0</v>
      </c>
      <c r="FG140" s="55">
        <f t="shared" si="143"/>
        <v>0</v>
      </c>
      <c r="FH140" s="55">
        <f t="shared" si="143"/>
        <v>0</v>
      </c>
      <c r="FI140" s="55">
        <f t="shared" si="143"/>
        <v>0</v>
      </c>
      <c r="FJ140" s="55">
        <f t="shared" si="144"/>
        <v>0</v>
      </c>
      <c r="FK140" s="57">
        <f t="shared" si="144"/>
        <v>0</v>
      </c>
      <c r="FL140" s="41">
        <f t="shared" si="170"/>
        <v>0</v>
      </c>
      <c r="FM140" s="42">
        <f t="shared" si="171"/>
        <v>0</v>
      </c>
      <c r="FN140" s="42">
        <f t="shared" si="171"/>
        <v>0</v>
      </c>
      <c r="FO140" s="42">
        <f t="shared" si="171"/>
        <v>0</v>
      </c>
      <c r="FP140" s="42">
        <f t="shared" si="145"/>
        <v>0</v>
      </c>
      <c r="FQ140" s="43">
        <f t="shared" si="145"/>
        <v>0</v>
      </c>
      <c r="FR140" s="41">
        <f t="shared" si="172"/>
        <v>0</v>
      </c>
      <c r="FS140" s="42">
        <f t="shared" si="172"/>
        <v>0</v>
      </c>
      <c r="FT140" s="42">
        <f t="shared" si="172"/>
        <v>0</v>
      </c>
      <c r="FU140" s="63">
        <f t="shared" si="146"/>
        <v>0</v>
      </c>
      <c r="FV140" s="59">
        <f t="shared" si="173"/>
        <v>0</v>
      </c>
      <c r="FW140" s="55">
        <f t="shared" si="174"/>
        <v>0</v>
      </c>
      <c r="FX140" s="42"/>
      <c r="FY140" s="43"/>
      <c r="FZ140" s="162"/>
      <c r="GA140" s="44">
        <f t="shared" si="175"/>
        <v>0</v>
      </c>
      <c r="GB140" s="167">
        <f t="shared" si="176"/>
        <v>0</v>
      </c>
      <c r="GC140" s="167">
        <f t="shared" si="177"/>
        <v>0</v>
      </c>
      <c r="GD140" s="167">
        <f t="shared" si="178"/>
        <v>0</v>
      </c>
      <c r="GE140" s="167">
        <f t="shared" si="179"/>
        <v>0</v>
      </c>
      <c r="GF140" s="169">
        <f t="shared" si="180"/>
        <v>0</v>
      </c>
      <c r="GG140" s="165">
        <f t="shared" si="181"/>
        <v>0</v>
      </c>
      <c r="GH140" s="167">
        <f t="shared" si="182"/>
        <v>0</v>
      </c>
      <c r="GI140" s="167">
        <f t="shared" si="183"/>
        <v>0</v>
      </c>
      <c r="GJ140" s="169">
        <f t="shared" si="184"/>
        <v>0</v>
      </c>
      <c r="GK140" s="165"/>
      <c r="GL140" s="45"/>
      <c r="GM140" s="42"/>
      <c r="GN140" s="42"/>
      <c r="GO140" s="42"/>
      <c r="GP140" s="43"/>
      <c r="GQ140" s="235"/>
      <c r="GR140" s="152">
        <f t="shared" si="185"/>
        <v>0</v>
      </c>
      <c r="GS140" s="155">
        <f t="shared" si="186"/>
        <v>0</v>
      </c>
      <c r="GT140" s="157">
        <f t="shared" si="187"/>
        <v>0</v>
      </c>
      <c r="GU140" s="158">
        <f t="shared" si="188"/>
        <v>0</v>
      </c>
      <c r="GV140" s="238"/>
      <c r="GW140" s="241"/>
    </row>
    <row r="141" spans="1:205" s="30" customFormat="1" ht="18" customHeight="1" x14ac:dyDescent="0.25">
      <c r="A141" s="31">
        <v>136</v>
      </c>
      <c r="B141" s="32"/>
      <c r="C141" s="33"/>
      <c r="D141" s="33"/>
      <c r="E141" s="33"/>
      <c r="F141" s="33"/>
      <c r="G141" s="148"/>
      <c r="H141" s="64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2"/>
      <c r="T141" s="42"/>
      <c r="U141" s="42"/>
      <c r="V141" s="42"/>
      <c r="W141" s="42"/>
      <c r="X141" s="42"/>
      <c r="Y141" s="42"/>
      <c r="Z141" s="42"/>
      <c r="AA141" s="42"/>
      <c r="AB141" s="65"/>
      <c r="AC141" s="65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2"/>
      <c r="AP141" s="42"/>
      <c r="AQ141" s="42"/>
      <c r="AR141" s="42"/>
      <c r="AS141" s="42"/>
      <c r="AT141" s="42"/>
      <c r="AU141" s="42"/>
      <c r="AV141" s="65"/>
      <c r="AW141" s="65"/>
      <c r="AX141" s="65"/>
      <c r="AY141" s="65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2"/>
      <c r="BL141" s="42"/>
      <c r="BM141" s="42"/>
      <c r="BN141" s="42"/>
      <c r="BO141" s="42"/>
      <c r="BP141" s="65"/>
      <c r="BQ141" s="65"/>
      <c r="BR141" s="65"/>
      <c r="BS141" s="65"/>
      <c r="BT141" s="65"/>
      <c r="BU141" s="65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2"/>
      <c r="CH141" s="42"/>
      <c r="CI141" s="42"/>
      <c r="CJ141" s="65"/>
      <c r="CK141" s="65"/>
      <c r="CL141" s="65"/>
      <c r="CM141" s="65"/>
      <c r="CN141" s="65"/>
      <c r="CO141" s="65"/>
      <c r="CP141" s="65"/>
      <c r="CQ141" s="65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6"/>
      <c r="DN141" s="54">
        <f t="shared" si="147"/>
        <v>0</v>
      </c>
      <c r="DO141" s="55">
        <f t="shared" si="148"/>
        <v>0</v>
      </c>
      <c r="DP141" s="55">
        <f t="shared" si="149"/>
        <v>0</v>
      </c>
      <c r="DQ141" s="55">
        <f t="shared" si="150"/>
        <v>0</v>
      </c>
      <c r="DR141" s="55">
        <f t="shared" si="151"/>
        <v>0</v>
      </c>
      <c r="DS141" s="55">
        <f t="shared" si="152"/>
        <v>0</v>
      </c>
      <c r="DT141" s="55">
        <f t="shared" si="153"/>
        <v>0</v>
      </c>
      <c r="DU141" s="55">
        <f t="shared" si="154"/>
        <v>0</v>
      </c>
      <c r="DV141" s="55">
        <f t="shared" si="155"/>
        <v>0</v>
      </c>
      <c r="DW141" s="55">
        <f t="shared" si="156"/>
        <v>0</v>
      </c>
      <c r="DX141" s="55">
        <f t="shared" si="157"/>
        <v>0</v>
      </c>
      <c r="DY141" s="55">
        <f t="shared" si="158"/>
        <v>0</v>
      </c>
      <c r="DZ141" s="55">
        <f t="shared" si="159"/>
        <v>0</v>
      </c>
      <c r="EA141" s="55">
        <f t="shared" si="160"/>
        <v>0</v>
      </c>
      <c r="EB141" s="55">
        <f t="shared" si="161"/>
        <v>0</v>
      </c>
      <c r="EC141" s="55">
        <f t="shared" si="162"/>
        <v>0</v>
      </c>
      <c r="ED141" s="55">
        <f t="shared" si="163"/>
        <v>0</v>
      </c>
      <c r="EE141" s="55">
        <f t="shared" si="164"/>
        <v>0</v>
      </c>
      <c r="EF141" s="55">
        <f t="shared" si="165"/>
        <v>0</v>
      </c>
      <c r="EG141" s="56">
        <f t="shared" si="166"/>
        <v>0</v>
      </c>
      <c r="EH141" s="41">
        <f t="shared" si="167"/>
        <v>0</v>
      </c>
      <c r="EI141" s="42">
        <f t="shared" si="135"/>
        <v>0</v>
      </c>
      <c r="EJ141" s="42">
        <f t="shared" si="136"/>
        <v>0</v>
      </c>
      <c r="EK141" s="42">
        <f t="shared" si="137"/>
        <v>0</v>
      </c>
      <c r="EL141" s="42">
        <f t="shared" si="138"/>
        <v>0</v>
      </c>
      <c r="EM141" s="42">
        <f t="shared" si="139"/>
        <v>0</v>
      </c>
      <c r="EN141" s="42">
        <f t="shared" si="140"/>
        <v>0</v>
      </c>
      <c r="EO141" s="42">
        <f t="shared" si="141"/>
        <v>0</v>
      </c>
      <c r="EP141" s="42">
        <f t="shared" si="142"/>
        <v>0</v>
      </c>
      <c r="EQ141" s="42">
        <f t="shared" si="124"/>
        <v>0</v>
      </c>
      <c r="ER141" s="42">
        <f t="shared" si="125"/>
        <v>0</v>
      </c>
      <c r="ES141" s="42">
        <f t="shared" si="126"/>
        <v>0</v>
      </c>
      <c r="ET141" s="42">
        <f t="shared" si="127"/>
        <v>0</v>
      </c>
      <c r="EU141" s="42">
        <f t="shared" si="128"/>
        <v>0</v>
      </c>
      <c r="EV141" s="42">
        <f t="shared" si="129"/>
        <v>0</v>
      </c>
      <c r="EW141" s="42">
        <f t="shared" si="130"/>
        <v>0</v>
      </c>
      <c r="EX141" s="42">
        <f t="shared" si="131"/>
        <v>0</v>
      </c>
      <c r="EY141" s="42">
        <f t="shared" si="132"/>
        <v>0</v>
      </c>
      <c r="EZ141" s="42">
        <f t="shared" si="133"/>
        <v>0</v>
      </c>
      <c r="FA141" s="63">
        <f t="shared" si="134"/>
        <v>0</v>
      </c>
      <c r="FB141" s="59">
        <f t="shared" si="168"/>
        <v>0</v>
      </c>
      <c r="FC141" s="55">
        <f t="shared" si="169"/>
        <v>0</v>
      </c>
      <c r="FD141" s="55">
        <f t="shared" si="169"/>
        <v>0</v>
      </c>
      <c r="FE141" s="55">
        <f t="shared" si="169"/>
        <v>0</v>
      </c>
      <c r="FF141" s="55">
        <f t="shared" si="143"/>
        <v>0</v>
      </c>
      <c r="FG141" s="55">
        <f t="shared" si="143"/>
        <v>0</v>
      </c>
      <c r="FH141" s="55">
        <f t="shared" si="143"/>
        <v>0</v>
      </c>
      <c r="FI141" s="55">
        <f t="shared" si="143"/>
        <v>0</v>
      </c>
      <c r="FJ141" s="55">
        <f t="shared" si="144"/>
        <v>0</v>
      </c>
      <c r="FK141" s="57">
        <f t="shared" si="144"/>
        <v>0</v>
      </c>
      <c r="FL141" s="41">
        <f t="shared" si="170"/>
        <v>0</v>
      </c>
      <c r="FM141" s="42">
        <f t="shared" si="171"/>
        <v>0</v>
      </c>
      <c r="FN141" s="42">
        <f t="shared" si="171"/>
        <v>0</v>
      </c>
      <c r="FO141" s="42">
        <f t="shared" si="171"/>
        <v>0</v>
      </c>
      <c r="FP141" s="42">
        <f t="shared" si="145"/>
        <v>0</v>
      </c>
      <c r="FQ141" s="43">
        <f t="shared" si="145"/>
        <v>0</v>
      </c>
      <c r="FR141" s="41">
        <f t="shared" si="172"/>
        <v>0</v>
      </c>
      <c r="FS141" s="42">
        <f t="shared" si="172"/>
        <v>0</v>
      </c>
      <c r="FT141" s="42">
        <f t="shared" si="172"/>
        <v>0</v>
      </c>
      <c r="FU141" s="63">
        <f t="shared" si="146"/>
        <v>0</v>
      </c>
      <c r="FV141" s="59">
        <f t="shared" si="173"/>
        <v>0</v>
      </c>
      <c r="FW141" s="55">
        <f t="shared" si="174"/>
        <v>0</v>
      </c>
      <c r="FX141" s="42"/>
      <c r="FY141" s="43"/>
      <c r="FZ141" s="162"/>
      <c r="GA141" s="44">
        <f t="shared" si="175"/>
        <v>0</v>
      </c>
      <c r="GB141" s="167">
        <f t="shared" si="176"/>
        <v>0</v>
      </c>
      <c r="GC141" s="167">
        <f t="shared" si="177"/>
        <v>0</v>
      </c>
      <c r="GD141" s="167">
        <f t="shared" si="178"/>
        <v>0</v>
      </c>
      <c r="GE141" s="167">
        <f t="shared" si="179"/>
        <v>0</v>
      </c>
      <c r="GF141" s="169">
        <f t="shared" si="180"/>
        <v>0</v>
      </c>
      <c r="GG141" s="165">
        <f t="shared" si="181"/>
        <v>0</v>
      </c>
      <c r="GH141" s="167">
        <f t="shared" si="182"/>
        <v>0</v>
      </c>
      <c r="GI141" s="167">
        <f t="shared" si="183"/>
        <v>0</v>
      </c>
      <c r="GJ141" s="169">
        <f t="shared" si="184"/>
        <v>0</v>
      </c>
      <c r="GK141" s="165"/>
      <c r="GL141" s="45"/>
      <c r="GM141" s="42"/>
      <c r="GN141" s="42"/>
      <c r="GO141" s="42"/>
      <c r="GP141" s="43"/>
      <c r="GQ141" s="235"/>
      <c r="GR141" s="152">
        <f t="shared" si="185"/>
        <v>0</v>
      </c>
      <c r="GS141" s="155">
        <f t="shared" si="186"/>
        <v>0</v>
      </c>
      <c r="GT141" s="157">
        <f t="shared" si="187"/>
        <v>0</v>
      </c>
      <c r="GU141" s="158">
        <f t="shared" si="188"/>
        <v>0</v>
      </c>
      <c r="GV141" s="238"/>
      <c r="GW141" s="241"/>
    </row>
    <row r="142" spans="1:205" s="30" customFormat="1" ht="18" customHeight="1" x14ac:dyDescent="0.25">
      <c r="A142" s="31">
        <v>137</v>
      </c>
      <c r="B142" s="32"/>
      <c r="C142" s="33"/>
      <c r="D142" s="33"/>
      <c r="E142" s="33"/>
      <c r="F142" s="33"/>
      <c r="G142" s="148"/>
      <c r="H142" s="64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2"/>
      <c r="T142" s="42"/>
      <c r="U142" s="42"/>
      <c r="V142" s="42"/>
      <c r="W142" s="42"/>
      <c r="X142" s="42"/>
      <c r="Y142" s="42"/>
      <c r="Z142" s="42"/>
      <c r="AA142" s="42"/>
      <c r="AB142" s="65"/>
      <c r="AC142" s="65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2"/>
      <c r="AP142" s="42"/>
      <c r="AQ142" s="42"/>
      <c r="AR142" s="42"/>
      <c r="AS142" s="42"/>
      <c r="AT142" s="42"/>
      <c r="AU142" s="42"/>
      <c r="AV142" s="65"/>
      <c r="AW142" s="65"/>
      <c r="AX142" s="65"/>
      <c r="AY142" s="65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2"/>
      <c r="BL142" s="42"/>
      <c r="BM142" s="42"/>
      <c r="BN142" s="42"/>
      <c r="BO142" s="42"/>
      <c r="BP142" s="65"/>
      <c r="BQ142" s="65"/>
      <c r="BR142" s="65"/>
      <c r="BS142" s="65"/>
      <c r="BT142" s="65"/>
      <c r="BU142" s="65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2"/>
      <c r="CH142" s="42"/>
      <c r="CI142" s="42"/>
      <c r="CJ142" s="65"/>
      <c r="CK142" s="65"/>
      <c r="CL142" s="65"/>
      <c r="CM142" s="65"/>
      <c r="CN142" s="65"/>
      <c r="CO142" s="65"/>
      <c r="CP142" s="65"/>
      <c r="CQ142" s="65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6"/>
      <c r="DN142" s="54">
        <f t="shared" si="147"/>
        <v>0</v>
      </c>
      <c r="DO142" s="55">
        <f t="shared" si="148"/>
        <v>0</v>
      </c>
      <c r="DP142" s="55">
        <f t="shared" si="149"/>
        <v>0</v>
      </c>
      <c r="DQ142" s="55">
        <f t="shared" si="150"/>
        <v>0</v>
      </c>
      <c r="DR142" s="55">
        <f t="shared" si="151"/>
        <v>0</v>
      </c>
      <c r="DS142" s="55">
        <f t="shared" si="152"/>
        <v>0</v>
      </c>
      <c r="DT142" s="55">
        <f t="shared" si="153"/>
        <v>0</v>
      </c>
      <c r="DU142" s="55">
        <f t="shared" si="154"/>
        <v>0</v>
      </c>
      <c r="DV142" s="55">
        <f t="shared" si="155"/>
        <v>0</v>
      </c>
      <c r="DW142" s="55">
        <f t="shared" si="156"/>
        <v>0</v>
      </c>
      <c r="DX142" s="55">
        <f t="shared" si="157"/>
        <v>0</v>
      </c>
      <c r="DY142" s="55">
        <f t="shared" si="158"/>
        <v>0</v>
      </c>
      <c r="DZ142" s="55">
        <f t="shared" si="159"/>
        <v>0</v>
      </c>
      <c r="EA142" s="55">
        <f t="shared" si="160"/>
        <v>0</v>
      </c>
      <c r="EB142" s="55">
        <f t="shared" si="161"/>
        <v>0</v>
      </c>
      <c r="EC142" s="55">
        <f t="shared" si="162"/>
        <v>0</v>
      </c>
      <c r="ED142" s="55">
        <f t="shared" si="163"/>
        <v>0</v>
      </c>
      <c r="EE142" s="55">
        <f t="shared" si="164"/>
        <v>0</v>
      </c>
      <c r="EF142" s="55">
        <f t="shared" si="165"/>
        <v>0</v>
      </c>
      <c r="EG142" s="56">
        <f t="shared" si="166"/>
        <v>0</v>
      </c>
      <c r="EH142" s="41">
        <f t="shared" si="167"/>
        <v>0</v>
      </c>
      <c r="EI142" s="42">
        <f t="shared" si="135"/>
        <v>0</v>
      </c>
      <c r="EJ142" s="42">
        <f t="shared" si="136"/>
        <v>0</v>
      </c>
      <c r="EK142" s="42">
        <f t="shared" si="137"/>
        <v>0</v>
      </c>
      <c r="EL142" s="42">
        <f t="shared" si="138"/>
        <v>0</v>
      </c>
      <c r="EM142" s="42">
        <f t="shared" si="139"/>
        <v>0</v>
      </c>
      <c r="EN142" s="42">
        <f t="shared" si="140"/>
        <v>0</v>
      </c>
      <c r="EO142" s="42">
        <f t="shared" si="141"/>
        <v>0</v>
      </c>
      <c r="EP142" s="42">
        <f t="shared" si="142"/>
        <v>0</v>
      </c>
      <c r="EQ142" s="42">
        <f t="shared" si="124"/>
        <v>0</v>
      </c>
      <c r="ER142" s="42">
        <f t="shared" si="125"/>
        <v>0</v>
      </c>
      <c r="ES142" s="42">
        <f t="shared" si="126"/>
        <v>0</v>
      </c>
      <c r="ET142" s="42">
        <f t="shared" si="127"/>
        <v>0</v>
      </c>
      <c r="EU142" s="42">
        <f t="shared" si="128"/>
        <v>0</v>
      </c>
      <c r="EV142" s="42">
        <f t="shared" si="129"/>
        <v>0</v>
      </c>
      <c r="EW142" s="42">
        <f t="shared" si="130"/>
        <v>0</v>
      </c>
      <c r="EX142" s="42">
        <f t="shared" si="131"/>
        <v>0</v>
      </c>
      <c r="EY142" s="42">
        <f t="shared" si="132"/>
        <v>0</v>
      </c>
      <c r="EZ142" s="42">
        <f t="shared" si="133"/>
        <v>0</v>
      </c>
      <c r="FA142" s="63">
        <f t="shared" si="134"/>
        <v>0</v>
      </c>
      <c r="FB142" s="59">
        <f t="shared" si="168"/>
        <v>0</v>
      </c>
      <c r="FC142" s="55">
        <f t="shared" si="169"/>
        <v>0</v>
      </c>
      <c r="FD142" s="55">
        <f t="shared" si="169"/>
        <v>0</v>
      </c>
      <c r="FE142" s="55">
        <f t="shared" si="169"/>
        <v>0</v>
      </c>
      <c r="FF142" s="55">
        <f t="shared" si="143"/>
        <v>0</v>
      </c>
      <c r="FG142" s="55">
        <f t="shared" si="143"/>
        <v>0</v>
      </c>
      <c r="FH142" s="55">
        <f t="shared" si="143"/>
        <v>0</v>
      </c>
      <c r="FI142" s="55">
        <f t="shared" si="143"/>
        <v>0</v>
      </c>
      <c r="FJ142" s="55">
        <f t="shared" si="144"/>
        <v>0</v>
      </c>
      <c r="FK142" s="57">
        <f t="shared" si="144"/>
        <v>0</v>
      </c>
      <c r="FL142" s="41">
        <f t="shared" si="170"/>
        <v>0</v>
      </c>
      <c r="FM142" s="42">
        <f t="shared" si="171"/>
        <v>0</v>
      </c>
      <c r="FN142" s="42">
        <f t="shared" si="171"/>
        <v>0</v>
      </c>
      <c r="FO142" s="42">
        <f t="shared" si="171"/>
        <v>0</v>
      </c>
      <c r="FP142" s="42">
        <f t="shared" si="145"/>
        <v>0</v>
      </c>
      <c r="FQ142" s="43">
        <f t="shared" si="145"/>
        <v>0</v>
      </c>
      <c r="FR142" s="41">
        <f t="shared" si="172"/>
        <v>0</v>
      </c>
      <c r="FS142" s="42">
        <f t="shared" si="172"/>
        <v>0</v>
      </c>
      <c r="FT142" s="42">
        <f t="shared" si="172"/>
        <v>0</v>
      </c>
      <c r="FU142" s="63">
        <f t="shared" si="146"/>
        <v>0</v>
      </c>
      <c r="FV142" s="59">
        <f t="shared" si="173"/>
        <v>0</v>
      </c>
      <c r="FW142" s="55">
        <f t="shared" si="174"/>
        <v>0</v>
      </c>
      <c r="FX142" s="42"/>
      <c r="FY142" s="43"/>
      <c r="FZ142" s="162"/>
      <c r="GA142" s="44">
        <f t="shared" si="175"/>
        <v>0</v>
      </c>
      <c r="GB142" s="167">
        <f t="shared" si="176"/>
        <v>0</v>
      </c>
      <c r="GC142" s="167">
        <f t="shared" si="177"/>
        <v>0</v>
      </c>
      <c r="GD142" s="167">
        <f t="shared" si="178"/>
        <v>0</v>
      </c>
      <c r="GE142" s="167">
        <f t="shared" si="179"/>
        <v>0</v>
      </c>
      <c r="GF142" s="169">
        <f t="shared" si="180"/>
        <v>0</v>
      </c>
      <c r="GG142" s="165">
        <f t="shared" si="181"/>
        <v>0</v>
      </c>
      <c r="GH142" s="167">
        <f t="shared" si="182"/>
        <v>0</v>
      </c>
      <c r="GI142" s="167">
        <f t="shared" si="183"/>
        <v>0</v>
      </c>
      <c r="GJ142" s="169">
        <f t="shared" si="184"/>
        <v>0</v>
      </c>
      <c r="GK142" s="165"/>
      <c r="GL142" s="45"/>
      <c r="GM142" s="42"/>
      <c r="GN142" s="42"/>
      <c r="GO142" s="42"/>
      <c r="GP142" s="43"/>
      <c r="GQ142" s="235"/>
      <c r="GR142" s="152">
        <f t="shared" si="185"/>
        <v>0</v>
      </c>
      <c r="GS142" s="155">
        <f t="shared" si="186"/>
        <v>0</v>
      </c>
      <c r="GT142" s="157">
        <f t="shared" si="187"/>
        <v>0</v>
      </c>
      <c r="GU142" s="158">
        <f t="shared" si="188"/>
        <v>0</v>
      </c>
      <c r="GV142" s="238"/>
      <c r="GW142" s="241"/>
    </row>
    <row r="143" spans="1:205" s="30" customFormat="1" ht="18" customHeight="1" x14ac:dyDescent="0.25">
      <c r="A143" s="31">
        <v>138</v>
      </c>
      <c r="B143" s="32"/>
      <c r="C143" s="33"/>
      <c r="D143" s="33"/>
      <c r="E143" s="33"/>
      <c r="F143" s="33"/>
      <c r="G143" s="148"/>
      <c r="H143" s="64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2"/>
      <c r="T143" s="42"/>
      <c r="U143" s="42"/>
      <c r="V143" s="42"/>
      <c r="W143" s="42"/>
      <c r="X143" s="42"/>
      <c r="Y143" s="42"/>
      <c r="Z143" s="42"/>
      <c r="AA143" s="42"/>
      <c r="AB143" s="65"/>
      <c r="AC143" s="65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2"/>
      <c r="AP143" s="42"/>
      <c r="AQ143" s="42"/>
      <c r="AR143" s="42"/>
      <c r="AS143" s="42"/>
      <c r="AT143" s="42"/>
      <c r="AU143" s="42"/>
      <c r="AV143" s="65"/>
      <c r="AW143" s="65"/>
      <c r="AX143" s="65"/>
      <c r="AY143" s="65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2"/>
      <c r="BL143" s="42"/>
      <c r="BM143" s="42"/>
      <c r="BN143" s="42"/>
      <c r="BO143" s="42"/>
      <c r="BP143" s="65"/>
      <c r="BQ143" s="65"/>
      <c r="BR143" s="65"/>
      <c r="BS143" s="65"/>
      <c r="BT143" s="65"/>
      <c r="BU143" s="65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2"/>
      <c r="CH143" s="42"/>
      <c r="CI143" s="42"/>
      <c r="CJ143" s="65"/>
      <c r="CK143" s="65"/>
      <c r="CL143" s="65"/>
      <c r="CM143" s="65"/>
      <c r="CN143" s="65"/>
      <c r="CO143" s="65"/>
      <c r="CP143" s="65"/>
      <c r="CQ143" s="65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6"/>
      <c r="DN143" s="54">
        <f t="shared" si="147"/>
        <v>0</v>
      </c>
      <c r="DO143" s="55">
        <f t="shared" si="148"/>
        <v>0</v>
      </c>
      <c r="DP143" s="55">
        <f t="shared" si="149"/>
        <v>0</v>
      </c>
      <c r="DQ143" s="55">
        <f t="shared" si="150"/>
        <v>0</v>
      </c>
      <c r="DR143" s="55">
        <f t="shared" si="151"/>
        <v>0</v>
      </c>
      <c r="DS143" s="55">
        <f t="shared" si="152"/>
        <v>0</v>
      </c>
      <c r="DT143" s="55">
        <f t="shared" si="153"/>
        <v>0</v>
      </c>
      <c r="DU143" s="55">
        <f t="shared" si="154"/>
        <v>0</v>
      </c>
      <c r="DV143" s="55">
        <f t="shared" si="155"/>
        <v>0</v>
      </c>
      <c r="DW143" s="55">
        <f t="shared" si="156"/>
        <v>0</v>
      </c>
      <c r="DX143" s="55">
        <f t="shared" si="157"/>
        <v>0</v>
      </c>
      <c r="DY143" s="55">
        <f t="shared" si="158"/>
        <v>0</v>
      </c>
      <c r="DZ143" s="55">
        <f t="shared" si="159"/>
        <v>0</v>
      </c>
      <c r="EA143" s="55">
        <f t="shared" si="160"/>
        <v>0</v>
      </c>
      <c r="EB143" s="55">
        <f t="shared" si="161"/>
        <v>0</v>
      </c>
      <c r="EC143" s="55">
        <f t="shared" si="162"/>
        <v>0</v>
      </c>
      <c r="ED143" s="55">
        <f t="shared" si="163"/>
        <v>0</v>
      </c>
      <c r="EE143" s="55">
        <f t="shared" si="164"/>
        <v>0</v>
      </c>
      <c r="EF143" s="55">
        <f t="shared" si="165"/>
        <v>0</v>
      </c>
      <c r="EG143" s="56">
        <f t="shared" si="166"/>
        <v>0</v>
      </c>
      <c r="EH143" s="41">
        <f t="shared" si="167"/>
        <v>0</v>
      </c>
      <c r="EI143" s="42">
        <f t="shared" si="135"/>
        <v>0</v>
      </c>
      <c r="EJ143" s="42">
        <f t="shared" si="136"/>
        <v>0</v>
      </c>
      <c r="EK143" s="42">
        <f t="shared" si="137"/>
        <v>0</v>
      </c>
      <c r="EL143" s="42">
        <f t="shared" si="138"/>
        <v>0</v>
      </c>
      <c r="EM143" s="42">
        <f t="shared" si="139"/>
        <v>0</v>
      </c>
      <c r="EN143" s="42">
        <f t="shared" si="140"/>
        <v>0</v>
      </c>
      <c r="EO143" s="42">
        <f t="shared" si="141"/>
        <v>0</v>
      </c>
      <c r="EP143" s="42">
        <f t="shared" si="142"/>
        <v>0</v>
      </c>
      <c r="EQ143" s="42">
        <f t="shared" si="124"/>
        <v>0</v>
      </c>
      <c r="ER143" s="42">
        <f t="shared" si="125"/>
        <v>0</v>
      </c>
      <c r="ES143" s="42">
        <f t="shared" si="126"/>
        <v>0</v>
      </c>
      <c r="ET143" s="42">
        <f t="shared" si="127"/>
        <v>0</v>
      </c>
      <c r="EU143" s="42">
        <f t="shared" si="128"/>
        <v>0</v>
      </c>
      <c r="EV143" s="42">
        <f t="shared" si="129"/>
        <v>0</v>
      </c>
      <c r="EW143" s="42">
        <f t="shared" si="130"/>
        <v>0</v>
      </c>
      <c r="EX143" s="42">
        <f t="shared" si="131"/>
        <v>0</v>
      </c>
      <c r="EY143" s="42">
        <f t="shared" si="132"/>
        <v>0</v>
      </c>
      <c r="EZ143" s="42">
        <f t="shared" si="133"/>
        <v>0</v>
      </c>
      <c r="FA143" s="63">
        <f t="shared" si="134"/>
        <v>0</v>
      </c>
      <c r="FB143" s="59">
        <f t="shared" si="168"/>
        <v>0</v>
      </c>
      <c r="FC143" s="55">
        <f t="shared" si="169"/>
        <v>0</v>
      </c>
      <c r="FD143" s="55">
        <f t="shared" si="169"/>
        <v>0</v>
      </c>
      <c r="FE143" s="55">
        <f t="shared" si="169"/>
        <v>0</v>
      </c>
      <c r="FF143" s="55">
        <f t="shared" si="143"/>
        <v>0</v>
      </c>
      <c r="FG143" s="55">
        <f t="shared" si="143"/>
        <v>0</v>
      </c>
      <c r="FH143" s="55">
        <f t="shared" si="143"/>
        <v>0</v>
      </c>
      <c r="FI143" s="55">
        <f t="shared" si="143"/>
        <v>0</v>
      </c>
      <c r="FJ143" s="55">
        <f t="shared" si="144"/>
        <v>0</v>
      </c>
      <c r="FK143" s="57">
        <f t="shared" si="144"/>
        <v>0</v>
      </c>
      <c r="FL143" s="41">
        <f t="shared" si="170"/>
        <v>0</v>
      </c>
      <c r="FM143" s="42">
        <f t="shared" si="171"/>
        <v>0</v>
      </c>
      <c r="FN143" s="42">
        <f t="shared" si="171"/>
        <v>0</v>
      </c>
      <c r="FO143" s="42">
        <f t="shared" si="171"/>
        <v>0</v>
      </c>
      <c r="FP143" s="42">
        <f t="shared" si="145"/>
        <v>0</v>
      </c>
      <c r="FQ143" s="43">
        <f t="shared" si="145"/>
        <v>0</v>
      </c>
      <c r="FR143" s="41">
        <f t="shared" si="172"/>
        <v>0</v>
      </c>
      <c r="FS143" s="42">
        <f t="shared" si="172"/>
        <v>0</v>
      </c>
      <c r="FT143" s="42">
        <f t="shared" si="172"/>
        <v>0</v>
      </c>
      <c r="FU143" s="63">
        <f t="shared" si="146"/>
        <v>0</v>
      </c>
      <c r="FV143" s="59">
        <f t="shared" si="173"/>
        <v>0</v>
      </c>
      <c r="FW143" s="55">
        <f t="shared" si="174"/>
        <v>0</v>
      </c>
      <c r="FX143" s="42"/>
      <c r="FY143" s="43"/>
      <c r="FZ143" s="162"/>
      <c r="GA143" s="44">
        <f t="shared" si="175"/>
        <v>0</v>
      </c>
      <c r="GB143" s="167">
        <f t="shared" si="176"/>
        <v>0</v>
      </c>
      <c r="GC143" s="167">
        <f t="shared" si="177"/>
        <v>0</v>
      </c>
      <c r="GD143" s="167">
        <f t="shared" si="178"/>
        <v>0</v>
      </c>
      <c r="GE143" s="167">
        <f t="shared" si="179"/>
        <v>0</v>
      </c>
      <c r="GF143" s="169">
        <f t="shared" si="180"/>
        <v>0</v>
      </c>
      <c r="GG143" s="165">
        <f t="shared" si="181"/>
        <v>0</v>
      </c>
      <c r="GH143" s="167">
        <f t="shared" si="182"/>
        <v>0</v>
      </c>
      <c r="GI143" s="167">
        <f t="shared" si="183"/>
        <v>0</v>
      </c>
      <c r="GJ143" s="169">
        <f t="shared" si="184"/>
        <v>0</v>
      </c>
      <c r="GK143" s="165"/>
      <c r="GL143" s="45"/>
      <c r="GM143" s="42"/>
      <c r="GN143" s="42"/>
      <c r="GO143" s="42"/>
      <c r="GP143" s="43"/>
      <c r="GQ143" s="235"/>
      <c r="GR143" s="152">
        <f t="shared" si="185"/>
        <v>0</v>
      </c>
      <c r="GS143" s="155">
        <f t="shared" si="186"/>
        <v>0</v>
      </c>
      <c r="GT143" s="157">
        <f t="shared" si="187"/>
        <v>0</v>
      </c>
      <c r="GU143" s="158">
        <f t="shared" si="188"/>
        <v>0</v>
      </c>
      <c r="GV143" s="238"/>
      <c r="GW143" s="241"/>
    </row>
    <row r="144" spans="1:205" s="30" customFormat="1" ht="18" customHeight="1" x14ac:dyDescent="0.25">
      <c r="A144" s="31">
        <v>139</v>
      </c>
      <c r="B144" s="32"/>
      <c r="C144" s="33"/>
      <c r="D144" s="33"/>
      <c r="E144" s="33"/>
      <c r="F144" s="33"/>
      <c r="G144" s="148"/>
      <c r="H144" s="64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2"/>
      <c r="T144" s="42"/>
      <c r="U144" s="42"/>
      <c r="V144" s="42"/>
      <c r="W144" s="42"/>
      <c r="X144" s="42"/>
      <c r="Y144" s="42"/>
      <c r="Z144" s="42"/>
      <c r="AA144" s="42"/>
      <c r="AB144" s="65"/>
      <c r="AC144" s="65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2"/>
      <c r="AP144" s="42"/>
      <c r="AQ144" s="42"/>
      <c r="AR144" s="42"/>
      <c r="AS144" s="42"/>
      <c r="AT144" s="42"/>
      <c r="AU144" s="42"/>
      <c r="AV144" s="65"/>
      <c r="AW144" s="65"/>
      <c r="AX144" s="65"/>
      <c r="AY144" s="65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2"/>
      <c r="BL144" s="42"/>
      <c r="BM144" s="42"/>
      <c r="BN144" s="42"/>
      <c r="BO144" s="42"/>
      <c r="BP144" s="65"/>
      <c r="BQ144" s="65"/>
      <c r="BR144" s="65"/>
      <c r="BS144" s="65"/>
      <c r="BT144" s="65"/>
      <c r="BU144" s="65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2"/>
      <c r="CH144" s="42"/>
      <c r="CI144" s="42"/>
      <c r="CJ144" s="65"/>
      <c r="CK144" s="65"/>
      <c r="CL144" s="65"/>
      <c r="CM144" s="65"/>
      <c r="CN144" s="65"/>
      <c r="CO144" s="65"/>
      <c r="CP144" s="65"/>
      <c r="CQ144" s="65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6"/>
      <c r="DN144" s="54">
        <f t="shared" si="147"/>
        <v>0</v>
      </c>
      <c r="DO144" s="55">
        <f t="shared" si="148"/>
        <v>0</v>
      </c>
      <c r="DP144" s="55">
        <f t="shared" si="149"/>
        <v>0</v>
      </c>
      <c r="DQ144" s="55">
        <f t="shared" si="150"/>
        <v>0</v>
      </c>
      <c r="DR144" s="55">
        <f t="shared" si="151"/>
        <v>0</v>
      </c>
      <c r="DS144" s="55">
        <f t="shared" si="152"/>
        <v>0</v>
      </c>
      <c r="DT144" s="55">
        <f t="shared" si="153"/>
        <v>0</v>
      </c>
      <c r="DU144" s="55">
        <f t="shared" si="154"/>
        <v>0</v>
      </c>
      <c r="DV144" s="55">
        <f t="shared" si="155"/>
        <v>0</v>
      </c>
      <c r="DW144" s="55">
        <f t="shared" si="156"/>
        <v>0</v>
      </c>
      <c r="DX144" s="55">
        <f t="shared" si="157"/>
        <v>0</v>
      </c>
      <c r="DY144" s="55">
        <f t="shared" si="158"/>
        <v>0</v>
      </c>
      <c r="DZ144" s="55">
        <f t="shared" si="159"/>
        <v>0</v>
      </c>
      <c r="EA144" s="55">
        <f t="shared" si="160"/>
        <v>0</v>
      </c>
      <c r="EB144" s="55">
        <f t="shared" si="161"/>
        <v>0</v>
      </c>
      <c r="EC144" s="55">
        <f t="shared" si="162"/>
        <v>0</v>
      </c>
      <c r="ED144" s="55">
        <f t="shared" si="163"/>
        <v>0</v>
      </c>
      <c r="EE144" s="55">
        <f t="shared" si="164"/>
        <v>0</v>
      </c>
      <c r="EF144" s="55">
        <f t="shared" si="165"/>
        <v>0</v>
      </c>
      <c r="EG144" s="56">
        <f t="shared" si="166"/>
        <v>0</v>
      </c>
      <c r="EH144" s="41">
        <f t="shared" si="167"/>
        <v>0</v>
      </c>
      <c r="EI144" s="42">
        <f t="shared" si="135"/>
        <v>0</v>
      </c>
      <c r="EJ144" s="42">
        <f t="shared" si="136"/>
        <v>0</v>
      </c>
      <c r="EK144" s="42">
        <f t="shared" si="137"/>
        <v>0</v>
      </c>
      <c r="EL144" s="42">
        <f t="shared" si="138"/>
        <v>0</v>
      </c>
      <c r="EM144" s="42">
        <f t="shared" si="139"/>
        <v>0</v>
      </c>
      <c r="EN144" s="42">
        <f t="shared" si="140"/>
        <v>0</v>
      </c>
      <c r="EO144" s="42">
        <f t="shared" si="141"/>
        <v>0</v>
      </c>
      <c r="EP144" s="42">
        <f t="shared" si="142"/>
        <v>0</v>
      </c>
      <c r="EQ144" s="42">
        <f t="shared" si="124"/>
        <v>0</v>
      </c>
      <c r="ER144" s="42">
        <f t="shared" si="125"/>
        <v>0</v>
      </c>
      <c r="ES144" s="42">
        <f t="shared" si="126"/>
        <v>0</v>
      </c>
      <c r="ET144" s="42">
        <f t="shared" si="127"/>
        <v>0</v>
      </c>
      <c r="EU144" s="42">
        <f t="shared" si="128"/>
        <v>0</v>
      </c>
      <c r="EV144" s="42">
        <f t="shared" si="129"/>
        <v>0</v>
      </c>
      <c r="EW144" s="42">
        <f t="shared" si="130"/>
        <v>0</v>
      </c>
      <c r="EX144" s="42">
        <f t="shared" si="131"/>
        <v>0</v>
      </c>
      <c r="EY144" s="42">
        <f t="shared" si="132"/>
        <v>0</v>
      </c>
      <c r="EZ144" s="42">
        <f t="shared" si="133"/>
        <v>0</v>
      </c>
      <c r="FA144" s="63">
        <f t="shared" si="134"/>
        <v>0</v>
      </c>
      <c r="FB144" s="59">
        <f t="shared" si="168"/>
        <v>0</v>
      </c>
      <c r="FC144" s="55">
        <f t="shared" si="169"/>
        <v>0</v>
      </c>
      <c r="FD144" s="55">
        <f t="shared" si="169"/>
        <v>0</v>
      </c>
      <c r="FE144" s="55">
        <f t="shared" si="169"/>
        <v>0</v>
      </c>
      <c r="FF144" s="55">
        <f t="shared" si="143"/>
        <v>0</v>
      </c>
      <c r="FG144" s="55">
        <f t="shared" si="143"/>
        <v>0</v>
      </c>
      <c r="FH144" s="55">
        <f t="shared" si="143"/>
        <v>0</v>
      </c>
      <c r="FI144" s="55">
        <f t="shared" si="143"/>
        <v>0</v>
      </c>
      <c r="FJ144" s="55">
        <f t="shared" si="144"/>
        <v>0</v>
      </c>
      <c r="FK144" s="57">
        <f t="shared" si="144"/>
        <v>0</v>
      </c>
      <c r="FL144" s="41">
        <f t="shared" si="170"/>
        <v>0</v>
      </c>
      <c r="FM144" s="42">
        <f t="shared" si="171"/>
        <v>0</v>
      </c>
      <c r="FN144" s="42">
        <f t="shared" si="171"/>
        <v>0</v>
      </c>
      <c r="FO144" s="42">
        <f t="shared" si="171"/>
        <v>0</v>
      </c>
      <c r="FP144" s="42">
        <f t="shared" si="145"/>
        <v>0</v>
      </c>
      <c r="FQ144" s="43">
        <f t="shared" si="145"/>
        <v>0</v>
      </c>
      <c r="FR144" s="41">
        <f t="shared" si="172"/>
        <v>0</v>
      </c>
      <c r="FS144" s="42">
        <f t="shared" si="172"/>
        <v>0</v>
      </c>
      <c r="FT144" s="42">
        <f t="shared" si="172"/>
        <v>0</v>
      </c>
      <c r="FU144" s="63">
        <f t="shared" si="146"/>
        <v>0</v>
      </c>
      <c r="FV144" s="59">
        <f t="shared" si="173"/>
        <v>0</v>
      </c>
      <c r="FW144" s="55">
        <f t="shared" si="174"/>
        <v>0</v>
      </c>
      <c r="FX144" s="42"/>
      <c r="FY144" s="43"/>
      <c r="FZ144" s="162"/>
      <c r="GA144" s="44">
        <f t="shared" si="175"/>
        <v>0</v>
      </c>
      <c r="GB144" s="167">
        <f t="shared" si="176"/>
        <v>0</v>
      </c>
      <c r="GC144" s="167">
        <f t="shared" si="177"/>
        <v>0</v>
      </c>
      <c r="GD144" s="167">
        <f t="shared" si="178"/>
        <v>0</v>
      </c>
      <c r="GE144" s="167">
        <f t="shared" si="179"/>
        <v>0</v>
      </c>
      <c r="GF144" s="169">
        <f t="shared" si="180"/>
        <v>0</v>
      </c>
      <c r="GG144" s="165">
        <f t="shared" si="181"/>
        <v>0</v>
      </c>
      <c r="GH144" s="167">
        <f t="shared" si="182"/>
        <v>0</v>
      </c>
      <c r="GI144" s="167">
        <f t="shared" si="183"/>
        <v>0</v>
      </c>
      <c r="GJ144" s="169">
        <f t="shared" si="184"/>
        <v>0</v>
      </c>
      <c r="GK144" s="165"/>
      <c r="GL144" s="45"/>
      <c r="GM144" s="42"/>
      <c r="GN144" s="42"/>
      <c r="GO144" s="42"/>
      <c r="GP144" s="43"/>
      <c r="GQ144" s="235"/>
      <c r="GR144" s="152">
        <f t="shared" si="185"/>
        <v>0</v>
      </c>
      <c r="GS144" s="155">
        <f t="shared" si="186"/>
        <v>0</v>
      </c>
      <c r="GT144" s="157">
        <f t="shared" si="187"/>
        <v>0</v>
      </c>
      <c r="GU144" s="158">
        <f t="shared" si="188"/>
        <v>0</v>
      </c>
      <c r="GV144" s="238"/>
      <c r="GW144" s="241"/>
    </row>
    <row r="145" spans="1:205" s="30" customFormat="1" ht="18" customHeight="1" x14ac:dyDescent="0.25">
      <c r="A145" s="31">
        <v>140</v>
      </c>
      <c r="B145" s="32"/>
      <c r="C145" s="33"/>
      <c r="D145" s="33"/>
      <c r="E145" s="33"/>
      <c r="F145" s="33"/>
      <c r="G145" s="148"/>
      <c r="H145" s="64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2"/>
      <c r="T145" s="42"/>
      <c r="U145" s="42"/>
      <c r="V145" s="42"/>
      <c r="W145" s="42"/>
      <c r="X145" s="42"/>
      <c r="Y145" s="42"/>
      <c r="Z145" s="42"/>
      <c r="AA145" s="42"/>
      <c r="AB145" s="65"/>
      <c r="AC145" s="65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2"/>
      <c r="AP145" s="42"/>
      <c r="AQ145" s="42"/>
      <c r="AR145" s="42"/>
      <c r="AS145" s="42"/>
      <c r="AT145" s="42"/>
      <c r="AU145" s="42"/>
      <c r="AV145" s="65"/>
      <c r="AW145" s="65"/>
      <c r="AX145" s="65"/>
      <c r="AY145" s="65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2"/>
      <c r="BL145" s="42"/>
      <c r="BM145" s="42"/>
      <c r="BN145" s="42"/>
      <c r="BO145" s="42"/>
      <c r="BP145" s="65"/>
      <c r="BQ145" s="65"/>
      <c r="BR145" s="65"/>
      <c r="BS145" s="65"/>
      <c r="BT145" s="65"/>
      <c r="BU145" s="65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2"/>
      <c r="CH145" s="42"/>
      <c r="CI145" s="42"/>
      <c r="CJ145" s="65"/>
      <c r="CK145" s="65"/>
      <c r="CL145" s="65"/>
      <c r="CM145" s="65"/>
      <c r="CN145" s="65"/>
      <c r="CO145" s="65"/>
      <c r="CP145" s="65"/>
      <c r="CQ145" s="65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6"/>
      <c r="DN145" s="54">
        <f t="shared" si="147"/>
        <v>0</v>
      </c>
      <c r="DO145" s="55">
        <f t="shared" si="148"/>
        <v>0</v>
      </c>
      <c r="DP145" s="55">
        <f t="shared" si="149"/>
        <v>0</v>
      </c>
      <c r="DQ145" s="55">
        <f t="shared" si="150"/>
        <v>0</v>
      </c>
      <c r="DR145" s="55">
        <f t="shared" si="151"/>
        <v>0</v>
      </c>
      <c r="DS145" s="55">
        <f t="shared" si="152"/>
        <v>0</v>
      </c>
      <c r="DT145" s="55">
        <f t="shared" si="153"/>
        <v>0</v>
      </c>
      <c r="DU145" s="55">
        <f t="shared" si="154"/>
        <v>0</v>
      </c>
      <c r="DV145" s="55">
        <f t="shared" si="155"/>
        <v>0</v>
      </c>
      <c r="DW145" s="55">
        <f t="shared" si="156"/>
        <v>0</v>
      </c>
      <c r="DX145" s="55">
        <f t="shared" si="157"/>
        <v>0</v>
      </c>
      <c r="DY145" s="55">
        <f t="shared" si="158"/>
        <v>0</v>
      </c>
      <c r="DZ145" s="55">
        <f t="shared" si="159"/>
        <v>0</v>
      </c>
      <c r="EA145" s="55">
        <f t="shared" si="160"/>
        <v>0</v>
      </c>
      <c r="EB145" s="55">
        <f t="shared" si="161"/>
        <v>0</v>
      </c>
      <c r="EC145" s="55">
        <f t="shared" si="162"/>
        <v>0</v>
      </c>
      <c r="ED145" s="55">
        <f t="shared" si="163"/>
        <v>0</v>
      </c>
      <c r="EE145" s="55">
        <f t="shared" si="164"/>
        <v>0</v>
      </c>
      <c r="EF145" s="55">
        <f t="shared" si="165"/>
        <v>0</v>
      </c>
      <c r="EG145" s="56">
        <f t="shared" si="166"/>
        <v>0</v>
      </c>
      <c r="EH145" s="41">
        <f t="shared" si="167"/>
        <v>0</v>
      </c>
      <c r="EI145" s="42">
        <f t="shared" si="135"/>
        <v>0</v>
      </c>
      <c r="EJ145" s="42">
        <f t="shared" si="136"/>
        <v>0</v>
      </c>
      <c r="EK145" s="42">
        <f t="shared" si="137"/>
        <v>0</v>
      </c>
      <c r="EL145" s="42">
        <f t="shared" si="138"/>
        <v>0</v>
      </c>
      <c r="EM145" s="42">
        <f t="shared" si="139"/>
        <v>0</v>
      </c>
      <c r="EN145" s="42">
        <f t="shared" si="140"/>
        <v>0</v>
      </c>
      <c r="EO145" s="42">
        <f t="shared" si="141"/>
        <v>0</v>
      </c>
      <c r="EP145" s="42">
        <f t="shared" si="142"/>
        <v>0</v>
      </c>
      <c r="EQ145" s="42">
        <f t="shared" si="124"/>
        <v>0</v>
      </c>
      <c r="ER145" s="42">
        <f t="shared" si="125"/>
        <v>0</v>
      </c>
      <c r="ES145" s="42">
        <f t="shared" si="126"/>
        <v>0</v>
      </c>
      <c r="ET145" s="42">
        <f t="shared" si="127"/>
        <v>0</v>
      </c>
      <c r="EU145" s="42">
        <f t="shared" si="128"/>
        <v>0</v>
      </c>
      <c r="EV145" s="42">
        <f t="shared" si="129"/>
        <v>0</v>
      </c>
      <c r="EW145" s="42">
        <f t="shared" si="130"/>
        <v>0</v>
      </c>
      <c r="EX145" s="42">
        <f t="shared" si="131"/>
        <v>0</v>
      </c>
      <c r="EY145" s="42">
        <f t="shared" si="132"/>
        <v>0</v>
      </c>
      <c r="EZ145" s="42">
        <f t="shared" si="133"/>
        <v>0</v>
      </c>
      <c r="FA145" s="63">
        <f t="shared" si="134"/>
        <v>0</v>
      </c>
      <c r="FB145" s="59">
        <f t="shared" si="168"/>
        <v>0</v>
      </c>
      <c r="FC145" s="55">
        <f t="shared" si="169"/>
        <v>0</v>
      </c>
      <c r="FD145" s="55">
        <f t="shared" si="169"/>
        <v>0</v>
      </c>
      <c r="FE145" s="55">
        <f t="shared" si="169"/>
        <v>0</v>
      </c>
      <c r="FF145" s="55">
        <f t="shared" si="143"/>
        <v>0</v>
      </c>
      <c r="FG145" s="55">
        <f t="shared" si="143"/>
        <v>0</v>
      </c>
      <c r="FH145" s="55">
        <f t="shared" si="143"/>
        <v>0</v>
      </c>
      <c r="FI145" s="55">
        <f t="shared" si="143"/>
        <v>0</v>
      </c>
      <c r="FJ145" s="55">
        <f t="shared" si="144"/>
        <v>0</v>
      </c>
      <c r="FK145" s="57">
        <f t="shared" si="144"/>
        <v>0</v>
      </c>
      <c r="FL145" s="41">
        <f t="shared" si="170"/>
        <v>0</v>
      </c>
      <c r="FM145" s="42">
        <f t="shared" si="171"/>
        <v>0</v>
      </c>
      <c r="FN145" s="42">
        <f t="shared" si="171"/>
        <v>0</v>
      </c>
      <c r="FO145" s="42">
        <f t="shared" si="171"/>
        <v>0</v>
      </c>
      <c r="FP145" s="42">
        <f t="shared" si="145"/>
        <v>0</v>
      </c>
      <c r="FQ145" s="43">
        <f t="shared" si="145"/>
        <v>0</v>
      </c>
      <c r="FR145" s="41">
        <f t="shared" si="172"/>
        <v>0</v>
      </c>
      <c r="FS145" s="42">
        <f t="shared" si="172"/>
        <v>0</v>
      </c>
      <c r="FT145" s="42">
        <f t="shared" si="172"/>
        <v>0</v>
      </c>
      <c r="FU145" s="63">
        <f t="shared" si="146"/>
        <v>0</v>
      </c>
      <c r="FV145" s="59">
        <f t="shared" si="173"/>
        <v>0</v>
      </c>
      <c r="FW145" s="55">
        <f t="shared" si="174"/>
        <v>0</v>
      </c>
      <c r="FX145" s="42"/>
      <c r="FY145" s="43"/>
      <c r="FZ145" s="162"/>
      <c r="GA145" s="44">
        <f t="shared" si="175"/>
        <v>0</v>
      </c>
      <c r="GB145" s="167">
        <f t="shared" si="176"/>
        <v>0</v>
      </c>
      <c r="GC145" s="167">
        <f t="shared" si="177"/>
        <v>0</v>
      </c>
      <c r="GD145" s="167">
        <f t="shared" si="178"/>
        <v>0</v>
      </c>
      <c r="GE145" s="167">
        <f t="shared" si="179"/>
        <v>0</v>
      </c>
      <c r="GF145" s="169">
        <f t="shared" si="180"/>
        <v>0</v>
      </c>
      <c r="GG145" s="165">
        <f t="shared" si="181"/>
        <v>0</v>
      </c>
      <c r="GH145" s="167">
        <f t="shared" si="182"/>
        <v>0</v>
      </c>
      <c r="GI145" s="167">
        <f t="shared" si="183"/>
        <v>0</v>
      </c>
      <c r="GJ145" s="169">
        <f t="shared" si="184"/>
        <v>0</v>
      </c>
      <c r="GK145" s="165"/>
      <c r="GL145" s="45"/>
      <c r="GM145" s="42"/>
      <c r="GN145" s="42"/>
      <c r="GO145" s="42"/>
      <c r="GP145" s="43"/>
      <c r="GQ145" s="235"/>
      <c r="GR145" s="152">
        <f t="shared" si="185"/>
        <v>0</v>
      </c>
      <c r="GS145" s="155">
        <f t="shared" si="186"/>
        <v>0</v>
      </c>
      <c r="GT145" s="157">
        <f t="shared" si="187"/>
        <v>0</v>
      </c>
      <c r="GU145" s="158">
        <f t="shared" si="188"/>
        <v>0</v>
      </c>
      <c r="GV145" s="238"/>
      <c r="GW145" s="241"/>
    </row>
    <row r="146" spans="1:205" s="30" customFormat="1" ht="18" customHeight="1" x14ac:dyDescent="0.25">
      <c r="A146" s="31">
        <v>141</v>
      </c>
      <c r="B146" s="32"/>
      <c r="C146" s="33"/>
      <c r="D146" s="33"/>
      <c r="E146" s="33"/>
      <c r="F146" s="33"/>
      <c r="G146" s="148"/>
      <c r="H146" s="64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2"/>
      <c r="T146" s="42"/>
      <c r="U146" s="42"/>
      <c r="V146" s="42"/>
      <c r="W146" s="42"/>
      <c r="X146" s="42"/>
      <c r="Y146" s="42"/>
      <c r="Z146" s="42"/>
      <c r="AA146" s="42"/>
      <c r="AB146" s="65"/>
      <c r="AC146" s="65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2"/>
      <c r="AP146" s="42"/>
      <c r="AQ146" s="42"/>
      <c r="AR146" s="42"/>
      <c r="AS146" s="42"/>
      <c r="AT146" s="42"/>
      <c r="AU146" s="42"/>
      <c r="AV146" s="65"/>
      <c r="AW146" s="65"/>
      <c r="AX146" s="65"/>
      <c r="AY146" s="65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2"/>
      <c r="BL146" s="42"/>
      <c r="BM146" s="42"/>
      <c r="BN146" s="42"/>
      <c r="BO146" s="42"/>
      <c r="BP146" s="65"/>
      <c r="BQ146" s="65"/>
      <c r="BR146" s="65"/>
      <c r="BS146" s="65"/>
      <c r="BT146" s="65"/>
      <c r="BU146" s="65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2"/>
      <c r="CH146" s="42"/>
      <c r="CI146" s="42"/>
      <c r="CJ146" s="65"/>
      <c r="CK146" s="65"/>
      <c r="CL146" s="65"/>
      <c r="CM146" s="65"/>
      <c r="CN146" s="65"/>
      <c r="CO146" s="65"/>
      <c r="CP146" s="65"/>
      <c r="CQ146" s="65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6"/>
      <c r="DN146" s="54">
        <f t="shared" si="147"/>
        <v>0</v>
      </c>
      <c r="DO146" s="55">
        <f t="shared" si="148"/>
        <v>0</v>
      </c>
      <c r="DP146" s="55">
        <f t="shared" si="149"/>
        <v>0</v>
      </c>
      <c r="DQ146" s="55">
        <f t="shared" si="150"/>
        <v>0</v>
      </c>
      <c r="DR146" s="55">
        <f t="shared" si="151"/>
        <v>0</v>
      </c>
      <c r="DS146" s="55">
        <f t="shared" si="152"/>
        <v>0</v>
      </c>
      <c r="DT146" s="55">
        <f t="shared" si="153"/>
        <v>0</v>
      </c>
      <c r="DU146" s="55">
        <f t="shared" si="154"/>
        <v>0</v>
      </c>
      <c r="DV146" s="55">
        <f t="shared" si="155"/>
        <v>0</v>
      </c>
      <c r="DW146" s="55">
        <f t="shared" si="156"/>
        <v>0</v>
      </c>
      <c r="DX146" s="55">
        <f t="shared" si="157"/>
        <v>0</v>
      </c>
      <c r="DY146" s="55">
        <f t="shared" si="158"/>
        <v>0</v>
      </c>
      <c r="DZ146" s="55">
        <f t="shared" si="159"/>
        <v>0</v>
      </c>
      <c r="EA146" s="55">
        <f t="shared" si="160"/>
        <v>0</v>
      </c>
      <c r="EB146" s="55">
        <f t="shared" si="161"/>
        <v>0</v>
      </c>
      <c r="EC146" s="55">
        <f t="shared" si="162"/>
        <v>0</v>
      </c>
      <c r="ED146" s="55">
        <f t="shared" si="163"/>
        <v>0</v>
      </c>
      <c r="EE146" s="55">
        <f t="shared" si="164"/>
        <v>0</v>
      </c>
      <c r="EF146" s="55">
        <f t="shared" si="165"/>
        <v>0</v>
      </c>
      <c r="EG146" s="56">
        <f t="shared" si="166"/>
        <v>0</v>
      </c>
      <c r="EH146" s="41">
        <f t="shared" si="167"/>
        <v>0</v>
      </c>
      <c r="EI146" s="42">
        <f t="shared" si="135"/>
        <v>0</v>
      </c>
      <c r="EJ146" s="42">
        <f t="shared" si="136"/>
        <v>0</v>
      </c>
      <c r="EK146" s="42">
        <f t="shared" si="137"/>
        <v>0</v>
      </c>
      <c r="EL146" s="42">
        <f t="shared" si="138"/>
        <v>0</v>
      </c>
      <c r="EM146" s="42">
        <f t="shared" si="139"/>
        <v>0</v>
      </c>
      <c r="EN146" s="42">
        <f t="shared" si="140"/>
        <v>0</v>
      </c>
      <c r="EO146" s="42">
        <f t="shared" si="141"/>
        <v>0</v>
      </c>
      <c r="EP146" s="42">
        <f t="shared" si="142"/>
        <v>0</v>
      </c>
      <c r="EQ146" s="42">
        <f t="shared" si="124"/>
        <v>0</v>
      </c>
      <c r="ER146" s="42">
        <f t="shared" si="125"/>
        <v>0</v>
      </c>
      <c r="ES146" s="42">
        <f t="shared" si="126"/>
        <v>0</v>
      </c>
      <c r="ET146" s="42">
        <f t="shared" si="127"/>
        <v>0</v>
      </c>
      <c r="EU146" s="42">
        <f t="shared" si="128"/>
        <v>0</v>
      </c>
      <c r="EV146" s="42">
        <f t="shared" si="129"/>
        <v>0</v>
      </c>
      <c r="EW146" s="42">
        <f t="shared" si="130"/>
        <v>0</v>
      </c>
      <c r="EX146" s="42">
        <f t="shared" si="131"/>
        <v>0</v>
      </c>
      <c r="EY146" s="42">
        <f t="shared" si="132"/>
        <v>0</v>
      </c>
      <c r="EZ146" s="42">
        <f t="shared" si="133"/>
        <v>0</v>
      </c>
      <c r="FA146" s="63">
        <f t="shared" si="134"/>
        <v>0</v>
      </c>
      <c r="FB146" s="59">
        <f t="shared" si="168"/>
        <v>0</v>
      </c>
      <c r="FC146" s="55">
        <f t="shared" si="169"/>
        <v>0</v>
      </c>
      <c r="FD146" s="55">
        <f t="shared" si="169"/>
        <v>0</v>
      </c>
      <c r="FE146" s="55">
        <f t="shared" si="169"/>
        <v>0</v>
      </c>
      <c r="FF146" s="55">
        <f t="shared" si="143"/>
        <v>0</v>
      </c>
      <c r="FG146" s="55">
        <f t="shared" si="143"/>
        <v>0</v>
      </c>
      <c r="FH146" s="55">
        <f t="shared" si="143"/>
        <v>0</v>
      </c>
      <c r="FI146" s="55">
        <f t="shared" si="143"/>
        <v>0</v>
      </c>
      <c r="FJ146" s="55">
        <f t="shared" si="144"/>
        <v>0</v>
      </c>
      <c r="FK146" s="57">
        <f t="shared" si="144"/>
        <v>0</v>
      </c>
      <c r="FL146" s="41">
        <f t="shared" si="170"/>
        <v>0</v>
      </c>
      <c r="FM146" s="42">
        <f t="shared" si="171"/>
        <v>0</v>
      </c>
      <c r="FN146" s="42">
        <f t="shared" si="171"/>
        <v>0</v>
      </c>
      <c r="FO146" s="42">
        <f t="shared" si="171"/>
        <v>0</v>
      </c>
      <c r="FP146" s="42">
        <f t="shared" si="145"/>
        <v>0</v>
      </c>
      <c r="FQ146" s="43">
        <f t="shared" si="145"/>
        <v>0</v>
      </c>
      <c r="FR146" s="41">
        <f t="shared" si="172"/>
        <v>0</v>
      </c>
      <c r="FS146" s="42">
        <f t="shared" si="172"/>
        <v>0</v>
      </c>
      <c r="FT146" s="42">
        <f t="shared" si="172"/>
        <v>0</v>
      </c>
      <c r="FU146" s="63">
        <f t="shared" si="146"/>
        <v>0</v>
      </c>
      <c r="FV146" s="59">
        <f t="shared" si="173"/>
        <v>0</v>
      </c>
      <c r="FW146" s="55">
        <f t="shared" si="174"/>
        <v>0</v>
      </c>
      <c r="FX146" s="42"/>
      <c r="FY146" s="43"/>
      <c r="FZ146" s="162"/>
      <c r="GA146" s="44">
        <f t="shared" si="175"/>
        <v>0</v>
      </c>
      <c r="GB146" s="167">
        <f t="shared" si="176"/>
        <v>0</v>
      </c>
      <c r="GC146" s="167">
        <f t="shared" si="177"/>
        <v>0</v>
      </c>
      <c r="GD146" s="167">
        <f t="shared" si="178"/>
        <v>0</v>
      </c>
      <c r="GE146" s="167">
        <f t="shared" si="179"/>
        <v>0</v>
      </c>
      <c r="GF146" s="169">
        <f t="shared" si="180"/>
        <v>0</v>
      </c>
      <c r="GG146" s="165">
        <f t="shared" si="181"/>
        <v>0</v>
      </c>
      <c r="GH146" s="167">
        <f t="shared" si="182"/>
        <v>0</v>
      </c>
      <c r="GI146" s="167">
        <f t="shared" si="183"/>
        <v>0</v>
      </c>
      <c r="GJ146" s="169">
        <f t="shared" si="184"/>
        <v>0</v>
      </c>
      <c r="GK146" s="165"/>
      <c r="GL146" s="45"/>
      <c r="GM146" s="42"/>
      <c r="GN146" s="42"/>
      <c r="GO146" s="42"/>
      <c r="GP146" s="43"/>
      <c r="GQ146" s="235"/>
      <c r="GR146" s="152">
        <f t="shared" si="185"/>
        <v>0</v>
      </c>
      <c r="GS146" s="155">
        <f t="shared" si="186"/>
        <v>0</v>
      </c>
      <c r="GT146" s="157">
        <f t="shared" si="187"/>
        <v>0</v>
      </c>
      <c r="GU146" s="158">
        <f t="shared" si="188"/>
        <v>0</v>
      </c>
      <c r="GV146" s="238"/>
      <c r="GW146" s="241"/>
    </row>
    <row r="147" spans="1:205" s="30" customFormat="1" ht="18" customHeight="1" x14ac:dyDescent="0.25">
      <c r="A147" s="31">
        <v>142</v>
      </c>
      <c r="B147" s="32"/>
      <c r="C147" s="33"/>
      <c r="D147" s="33"/>
      <c r="E147" s="33"/>
      <c r="F147" s="33"/>
      <c r="G147" s="148"/>
      <c r="H147" s="64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2"/>
      <c r="T147" s="42"/>
      <c r="U147" s="42"/>
      <c r="V147" s="42"/>
      <c r="W147" s="42"/>
      <c r="X147" s="42"/>
      <c r="Y147" s="42"/>
      <c r="Z147" s="42"/>
      <c r="AA147" s="42"/>
      <c r="AB147" s="65"/>
      <c r="AC147" s="65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2"/>
      <c r="AP147" s="42"/>
      <c r="AQ147" s="42"/>
      <c r="AR147" s="42"/>
      <c r="AS147" s="42"/>
      <c r="AT147" s="42"/>
      <c r="AU147" s="42"/>
      <c r="AV147" s="65"/>
      <c r="AW147" s="65"/>
      <c r="AX147" s="65"/>
      <c r="AY147" s="65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2"/>
      <c r="BL147" s="42"/>
      <c r="BM147" s="42"/>
      <c r="BN147" s="42"/>
      <c r="BO147" s="42"/>
      <c r="BP147" s="65"/>
      <c r="BQ147" s="65"/>
      <c r="BR147" s="65"/>
      <c r="BS147" s="65"/>
      <c r="BT147" s="65"/>
      <c r="BU147" s="65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2"/>
      <c r="CH147" s="42"/>
      <c r="CI147" s="42"/>
      <c r="CJ147" s="65"/>
      <c r="CK147" s="65"/>
      <c r="CL147" s="65"/>
      <c r="CM147" s="65"/>
      <c r="CN147" s="65"/>
      <c r="CO147" s="65"/>
      <c r="CP147" s="65"/>
      <c r="CQ147" s="65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6"/>
      <c r="DN147" s="54">
        <f t="shared" si="147"/>
        <v>0</v>
      </c>
      <c r="DO147" s="55">
        <f t="shared" si="148"/>
        <v>0</v>
      </c>
      <c r="DP147" s="55">
        <f t="shared" si="149"/>
        <v>0</v>
      </c>
      <c r="DQ147" s="55">
        <f t="shared" si="150"/>
        <v>0</v>
      </c>
      <c r="DR147" s="55">
        <f t="shared" si="151"/>
        <v>0</v>
      </c>
      <c r="DS147" s="55">
        <f t="shared" si="152"/>
        <v>0</v>
      </c>
      <c r="DT147" s="55">
        <f t="shared" si="153"/>
        <v>0</v>
      </c>
      <c r="DU147" s="55">
        <f t="shared" si="154"/>
        <v>0</v>
      </c>
      <c r="DV147" s="55">
        <f t="shared" si="155"/>
        <v>0</v>
      </c>
      <c r="DW147" s="55">
        <f t="shared" si="156"/>
        <v>0</v>
      </c>
      <c r="DX147" s="55">
        <f t="shared" si="157"/>
        <v>0</v>
      </c>
      <c r="DY147" s="55">
        <f t="shared" si="158"/>
        <v>0</v>
      </c>
      <c r="DZ147" s="55">
        <f t="shared" si="159"/>
        <v>0</v>
      </c>
      <c r="EA147" s="55">
        <f t="shared" si="160"/>
        <v>0</v>
      </c>
      <c r="EB147" s="55">
        <f t="shared" si="161"/>
        <v>0</v>
      </c>
      <c r="EC147" s="55">
        <f t="shared" si="162"/>
        <v>0</v>
      </c>
      <c r="ED147" s="55">
        <f t="shared" si="163"/>
        <v>0</v>
      </c>
      <c r="EE147" s="55">
        <f t="shared" si="164"/>
        <v>0</v>
      </c>
      <c r="EF147" s="55">
        <f t="shared" si="165"/>
        <v>0</v>
      </c>
      <c r="EG147" s="56">
        <f t="shared" si="166"/>
        <v>0</v>
      </c>
      <c r="EH147" s="41">
        <f t="shared" si="167"/>
        <v>0</v>
      </c>
      <c r="EI147" s="42">
        <f t="shared" si="135"/>
        <v>0</v>
      </c>
      <c r="EJ147" s="42">
        <f t="shared" si="136"/>
        <v>0</v>
      </c>
      <c r="EK147" s="42">
        <f t="shared" si="137"/>
        <v>0</v>
      </c>
      <c r="EL147" s="42">
        <f t="shared" si="138"/>
        <v>0</v>
      </c>
      <c r="EM147" s="42">
        <f t="shared" si="139"/>
        <v>0</v>
      </c>
      <c r="EN147" s="42">
        <f t="shared" si="140"/>
        <v>0</v>
      </c>
      <c r="EO147" s="42">
        <f t="shared" si="141"/>
        <v>0</v>
      </c>
      <c r="EP147" s="42">
        <f t="shared" si="142"/>
        <v>0</v>
      </c>
      <c r="EQ147" s="42">
        <f t="shared" ref="EQ147:EQ210" si="189">IF(DW147&gt;0,1,0)</f>
        <v>0</v>
      </c>
      <c r="ER147" s="42">
        <f t="shared" ref="ER147:ER210" si="190">IF(DX147&gt;0,1,0)</f>
        <v>0</v>
      </c>
      <c r="ES147" s="42">
        <f t="shared" ref="ES147:ES210" si="191">IF(DY147&gt;0,1,0)</f>
        <v>0</v>
      </c>
      <c r="ET147" s="42">
        <f t="shared" ref="ET147:ET210" si="192">IF(DZ147&gt;0,1,0)</f>
        <v>0</v>
      </c>
      <c r="EU147" s="42">
        <f t="shared" ref="EU147:EU210" si="193">IF(EA147&gt;0,1,0)</f>
        <v>0</v>
      </c>
      <c r="EV147" s="42">
        <f t="shared" ref="EV147:EV210" si="194">IF(EB147&gt;0,1,0)</f>
        <v>0</v>
      </c>
      <c r="EW147" s="42">
        <f t="shared" ref="EW147:EW210" si="195">IF(EC147&gt;0,1,0)</f>
        <v>0</v>
      </c>
      <c r="EX147" s="42">
        <f t="shared" ref="EX147:EX210" si="196">IF(ED147&gt;0,1,0)</f>
        <v>0</v>
      </c>
      <c r="EY147" s="42">
        <f t="shared" ref="EY147:EY210" si="197">IF(EE147&gt;0,1,0)</f>
        <v>0</v>
      </c>
      <c r="EZ147" s="42">
        <f t="shared" ref="EZ147:EZ210" si="198">IF(EF147&gt;0,1,0)</f>
        <v>0</v>
      </c>
      <c r="FA147" s="63">
        <f t="shared" ref="FA147:FA210" si="199">IF(EG147&gt;0,1,0)</f>
        <v>0</v>
      </c>
      <c r="FB147" s="59">
        <f t="shared" si="168"/>
        <v>0</v>
      </c>
      <c r="FC147" s="55">
        <f t="shared" si="169"/>
        <v>0</v>
      </c>
      <c r="FD147" s="55">
        <f t="shared" si="169"/>
        <v>0</v>
      </c>
      <c r="FE147" s="55">
        <f t="shared" si="169"/>
        <v>0</v>
      </c>
      <c r="FF147" s="55">
        <f t="shared" si="143"/>
        <v>0</v>
      </c>
      <c r="FG147" s="55">
        <f t="shared" si="143"/>
        <v>0</v>
      </c>
      <c r="FH147" s="55">
        <f t="shared" si="143"/>
        <v>0</v>
      </c>
      <c r="FI147" s="55">
        <f t="shared" si="143"/>
        <v>0</v>
      </c>
      <c r="FJ147" s="55">
        <f t="shared" si="144"/>
        <v>0</v>
      </c>
      <c r="FK147" s="57">
        <f t="shared" si="144"/>
        <v>0</v>
      </c>
      <c r="FL147" s="41">
        <f t="shared" si="170"/>
        <v>0</v>
      </c>
      <c r="FM147" s="42">
        <f t="shared" si="171"/>
        <v>0</v>
      </c>
      <c r="FN147" s="42">
        <f t="shared" si="171"/>
        <v>0</v>
      </c>
      <c r="FO147" s="42">
        <f t="shared" si="171"/>
        <v>0</v>
      </c>
      <c r="FP147" s="42">
        <f t="shared" si="145"/>
        <v>0</v>
      </c>
      <c r="FQ147" s="43">
        <f t="shared" si="145"/>
        <v>0</v>
      </c>
      <c r="FR147" s="41">
        <f t="shared" si="172"/>
        <v>0</v>
      </c>
      <c r="FS147" s="42">
        <f t="shared" si="172"/>
        <v>0</v>
      </c>
      <c r="FT147" s="42">
        <f t="shared" si="172"/>
        <v>0</v>
      </c>
      <c r="FU147" s="63">
        <f t="shared" si="146"/>
        <v>0</v>
      </c>
      <c r="FV147" s="59">
        <f t="shared" si="173"/>
        <v>0</v>
      </c>
      <c r="FW147" s="55">
        <f t="shared" si="174"/>
        <v>0</v>
      </c>
      <c r="FX147" s="42"/>
      <c r="FY147" s="43"/>
      <c r="FZ147" s="162"/>
      <c r="GA147" s="44">
        <f t="shared" si="175"/>
        <v>0</v>
      </c>
      <c r="GB147" s="167">
        <f t="shared" si="176"/>
        <v>0</v>
      </c>
      <c r="GC147" s="167">
        <f t="shared" si="177"/>
        <v>0</v>
      </c>
      <c r="GD147" s="167">
        <f t="shared" si="178"/>
        <v>0</v>
      </c>
      <c r="GE147" s="167">
        <f t="shared" si="179"/>
        <v>0</v>
      </c>
      <c r="GF147" s="169">
        <f t="shared" si="180"/>
        <v>0</v>
      </c>
      <c r="GG147" s="165">
        <f t="shared" si="181"/>
        <v>0</v>
      </c>
      <c r="GH147" s="167">
        <f t="shared" si="182"/>
        <v>0</v>
      </c>
      <c r="GI147" s="167">
        <f t="shared" si="183"/>
        <v>0</v>
      </c>
      <c r="GJ147" s="169">
        <f t="shared" si="184"/>
        <v>0</v>
      </c>
      <c r="GK147" s="165"/>
      <c r="GL147" s="45"/>
      <c r="GM147" s="42"/>
      <c r="GN147" s="42"/>
      <c r="GO147" s="42"/>
      <c r="GP147" s="43"/>
      <c r="GQ147" s="235"/>
      <c r="GR147" s="152">
        <f t="shared" si="185"/>
        <v>0</v>
      </c>
      <c r="GS147" s="155">
        <f t="shared" si="186"/>
        <v>0</v>
      </c>
      <c r="GT147" s="157">
        <f t="shared" si="187"/>
        <v>0</v>
      </c>
      <c r="GU147" s="158">
        <f t="shared" si="188"/>
        <v>0</v>
      </c>
      <c r="GV147" s="238"/>
      <c r="GW147" s="241"/>
    </row>
    <row r="148" spans="1:205" s="30" customFormat="1" ht="18" customHeight="1" x14ac:dyDescent="0.25">
      <c r="A148" s="31">
        <v>143</v>
      </c>
      <c r="B148" s="32"/>
      <c r="C148" s="33"/>
      <c r="D148" s="33"/>
      <c r="E148" s="33"/>
      <c r="F148" s="33"/>
      <c r="G148" s="148"/>
      <c r="H148" s="64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2"/>
      <c r="T148" s="42"/>
      <c r="U148" s="42"/>
      <c r="V148" s="42"/>
      <c r="W148" s="42"/>
      <c r="X148" s="42"/>
      <c r="Y148" s="42"/>
      <c r="Z148" s="42"/>
      <c r="AA148" s="42"/>
      <c r="AB148" s="65"/>
      <c r="AC148" s="65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2"/>
      <c r="AP148" s="42"/>
      <c r="AQ148" s="42"/>
      <c r="AR148" s="42"/>
      <c r="AS148" s="42"/>
      <c r="AT148" s="42"/>
      <c r="AU148" s="42"/>
      <c r="AV148" s="65"/>
      <c r="AW148" s="65"/>
      <c r="AX148" s="65"/>
      <c r="AY148" s="65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2"/>
      <c r="BL148" s="42"/>
      <c r="BM148" s="42"/>
      <c r="BN148" s="42"/>
      <c r="BO148" s="42"/>
      <c r="BP148" s="65"/>
      <c r="BQ148" s="65"/>
      <c r="BR148" s="65"/>
      <c r="BS148" s="65"/>
      <c r="BT148" s="65"/>
      <c r="BU148" s="65"/>
      <c r="BV148" s="49"/>
      <c r="BW148" s="49"/>
      <c r="BX148" s="49"/>
      <c r="BY148" s="49"/>
      <c r="BZ148" s="49"/>
      <c r="CA148" s="49"/>
      <c r="CB148" s="49"/>
      <c r="CC148" s="49"/>
      <c r="CD148" s="49"/>
      <c r="CE148" s="49"/>
      <c r="CF148" s="49"/>
      <c r="CG148" s="42"/>
      <c r="CH148" s="42"/>
      <c r="CI148" s="42"/>
      <c r="CJ148" s="65"/>
      <c r="CK148" s="65"/>
      <c r="CL148" s="65"/>
      <c r="CM148" s="65"/>
      <c r="CN148" s="65"/>
      <c r="CO148" s="65"/>
      <c r="CP148" s="65"/>
      <c r="CQ148" s="65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6"/>
      <c r="DN148" s="54">
        <f t="shared" si="147"/>
        <v>0</v>
      </c>
      <c r="DO148" s="55">
        <f t="shared" si="148"/>
        <v>0</v>
      </c>
      <c r="DP148" s="55">
        <f t="shared" si="149"/>
        <v>0</v>
      </c>
      <c r="DQ148" s="55">
        <f t="shared" si="150"/>
        <v>0</v>
      </c>
      <c r="DR148" s="55">
        <f t="shared" si="151"/>
        <v>0</v>
      </c>
      <c r="DS148" s="55">
        <f t="shared" si="152"/>
        <v>0</v>
      </c>
      <c r="DT148" s="55">
        <f t="shared" si="153"/>
        <v>0</v>
      </c>
      <c r="DU148" s="55">
        <f t="shared" si="154"/>
        <v>0</v>
      </c>
      <c r="DV148" s="55">
        <f t="shared" si="155"/>
        <v>0</v>
      </c>
      <c r="DW148" s="55">
        <f t="shared" si="156"/>
        <v>0</v>
      </c>
      <c r="DX148" s="55">
        <f t="shared" si="157"/>
        <v>0</v>
      </c>
      <c r="DY148" s="55">
        <f t="shared" si="158"/>
        <v>0</v>
      </c>
      <c r="DZ148" s="55">
        <f t="shared" si="159"/>
        <v>0</v>
      </c>
      <c r="EA148" s="55">
        <f t="shared" si="160"/>
        <v>0</v>
      </c>
      <c r="EB148" s="55">
        <f t="shared" si="161"/>
        <v>0</v>
      </c>
      <c r="EC148" s="55">
        <f t="shared" si="162"/>
        <v>0</v>
      </c>
      <c r="ED148" s="55">
        <f t="shared" si="163"/>
        <v>0</v>
      </c>
      <c r="EE148" s="55">
        <f t="shared" si="164"/>
        <v>0</v>
      </c>
      <c r="EF148" s="55">
        <f t="shared" si="165"/>
        <v>0</v>
      </c>
      <c r="EG148" s="56">
        <f t="shared" si="166"/>
        <v>0</v>
      </c>
      <c r="EH148" s="41">
        <f t="shared" si="167"/>
        <v>0</v>
      </c>
      <c r="EI148" s="42">
        <f t="shared" ref="EI148:EI211" si="200">IF(DO148&gt;0,1,0)</f>
        <v>0</v>
      </c>
      <c r="EJ148" s="42">
        <f t="shared" ref="EJ148:EJ211" si="201">IF(DP148&gt;0,1,0)</f>
        <v>0</v>
      </c>
      <c r="EK148" s="42">
        <f t="shared" ref="EK148:EK211" si="202">IF(DQ148&gt;0,1,0)</f>
        <v>0</v>
      </c>
      <c r="EL148" s="42">
        <f t="shared" ref="EL148:EL211" si="203">IF(DR148&gt;0,1,0)</f>
        <v>0</v>
      </c>
      <c r="EM148" s="42">
        <f t="shared" ref="EM148:EM211" si="204">IF(DS148&gt;0,1,0)</f>
        <v>0</v>
      </c>
      <c r="EN148" s="42">
        <f t="shared" ref="EN148:EN211" si="205">IF(DT148&gt;0,1,0)</f>
        <v>0</v>
      </c>
      <c r="EO148" s="42">
        <f t="shared" ref="EO148:EO211" si="206">IF(DU148&gt;0,1,0)</f>
        <v>0</v>
      </c>
      <c r="EP148" s="42">
        <f t="shared" ref="EP148:EP211" si="207">IF(DV148&gt;0,1,0)</f>
        <v>0</v>
      </c>
      <c r="EQ148" s="42">
        <f t="shared" si="189"/>
        <v>0</v>
      </c>
      <c r="ER148" s="42">
        <f t="shared" si="190"/>
        <v>0</v>
      </c>
      <c r="ES148" s="42">
        <f t="shared" si="191"/>
        <v>0</v>
      </c>
      <c r="ET148" s="42">
        <f t="shared" si="192"/>
        <v>0</v>
      </c>
      <c r="EU148" s="42">
        <f t="shared" si="193"/>
        <v>0</v>
      </c>
      <c r="EV148" s="42">
        <f t="shared" si="194"/>
        <v>0</v>
      </c>
      <c r="EW148" s="42">
        <f t="shared" si="195"/>
        <v>0</v>
      </c>
      <c r="EX148" s="42">
        <f t="shared" si="196"/>
        <v>0</v>
      </c>
      <c r="EY148" s="42">
        <f t="shared" si="197"/>
        <v>0</v>
      </c>
      <c r="EZ148" s="42">
        <f t="shared" si="198"/>
        <v>0</v>
      </c>
      <c r="FA148" s="63">
        <f t="shared" si="199"/>
        <v>0</v>
      </c>
      <c r="FB148" s="59">
        <f t="shared" si="168"/>
        <v>0</v>
      </c>
      <c r="FC148" s="55">
        <f t="shared" si="169"/>
        <v>0</v>
      </c>
      <c r="FD148" s="55">
        <f t="shared" si="169"/>
        <v>0</v>
      </c>
      <c r="FE148" s="55">
        <f t="shared" si="169"/>
        <v>0</v>
      </c>
      <c r="FF148" s="55">
        <f t="shared" si="143"/>
        <v>0</v>
      </c>
      <c r="FG148" s="55">
        <f t="shared" si="143"/>
        <v>0</v>
      </c>
      <c r="FH148" s="55">
        <f t="shared" si="143"/>
        <v>0</v>
      </c>
      <c r="FI148" s="55">
        <f t="shared" si="143"/>
        <v>0</v>
      </c>
      <c r="FJ148" s="55">
        <f t="shared" si="144"/>
        <v>0</v>
      </c>
      <c r="FK148" s="57">
        <f t="shared" si="144"/>
        <v>0</v>
      </c>
      <c r="FL148" s="41">
        <f t="shared" si="170"/>
        <v>0</v>
      </c>
      <c r="FM148" s="42">
        <f t="shared" si="171"/>
        <v>0</v>
      </c>
      <c r="FN148" s="42">
        <f t="shared" si="171"/>
        <v>0</v>
      </c>
      <c r="FO148" s="42">
        <f t="shared" si="171"/>
        <v>0</v>
      </c>
      <c r="FP148" s="42">
        <f t="shared" si="145"/>
        <v>0</v>
      </c>
      <c r="FQ148" s="43">
        <f t="shared" si="145"/>
        <v>0</v>
      </c>
      <c r="FR148" s="41">
        <f t="shared" si="172"/>
        <v>0</v>
      </c>
      <c r="FS148" s="42">
        <f t="shared" si="172"/>
        <v>0</v>
      </c>
      <c r="FT148" s="42">
        <f t="shared" si="172"/>
        <v>0</v>
      </c>
      <c r="FU148" s="63">
        <f t="shared" si="146"/>
        <v>0</v>
      </c>
      <c r="FV148" s="59">
        <f t="shared" si="173"/>
        <v>0</v>
      </c>
      <c r="FW148" s="55">
        <f t="shared" si="174"/>
        <v>0</v>
      </c>
      <c r="FX148" s="42"/>
      <c r="FY148" s="43"/>
      <c r="FZ148" s="162"/>
      <c r="GA148" s="44">
        <f t="shared" si="175"/>
        <v>0</v>
      </c>
      <c r="GB148" s="167">
        <f t="shared" si="176"/>
        <v>0</v>
      </c>
      <c r="GC148" s="167">
        <f t="shared" si="177"/>
        <v>0</v>
      </c>
      <c r="GD148" s="167">
        <f t="shared" si="178"/>
        <v>0</v>
      </c>
      <c r="GE148" s="167">
        <f t="shared" si="179"/>
        <v>0</v>
      </c>
      <c r="GF148" s="169">
        <f t="shared" si="180"/>
        <v>0</v>
      </c>
      <c r="GG148" s="165">
        <f t="shared" si="181"/>
        <v>0</v>
      </c>
      <c r="GH148" s="167">
        <f t="shared" si="182"/>
        <v>0</v>
      </c>
      <c r="GI148" s="167">
        <f t="shared" si="183"/>
        <v>0</v>
      </c>
      <c r="GJ148" s="169">
        <f t="shared" si="184"/>
        <v>0</v>
      </c>
      <c r="GK148" s="165"/>
      <c r="GL148" s="45"/>
      <c r="GM148" s="42"/>
      <c r="GN148" s="42"/>
      <c r="GO148" s="42"/>
      <c r="GP148" s="43"/>
      <c r="GQ148" s="235"/>
      <c r="GR148" s="152">
        <f t="shared" si="185"/>
        <v>0</v>
      </c>
      <c r="GS148" s="155">
        <f t="shared" si="186"/>
        <v>0</v>
      </c>
      <c r="GT148" s="157">
        <f t="shared" si="187"/>
        <v>0</v>
      </c>
      <c r="GU148" s="158">
        <f t="shared" si="188"/>
        <v>0</v>
      </c>
      <c r="GV148" s="238"/>
      <c r="GW148" s="241"/>
    </row>
    <row r="149" spans="1:205" s="30" customFormat="1" ht="18" customHeight="1" x14ac:dyDescent="0.25">
      <c r="A149" s="31">
        <v>144</v>
      </c>
      <c r="B149" s="32"/>
      <c r="C149" s="33"/>
      <c r="D149" s="33"/>
      <c r="E149" s="33"/>
      <c r="F149" s="33"/>
      <c r="G149" s="148"/>
      <c r="H149" s="64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2"/>
      <c r="T149" s="42"/>
      <c r="U149" s="42"/>
      <c r="V149" s="42"/>
      <c r="W149" s="42"/>
      <c r="X149" s="42"/>
      <c r="Y149" s="42"/>
      <c r="Z149" s="42"/>
      <c r="AA149" s="42"/>
      <c r="AB149" s="65"/>
      <c r="AC149" s="65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2"/>
      <c r="AP149" s="42"/>
      <c r="AQ149" s="42"/>
      <c r="AR149" s="42"/>
      <c r="AS149" s="42"/>
      <c r="AT149" s="42"/>
      <c r="AU149" s="42"/>
      <c r="AV149" s="65"/>
      <c r="AW149" s="65"/>
      <c r="AX149" s="65"/>
      <c r="AY149" s="65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2"/>
      <c r="BL149" s="42"/>
      <c r="BM149" s="42"/>
      <c r="BN149" s="42"/>
      <c r="BO149" s="42"/>
      <c r="BP149" s="65"/>
      <c r="BQ149" s="65"/>
      <c r="BR149" s="65"/>
      <c r="BS149" s="65"/>
      <c r="BT149" s="65"/>
      <c r="BU149" s="65"/>
      <c r="BV149" s="49"/>
      <c r="BW149" s="49"/>
      <c r="BX149" s="49"/>
      <c r="BY149" s="49"/>
      <c r="BZ149" s="49"/>
      <c r="CA149" s="49"/>
      <c r="CB149" s="49"/>
      <c r="CC149" s="49"/>
      <c r="CD149" s="49"/>
      <c r="CE149" s="49"/>
      <c r="CF149" s="49"/>
      <c r="CG149" s="42"/>
      <c r="CH149" s="42"/>
      <c r="CI149" s="42"/>
      <c r="CJ149" s="65"/>
      <c r="CK149" s="65"/>
      <c r="CL149" s="65"/>
      <c r="CM149" s="65"/>
      <c r="CN149" s="65"/>
      <c r="CO149" s="65"/>
      <c r="CP149" s="65"/>
      <c r="CQ149" s="65"/>
      <c r="CR149" s="49"/>
      <c r="CS149" s="49"/>
      <c r="CT149" s="49"/>
      <c r="CU149" s="49"/>
      <c r="CV149" s="49"/>
      <c r="CW149" s="49"/>
      <c r="CX149" s="49"/>
      <c r="CY149" s="49"/>
      <c r="CZ149" s="49"/>
      <c r="DA149" s="49"/>
      <c r="DB149" s="49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6"/>
      <c r="DN149" s="54">
        <f t="shared" si="147"/>
        <v>0</v>
      </c>
      <c r="DO149" s="55">
        <f t="shared" si="148"/>
        <v>0</v>
      </c>
      <c r="DP149" s="55">
        <f t="shared" si="149"/>
        <v>0</v>
      </c>
      <c r="DQ149" s="55">
        <f t="shared" si="150"/>
        <v>0</v>
      </c>
      <c r="DR149" s="55">
        <f t="shared" si="151"/>
        <v>0</v>
      </c>
      <c r="DS149" s="55">
        <f t="shared" si="152"/>
        <v>0</v>
      </c>
      <c r="DT149" s="55">
        <f t="shared" si="153"/>
        <v>0</v>
      </c>
      <c r="DU149" s="55">
        <f t="shared" si="154"/>
        <v>0</v>
      </c>
      <c r="DV149" s="55">
        <f t="shared" si="155"/>
        <v>0</v>
      </c>
      <c r="DW149" s="55">
        <f t="shared" si="156"/>
        <v>0</v>
      </c>
      <c r="DX149" s="55">
        <f t="shared" si="157"/>
        <v>0</v>
      </c>
      <c r="DY149" s="55">
        <f t="shared" si="158"/>
        <v>0</v>
      </c>
      <c r="DZ149" s="55">
        <f t="shared" si="159"/>
        <v>0</v>
      </c>
      <c r="EA149" s="55">
        <f t="shared" si="160"/>
        <v>0</v>
      </c>
      <c r="EB149" s="55">
        <f t="shared" si="161"/>
        <v>0</v>
      </c>
      <c r="EC149" s="55">
        <f t="shared" si="162"/>
        <v>0</v>
      </c>
      <c r="ED149" s="55">
        <f t="shared" si="163"/>
        <v>0</v>
      </c>
      <c r="EE149" s="55">
        <f t="shared" si="164"/>
        <v>0</v>
      </c>
      <c r="EF149" s="55">
        <f t="shared" si="165"/>
        <v>0</v>
      </c>
      <c r="EG149" s="56">
        <f t="shared" si="166"/>
        <v>0</v>
      </c>
      <c r="EH149" s="41">
        <f t="shared" si="167"/>
        <v>0</v>
      </c>
      <c r="EI149" s="42">
        <f t="shared" si="200"/>
        <v>0</v>
      </c>
      <c r="EJ149" s="42">
        <f t="shared" si="201"/>
        <v>0</v>
      </c>
      <c r="EK149" s="42">
        <f t="shared" si="202"/>
        <v>0</v>
      </c>
      <c r="EL149" s="42">
        <f t="shared" si="203"/>
        <v>0</v>
      </c>
      <c r="EM149" s="42">
        <f t="shared" si="204"/>
        <v>0</v>
      </c>
      <c r="EN149" s="42">
        <f t="shared" si="205"/>
        <v>0</v>
      </c>
      <c r="EO149" s="42">
        <f t="shared" si="206"/>
        <v>0</v>
      </c>
      <c r="EP149" s="42">
        <f t="shared" si="207"/>
        <v>0</v>
      </c>
      <c r="EQ149" s="42">
        <f t="shared" si="189"/>
        <v>0</v>
      </c>
      <c r="ER149" s="42">
        <f t="shared" si="190"/>
        <v>0</v>
      </c>
      <c r="ES149" s="42">
        <f t="shared" si="191"/>
        <v>0</v>
      </c>
      <c r="ET149" s="42">
        <f t="shared" si="192"/>
        <v>0</v>
      </c>
      <c r="EU149" s="42">
        <f t="shared" si="193"/>
        <v>0</v>
      </c>
      <c r="EV149" s="42">
        <f t="shared" si="194"/>
        <v>0</v>
      </c>
      <c r="EW149" s="42">
        <f t="shared" si="195"/>
        <v>0</v>
      </c>
      <c r="EX149" s="42">
        <f t="shared" si="196"/>
        <v>0</v>
      </c>
      <c r="EY149" s="42">
        <f t="shared" si="197"/>
        <v>0</v>
      </c>
      <c r="EZ149" s="42">
        <f t="shared" si="198"/>
        <v>0</v>
      </c>
      <c r="FA149" s="63">
        <f t="shared" si="199"/>
        <v>0</v>
      </c>
      <c r="FB149" s="59">
        <f t="shared" si="168"/>
        <v>0</v>
      </c>
      <c r="FC149" s="55">
        <f t="shared" si="169"/>
        <v>0</v>
      </c>
      <c r="FD149" s="55">
        <f t="shared" si="169"/>
        <v>0</v>
      </c>
      <c r="FE149" s="55">
        <f t="shared" si="169"/>
        <v>0</v>
      </c>
      <c r="FF149" s="55">
        <f t="shared" si="143"/>
        <v>0</v>
      </c>
      <c r="FG149" s="55">
        <f t="shared" si="143"/>
        <v>0</v>
      </c>
      <c r="FH149" s="55">
        <f t="shared" si="143"/>
        <v>0</v>
      </c>
      <c r="FI149" s="55">
        <f t="shared" si="143"/>
        <v>0</v>
      </c>
      <c r="FJ149" s="55">
        <f t="shared" si="144"/>
        <v>0</v>
      </c>
      <c r="FK149" s="57">
        <f t="shared" si="144"/>
        <v>0</v>
      </c>
      <c r="FL149" s="41">
        <f t="shared" si="170"/>
        <v>0</v>
      </c>
      <c r="FM149" s="42">
        <f t="shared" si="171"/>
        <v>0</v>
      </c>
      <c r="FN149" s="42">
        <f t="shared" si="171"/>
        <v>0</v>
      </c>
      <c r="FO149" s="42">
        <f t="shared" si="171"/>
        <v>0</v>
      </c>
      <c r="FP149" s="42">
        <f t="shared" si="145"/>
        <v>0</v>
      </c>
      <c r="FQ149" s="43">
        <f t="shared" si="145"/>
        <v>0</v>
      </c>
      <c r="FR149" s="41">
        <f t="shared" si="172"/>
        <v>0</v>
      </c>
      <c r="FS149" s="42">
        <f t="shared" si="172"/>
        <v>0</v>
      </c>
      <c r="FT149" s="42">
        <f t="shared" si="172"/>
        <v>0</v>
      </c>
      <c r="FU149" s="63">
        <f t="shared" si="146"/>
        <v>0</v>
      </c>
      <c r="FV149" s="59">
        <f t="shared" si="173"/>
        <v>0</v>
      </c>
      <c r="FW149" s="55">
        <f t="shared" si="174"/>
        <v>0</v>
      </c>
      <c r="FX149" s="42"/>
      <c r="FY149" s="43"/>
      <c r="FZ149" s="162"/>
      <c r="GA149" s="44">
        <f t="shared" si="175"/>
        <v>0</v>
      </c>
      <c r="GB149" s="167">
        <f t="shared" si="176"/>
        <v>0</v>
      </c>
      <c r="GC149" s="167">
        <f t="shared" si="177"/>
        <v>0</v>
      </c>
      <c r="GD149" s="167">
        <f t="shared" si="178"/>
        <v>0</v>
      </c>
      <c r="GE149" s="167">
        <f t="shared" si="179"/>
        <v>0</v>
      </c>
      <c r="GF149" s="169">
        <f t="shared" si="180"/>
        <v>0</v>
      </c>
      <c r="GG149" s="165">
        <f t="shared" si="181"/>
        <v>0</v>
      </c>
      <c r="GH149" s="167">
        <f t="shared" si="182"/>
        <v>0</v>
      </c>
      <c r="GI149" s="167">
        <f t="shared" si="183"/>
        <v>0</v>
      </c>
      <c r="GJ149" s="169">
        <f t="shared" si="184"/>
        <v>0</v>
      </c>
      <c r="GK149" s="165"/>
      <c r="GL149" s="45"/>
      <c r="GM149" s="42"/>
      <c r="GN149" s="42"/>
      <c r="GO149" s="42"/>
      <c r="GP149" s="43"/>
      <c r="GQ149" s="235"/>
      <c r="GR149" s="152">
        <f t="shared" si="185"/>
        <v>0</v>
      </c>
      <c r="GS149" s="155">
        <f t="shared" si="186"/>
        <v>0</v>
      </c>
      <c r="GT149" s="157">
        <f t="shared" si="187"/>
        <v>0</v>
      </c>
      <c r="GU149" s="158">
        <f t="shared" si="188"/>
        <v>0</v>
      </c>
      <c r="GV149" s="238"/>
      <c r="GW149" s="241"/>
    </row>
    <row r="150" spans="1:205" s="30" customFormat="1" ht="18" customHeight="1" x14ac:dyDescent="0.25">
      <c r="A150" s="31">
        <v>145</v>
      </c>
      <c r="B150" s="32"/>
      <c r="C150" s="33"/>
      <c r="D150" s="33"/>
      <c r="E150" s="33"/>
      <c r="F150" s="33"/>
      <c r="G150" s="148"/>
      <c r="H150" s="64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2"/>
      <c r="T150" s="42"/>
      <c r="U150" s="42"/>
      <c r="V150" s="42"/>
      <c r="W150" s="42"/>
      <c r="X150" s="42"/>
      <c r="Y150" s="42"/>
      <c r="Z150" s="42"/>
      <c r="AA150" s="42"/>
      <c r="AB150" s="65"/>
      <c r="AC150" s="65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2"/>
      <c r="AP150" s="42"/>
      <c r="AQ150" s="42"/>
      <c r="AR150" s="42"/>
      <c r="AS150" s="42"/>
      <c r="AT150" s="42"/>
      <c r="AU150" s="42"/>
      <c r="AV150" s="65"/>
      <c r="AW150" s="65"/>
      <c r="AX150" s="65"/>
      <c r="AY150" s="65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2"/>
      <c r="BL150" s="42"/>
      <c r="BM150" s="42"/>
      <c r="BN150" s="42"/>
      <c r="BO150" s="42"/>
      <c r="BP150" s="65"/>
      <c r="BQ150" s="65"/>
      <c r="BR150" s="65"/>
      <c r="BS150" s="65"/>
      <c r="BT150" s="65"/>
      <c r="BU150" s="65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2"/>
      <c r="CH150" s="42"/>
      <c r="CI150" s="42"/>
      <c r="CJ150" s="65"/>
      <c r="CK150" s="65"/>
      <c r="CL150" s="65"/>
      <c r="CM150" s="65"/>
      <c r="CN150" s="65"/>
      <c r="CO150" s="65"/>
      <c r="CP150" s="65"/>
      <c r="CQ150" s="65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6"/>
      <c r="DN150" s="54">
        <f t="shared" si="147"/>
        <v>0</v>
      </c>
      <c r="DO150" s="55">
        <f t="shared" si="148"/>
        <v>0</v>
      </c>
      <c r="DP150" s="55">
        <f t="shared" si="149"/>
        <v>0</v>
      </c>
      <c r="DQ150" s="55">
        <f t="shared" si="150"/>
        <v>0</v>
      </c>
      <c r="DR150" s="55">
        <f t="shared" si="151"/>
        <v>0</v>
      </c>
      <c r="DS150" s="55">
        <f t="shared" si="152"/>
        <v>0</v>
      </c>
      <c r="DT150" s="55">
        <f t="shared" si="153"/>
        <v>0</v>
      </c>
      <c r="DU150" s="55">
        <f t="shared" si="154"/>
        <v>0</v>
      </c>
      <c r="DV150" s="55">
        <f t="shared" si="155"/>
        <v>0</v>
      </c>
      <c r="DW150" s="55">
        <f t="shared" si="156"/>
        <v>0</v>
      </c>
      <c r="DX150" s="55">
        <f t="shared" si="157"/>
        <v>0</v>
      </c>
      <c r="DY150" s="55">
        <f t="shared" si="158"/>
        <v>0</v>
      </c>
      <c r="DZ150" s="55">
        <f t="shared" si="159"/>
        <v>0</v>
      </c>
      <c r="EA150" s="55">
        <f t="shared" si="160"/>
        <v>0</v>
      </c>
      <c r="EB150" s="55">
        <f t="shared" si="161"/>
        <v>0</v>
      </c>
      <c r="EC150" s="55">
        <f t="shared" si="162"/>
        <v>0</v>
      </c>
      <c r="ED150" s="55">
        <f t="shared" si="163"/>
        <v>0</v>
      </c>
      <c r="EE150" s="55">
        <f t="shared" si="164"/>
        <v>0</v>
      </c>
      <c r="EF150" s="55">
        <f t="shared" si="165"/>
        <v>0</v>
      </c>
      <c r="EG150" s="56">
        <f t="shared" si="166"/>
        <v>0</v>
      </c>
      <c r="EH150" s="41">
        <f t="shared" si="167"/>
        <v>0</v>
      </c>
      <c r="EI150" s="42">
        <f t="shared" si="200"/>
        <v>0</v>
      </c>
      <c r="EJ150" s="42">
        <f t="shared" si="201"/>
        <v>0</v>
      </c>
      <c r="EK150" s="42">
        <f t="shared" si="202"/>
        <v>0</v>
      </c>
      <c r="EL150" s="42">
        <f t="shared" si="203"/>
        <v>0</v>
      </c>
      <c r="EM150" s="42">
        <f t="shared" si="204"/>
        <v>0</v>
      </c>
      <c r="EN150" s="42">
        <f t="shared" si="205"/>
        <v>0</v>
      </c>
      <c r="EO150" s="42">
        <f t="shared" si="206"/>
        <v>0</v>
      </c>
      <c r="EP150" s="42">
        <f t="shared" si="207"/>
        <v>0</v>
      </c>
      <c r="EQ150" s="42">
        <f t="shared" si="189"/>
        <v>0</v>
      </c>
      <c r="ER150" s="42">
        <f t="shared" si="190"/>
        <v>0</v>
      </c>
      <c r="ES150" s="42">
        <f t="shared" si="191"/>
        <v>0</v>
      </c>
      <c r="ET150" s="42">
        <f t="shared" si="192"/>
        <v>0</v>
      </c>
      <c r="EU150" s="42">
        <f t="shared" si="193"/>
        <v>0</v>
      </c>
      <c r="EV150" s="42">
        <f t="shared" si="194"/>
        <v>0</v>
      </c>
      <c r="EW150" s="42">
        <f t="shared" si="195"/>
        <v>0</v>
      </c>
      <c r="EX150" s="42">
        <f t="shared" si="196"/>
        <v>0</v>
      </c>
      <c r="EY150" s="42">
        <f t="shared" si="197"/>
        <v>0</v>
      </c>
      <c r="EZ150" s="42">
        <f t="shared" si="198"/>
        <v>0</v>
      </c>
      <c r="FA150" s="63">
        <f t="shared" si="199"/>
        <v>0</v>
      </c>
      <c r="FB150" s="59">
        <f t="shared" si="168"/>
        <v>0</v>
      </c>
      <c r="FC150" s="55">
        <f t="shared" si="169"/>
        <v>0</v>
      </c>
      <c r="FD150" s="55">
        <f t="shared" si="169"/>
        <v>0</v>
      </c>
      <c r="FE150" s="55">
        <f t="shared" si="169"/>
        <v>0</v>
      </c>
      <c r="FF150" s="55">
        <f t="shared" si="143"/>
        <v>0</v>
      </c>
      <c r="FG150" s="55">
        <f t="shared" si="143"/>
        <v>0</v>
      </c>
      <c r="FH150" s="55">
        <f t="shared" si="143"/>
        <v>0</v>
      </c>
      <c r="FI150" s="55">
        <f t="shared" si="143"/>
        <v>0</v>
      </c>
      <c r="FJ150" s="55">
        <f t="shared" si="144"/>
        <v>0</v>
      </c>
      <c r="FK150" s="57">
        <f t="shared" si="144"/>
        <v>0</v>
      </c>
      <c r="FL150" s="41">
        <f t="shared" si="170"/>
        <v>0</v>
      </c>
      <c r="FM150" s="42">
        <f t="shared" si="171"/>
        <v>0</v>
      </c>
      <c r="FN150" s="42">
        <f t="shared" si="171"/>
        <v>0</v>
      </c>
      <c r="FO150" s="42">
        <f t="shared" si="171"/>
        <v>0</v>
      </c>
      <c r="FP150" s="42">
        <f t="shared" si="145"/>
        <v>0</v>
      </c>
      <c r="FQ150" s="43">
        <f t="shared" si="145"/>
        <v>0</v>
      </c>
      <c r="FR150" s="41">
        <f t="shared" si="172"/>
        <v>0</v>
      </c>
      <c r="FS150" s="42">
        <f t="shared" si="172"/>
        <v>0</v>
      </c>
      <c r="FT150" s="42">
        <f t="shared" si="172"/>
        <v>0</v>
      </c>
      <c r="FU150" s="63">
        <f t="shared" si="146"/>
        <v>0</v>
      </c>
      <c r="FV150" s="59">
        <f t="shared" si="173"/>
        <v>0</v>
      </c>
      <c r="FW150" s="55">
        <f t="shared" si="174"/>
        <v>0</v>
      </c>
      <c r="FX150" s="42"/>
      <c r="FY150" s="43"/>
      <c r="FZ150" s="162"/>
      <c r="GA150" s="44">
        <f t="shared" si="175"/>
        <v>0</v>
      </c>
      <c r="GB150" s="167">
        <f t="shared" si="176"/>
        <v>0</v>
      </c>
      <c r="GC150" s="167">
        <f t="shared" si="177"/>
        <v>0</v>
      </c>
      <c r="GD150" s="167">
        <f t="shared" si="178"/>
        <v>0</v>
      </c>
      <c r="GE150" s="167">
        <f t="shared" si="179"/>
        <v>0</v>
      </c>
      <c r="GF150" s="169">
        <f t="shared" si="180"/>
        <v>0</v>
      </c>
      <c r="GG150" s="165">
        <f t="shared" si="181"/>
        <v>0</v>
      </c>
      <c r="GH150" s="167">
        <f t="shared" si="182"/>
        <v>0</v>
      </c>
      <c r="GI150" s="167">
        <f t="shared" si="183"/>
        <v>0</v>
      </c>
      <c r="GJ150" s="169">
        <f t="shared" si="184"/>
        <v>0</v>
      </c>
      <c r="GK150" s="165"/>
      <c r="GL150" s="45"/>
      <c r="GM150" s="42"/>
      <c r="GN150" s="42"/>
      <c r="GO150" s="42"/>
      <c r="GP150" s="43"/>
      <c r="GQ150" s="235"/>
      <c r="GR150" s="152">
        <f t="shared" si="185"/>
        <v>0</v>
      </c>
      <c r="GS150" s="155">
        <f t="shared" si="186"/>
        <v>0</v>
      </c>
      <c r="GT150" s="157">
        <f t="shared" si="187"/>
        <v>0</v>
      </c>
      <c r="GU150" s="158">
        <f t="shared" si="188"/>
        <v>0</v>
      </c>
      <c r="GV150" s="238"/>
      <c r="GW150" s="241"/>
    </row>
    <row r="151" spans="1:205" s="30" customFormat="1" ht="18" customHeight="1" x14ac:dyDescent="0.25">
      <c r="A151" s="31">
        <v>146</v>
      </c>
      <c r="B151" s="32"/>
      <c r="C151" s="33"/>
      <c r="D151" s="33"/>
      <c r="E151" s="33"/>
      <c r="F151" s="33"/>
      <c r="G151" s="148"/>
      <c r="H151" s="64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2"/>
      <c r="T151" s="42"/>
      <c r="U151" s="42"/>
      <c r="V151" s="42"/>
      <c r="W151" s="42"/>
      <c r="X151" s="42"/>
      <c r="Y151" s="42"/>
      <c r="Z151" s="42"/>
      <c r="AA151" s="42"/>
      <c r="AB151" s="65"/>
      <c r="AC151" s="65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2"/>
      <c r="AP151" s="42"/>
      <c r="AQ151" s="42"/>
      <c r="AR151" s="42"/>
      <c r="AS151" s="42"/>
      <c r="AT151" s="42"/>
      <c r="AU151" s="42"/>
      <c r="AV151" s="65"/>
      <c r="AW151" s="65"/>
      <c r="AX151" s="65"/>
      <c r="AY151" s="65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2"/>
      <c r="BL151" s="42"/>
      <c r="BM151" s="42"/>
      <c r="BN151" s="42"/>
      <c r="BO151" s="42"/>
      <c r="BP151" s="65"/>
      <c r="BQ151" s="65"/>
      <c r="BR151" s="65"/>
      <c r="BS151" s="65"/>
      <c r="BT151" s="65"/>
      <c r="BU151" s="65"/>
      <c r="BV151" s="49"/>
      <c r="BW151" s="49"/>
      <c r="BX151" s="49"/>
      <c r="BY151" s="49"/>
      <c r="BZ151" s="49"/>
      <c r="CA151" s="49"/>
      <c r="CB151" s="49"/>
      <c r="CC151" s="49"/>
      <c r="CD151" s="49"/>
      <c r="CE151" s="49"/>
      <c r="CF151" s="49"/>
      <c r="CG151" s="42"/>
      <c r="CH151" s="42"/>
      <c r="CI151" s="42"/>
      <c r="CJ151" s="65"/>
      <c r="CK151" s="65"/>
      <c r="CL151" s="65"/>
      <c r="CM151" s="65"/>
      <c r="CN151" s="65"/>
      <c r="CO151" s="65"/>
      <c r="CP151" s="65"/>
      <c r="CQ151" s="65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6"/>
      <c r="DN151" s="54">
        <f t="shared" si="147"/>
        <v>0</v>
      </c>
      <c r="DO151" s="55">
        <f t="shared" si="148"/>
        <v>0</v>
      </c>
      <c r="DP151" s="55">
        <f t="shared" si="149"/>
        <v>0</v>
      </c>
      <c r="DQ151" s="55">
        <f t="shared" si="150"/>
        <v>0</v>
      </c>
      <c r="DR151" s="55">
        <f t="shared" si="151"/>
        <v>0</v>
      </c>
      <c r="DS151" s="55">
        <f t="shared" si="152"/>
        <v>0</v>
      </c>
      <c r="DT151" s="55">
        <f t="shared" si="153"/>
        <v>0</v>
      </c>
      <c r="DU151" s="55">
        <f t="shared" si="154"/>
        <v>0</v>
      </c>
      <c r="DV151" s="55">
        <f t="shared" si="155"/>
        <v>0</v>
      </c>
      <c r="DW151" s="55">
        <f t="shared" si="156"/>
        <v>0</v>
      </c>
      <c r="DX151" s="55">
        <f t="shared" si="157"/>
        <v>0</v>
      </c>
      <c r="DY151" s="55">
        <f t="shared" si="158"/>
        <v>0</v>
      </c>
      <c r="DZ151" s="55">
        <f t="shared" si="159"/>
        <v>0</v>
      </c>
      <c r="EA151" s="55">
        <f t="shared" si="160"/>
        <v>0</v>
      </c>
      <c r="EB151" s="55">
        <f t="shared" si="161"/>
        <v>0</v>
      </c>
      <c r="EC151" s="55">
        <f t="shared" si="162"/>
        <v>0</v>
      </c>
      <c r="ED151" s="55">
        <f t="shared" si="163"/>
        <v>0</v>
      </c>
      <c r="EE151" s="55">
        <f t="shared" si="164"/>
        <v>0</v>
      </c>
      <c r="EF151" s="55">
        <f t="shared" si="165"/>
        <v>0</v>
      </c>
      <c r="EG151" s="56">
        <f t="shared" si="166"/>
        <v>0</v>
      </c>
      <c r="EH151" s="41">
        <f t="shared" si="167"/>
        <v>0</v>
      </c>
      <c r="EI151" s="42">
        <f t="shared" si="200"/>
        <v>0</v>
      </c>
      <c r="EJ151" s="42">
        <f t="shared" si="201"/>
        <v>0</v>
      </c>
      <c r="EK151" s="42">
        <f t="shared" si="202"/>
        <v>0</v>
      </c>
      <c r="EL151" s="42">
        <f t="shared" si="203"/>
        <v>0</v>
      </c>
      <c r="EM151" s="42">
        <f t="shared" si="204"/>
        <v>0</v>
      </c>
      <c r="EN151" s="42">
        <f t="shared" si="205"/>
        <v>0</v>
      </c>
      <c r="EO151" s="42">
        <f t="shared" si="206"/>
        <v>0</v>
      </c>
      <c r="EP151" s="42">
        <f t="shared" si="207"/>
        <v>0</v>
      </c>
      <c r="EQ151" s="42">
        <f t="shared" si="189"/>
        <v>0</v>
      </c>
      <c r="ER151" s="42">
        <f t="shared" si="190"/>
        <v>0</v>
      </c>
      <c r="ES151" s="42">
        <f t="shared" si="191"/>
        <v>0</v>
      </c>
      <c r="ET151" s="42">
        <f t="shared" si="192"/>
        <v>0</v>
      </c>
      <c r="EU151" s="42">
        <f t="shared" si="193"/>
        <v>0</v>
      </c>
      <c r="EV151" s="42">
        <f t="shared" si="194"/>
        <v>0</v>
      </c>
      <c r="EW151" s="42">
        <f t="shared" si="195"/>
        <v>0</v>
      </c>
      <c r="EX151" s="42">
        <f t="shared" si="196"/>
        <v>0</v>
      </c>
      <c r="EY151" s="42">
        <f t="shared" si="197"/>
        <v>0</v>
      </c>
      <c r="EZ151" s="42">
        <f t="shared" si="198"/>
        <v>0</v>
      </c>
      <c r="FA151" s="63">
        <f t="shared" si="199"/>
        <v>0</v>
      </c>
      <c r="FB151" s="59">
        <f t="shared" si="168"/>
        <v>0</v>
      </c>
      <c r="FC151" s="55">
        <f t="shared" si="169"/>
        <v>0</v>
      </c>
      <c r="FD151" s="55">
        <f t="shared" si="169"/>
        <v>0</v>
      </c>
      <c r="FE151" s="55">
        <f t="shared" si="169"/>
        <v>0</v>
      </c>
      <c r="FF151" s="55">
        <f t="shared" si="143"/>
        <v>0</v>
      </c>
      <c r="FG151" s="55">
        <f t="shared" si="143"/>
        <v>0</v>
      </c>
      <c r="FH151" s="55">
        <f t="shared" si="143"/>
        <v>0</v>
      </c>
      <c r="FI151" s="55">
        <f t="shared" si="143"/>
        <v>0</v>
      </c>
      <c r="FJ151" s="55">
        <f t="shared" si="144"/>
        <v>0</v>
      </c>
      <c r="FK151" s="57">
        <f t="shared" si="144"/>
        <v>0</v>
      </c>
      <c r="FL151" s="41">
        <f t="shared" si="170"/>
        <v>0</v>
      </c>
      <c r="FM151" s="42">
        <f t="shared" si="171"/>
        <v>0</v>
      </c>
      <c r="FN151" s="42">
        <f t="shared" si="171"/>
        <v>0</v>
      </c>
      <c r="FO151" s="42">
        <f t="shared" si="171"/>
        <v>0</v>
      </c>
      <c r="FP151" s="42">
        <f t="shared" si="145"/>
        <v>0</v>
      </c>
      <c r="FQ151" s="43">
        <f t="shared" si="145"/>
        <v>0</v>
      </c>
      <c r="FR151" s="41">
        <f t="shared" si="172"/>
        <v>0</v>
      </c>
      <c r="FS151" s="42">
        <f t="shared" si="172"/>
        <v>0</v>
      </c>
      <c r="FT151" s="42">
        <f t="shared" si="172"/>
        <v>0</v>
      </c>
      <c r="FU151" s="63">
        <f t="shared" si="146"/>
        <v>0</v>
      </c>
      <c r="FV151" s="59">
        <f t="shared" si="173"/>
        <v>0</v>
      </c>
      <c r="FW151" s="55">
        <f t="shared" si="174"/>
        <v>0</v>
      </c>
      <c r="FX151" s="42"/>
      <c r="FY151" s="43"/>
      <c r="FZ151" s="162"/>
      <c r="GA151" s="44">
        <f t="shared" si="175"/>
        <v>0</v>
      </c>
      <c r="GB151" s="167">
        <f t="shared" si="176"/>
        <v>0</v>
      </c>
      <c r="GC151" s="167">
        <f t="shared" si="177"/>
        <v>0</v>
      </c>
      <c r="GD151" s="167">
        <f t="shared" si="178"/>
        <v>0</v>
      </c>
      <c r="GE151" s="167">
        <f t="shared" si="179"/>
        <v>0</v>
      </c>
      <c r="GF151" s="169">
        <f t="shared" si="180"/>
        <v>0</v>
      </c>
      <c r="GG151" s="165">
        <f t="shared" si="181"/>
        <v>0</v>
      </c>
      <c r="GH151" s="167">
        <f t="shared" si="182"/>
        <v>0</v>
      </c>
      <c r="GI151" s="167">
        <f t="shared" si="183"/>
        <v>0</v>
      </c>
      <c r="GJ151" s="169">
        <f t="shared" si="184"/>
        <v>0</v>
      </c>
      <c r="GK151" s="165"/>
      <c r="GL151" s="45"/>
      <c r="GM151" s="42"/>
      <c r="GN151" s="42"/>
      <c r="GO151" s="42"/>
      <c r="GP151" s="43"/>
      <c r="GQ151" s="235"/>
      <c r="GR151" s="152">
        <f t="shared" si="185"/>
        <v>0</v>
      </c>
      <c r="GS151" s="155">
        <f t="shared" si="186"/>
        <v>0</v>
      </c>
      <c r="GT151" s="157">
        <f t="shared" si="187"/>
        <v>0</v>
      </c>
      <c r="GU151" s="158">
        <f t="shared" si="188"/>
        <v>0</v>
      </c>
      <c r="GV151" s="238"/>
      <c r="GW151" s="241"/>
    </row>
    <row r="152" spans="1:205" s="30" customFormat="1" ht="18" customHeight="1" x14ac:dyDescent="0.25">
      <c r="A152" s="31">
        <v>147</v>
      </c>
      <c r="B152" s="32"/>
      <c r="C152" s="33"/>
      <c r="D152" s="33"/>
      <c r="E152" s="33"/>
      <c r="F152" s="33"/>
      <c r="G152" s="148"/>
      <c r="H152" s="64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2"/>
      <c r="T152" s="42"/>
      <c r="U152" s="42"/>
      <c r="V152" s="42"/>
      <c r="W152" s="42"/>
      <c r="X152" s="42"/>
      <c r="Y152" s="42"/>
      <c r="Z152" s="42"/>
      <c r="AA152" s="42"/>
      <c r="AB152" s="65"/>
      <c r="AC152" s="65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2"/>
      <c r="AP152" s="42"/>
      <c r="AQ152" s="42"/>
      <c r="AR152" s="42"/>
      <c r="AS152" s="42"/>
      <c r="AT152" s="42"/>
      <c r="AU152" s="42"/>
      <c r="AV152" s="65"/>
      <c r="AW152" s="65"/>
      <c r="AX152" s="65"/>
      <c r="AY152" s="65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2"/>
      <c r="BL152" s="42"/>
      <c r="BM152" s="42"/>
      <c r="BN152" s="42"/>
      <c r="BO152" s="42"/>
      <c r="BP152" s="65"/>
      <c r="BQ152" s="65"/>
      <c r="BR152" s="65"/>
      <c r="BS152" s="65"/>
      <c r="BT152" s="65"/>
      <c r="BU152" s="65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2"/>
      <c r="CH152" s="42"/>
      <c r="CI152" s="42"/>
      <c r="CJ152" s="65"/>
      <c r="CK152" s="65"/>
      <c r="CL152" s="65"/>
      <c r="CM152" s="65"/>
      <c r="CN152" s="65"/>
      <c r="CO152" s="65"/>
      <c r="CP152" s="65"/>
      <c r="CQ152" s="65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6"/>
      <c r="DN152" s="54">
        <f t="shared" si="147"/>
        <v>0</v>
      </c>
      <c r="DO152" s="55">
        <f t="shared" si="148"/>
        <v>0</v>
      </c>
      <c r="DP152" s="55">
        <f t="shared" si="149"/>
        <v>0</v>
      </c>
      <c r="DQ152" s="55">
        <f t="shared" si="150"/>
        <v>0</v>
      </c>
      <c r="DR152" s="55">
        <f t="shared" si="151"/>
        <v>0</v>
      </c>
      <c r="DS152" s="55">
        <f t="shared" si="152"/>
        <v>0</v>
      </c>
      <c r="DT152" s="55">
        <f t="shared" si="153"/>
        <v>0</v>
      </c>
      <c r="DU152" s="55">
        <f t="shared" si="154"/>
        <v>0</v>
      </c>
      <c r="DV152" s="55">
        <f t="shared" si="155"/>
        <v>0</v>
      </c>
      <c r="DW152" s="55">
        <f t="shared" si="156"/>
        <v>0</v>
      </c>
      <c r="DX152" s="55">
        <f t="shared" si="157"/>
        <v>0</v>
      </c>
      <c r="DY152" s="55">
        <f t="shared" si="158"/>
        <v>0</v>
      </c>
      <c r="DZ152" s="55">
        <f t="shared" si="159"/>
        <v>0</v>
      </c>
      <c r="EA152" s="55">
        <f t="shared" si="160"/>
        <v>0</v>
      </c>
      <c r="EB152" s="55">
        <f t="shared" si="161"/>
        <v>0</v>
      </c>
      <c r="EC152" s="55">
        <f t="shared" si="162"/>
        <v>0</v>
      </c>
      <c r="ED152" s="55">
        <f t="shared" si="163"/>
        <v>0</v>
      </c>
      <c r="EE152" s="55">
        <f t="shared" si="164"/>
        <v>0</v>
      </c>
      <c r="EF152" s="55">
        <f t="shared" si="165"/>
        <v>0</v>
      </c>
      <c r="EG152" s="56">
        <f t="shared" si="166"/>
        <v>0</v>
      </c>
      <c r="EH152" s="41">
        <f t="shared" si="167"/>
        <v>0</v>
      </c>
      <c r="EI152" s="42">
        <f t="shared" si="200"/>
        <v>0</v>
      </c>
      <c r="EJ152" s="42">
        <f t="shared" si="201"/>
        <v>0</v>
      </c>
      <c r="EK152" s="42">
        <f t="shared" si="202"/>
        <v>0</v>
      </c>
      <c r="EL152" s="42">
        <f t="shared" si="203"/>
        <v>0</v>
      </c>
      <c r="EM152" s="42">
        <f t="shared" si="204"/>
        <v>0</v>
      </c>
      <c r="EN152" s="42">
        <f t="shared" si="205"/>
        <v>0</v>
      </c>
      <c r="EO152" s="42">
        <f t="shared" si="206"/>
        <v>0</v>
      </c>
      <c r="EP152" s="42">
        <f t="shared" si="207"/>
        <v>0</v>
      </c>
      <c r="EQ152" s="42">
        <f t="shared" si="189"/>
        <v>0</v>
      </c>
      <c r="ER152" s="42">
        <f t="shared" si="190"/>
        <v>0</v>
      </c>
      <c r="ES152" s="42">
        <f t="shared" si="191"/>
        <v>0</v>
      </c>
      <c r="ET152" s="42">
        <f t="shared" si="192"/>
        <v>0</v>
      </c>
      <c r="EU152" s="42">
        <f t="shared" si="193"/>
        <v>0</v>
      </c>
      <c r="EV152" s="42">
        <f t="shared" si="194"/>
        <v>0</v>
      </c>
      <c r="EW152" s="42">
        <f t="shared" si="195"/>
        <v>0</v>
      </c>
      <c r="EX152" s="42">
        <f t="shared" si="196"/>
        <v>0</v>
      </c>
      <c r="EY152" s="42">
        <f t="shared" si="197"/>
        <v>0</v>
      </c>
      <c r="EZ152" s="42">
        <f t="shared" si="198"/>
        <v>0</v>
      </c>
      <c r="FA152" s="63">
        <f t="shared" si="199"/>
        <v>0</v>
      </c>
      <c r="FB152" s="59">
        <f t="shared" si="168"/>
        <v>0</v>
      </c>
      <c r="FC152" s="55">
        <f t="shared" si="169"/>
        <v>0</v>
      </c>
      <c r="FD152" s="55">
        <f t="shared" si="169"/>
        <v>0</v>
      </c>
      <c r="FE152" s="55">
        <f t="shared" si="169"/>
        <v>0</v>
      </c>
      <c r="FF152" s="55">
        <f t="shared" si="143"/>
        <v>0</v>
      </c>
      <c r="FG152" s="55">
        <f t="shared" si="143"/>
        <v>0</v>
      </c>
      <c r="FH152" s="55">
        <f t="shared" si="143"/>
        <v>0</v>
      </c>
      <c r="FI152" s="55">
        <f t="shared" si="143"/>
        <v>0</v>
      </c>
      <c r="FJ152" s="55">
        <f t="shared" si="144"/>
        <v>0</v>
      </c>
      <c r="FK152" s="57">
        <f t="shared" si="144"/>
        <v>0</v>
      </c>
      <c r="FL152" s="41">
        <f t="shared" si="170"/>
        <v>0</v>
      </c>
      <c r="FM152" s="42">
        <f t="shared" si="171"/>
        <v>0</v>
      </c>
      <c r="FN152" s="42">
        <f t="shared" si="171"/>
        <v>0</v>
      </c>
      <c r="FO152" s="42">
        <f t="shared" si="171"/>
        <v>0</v>
      </c>
      <c r="FP152" s="42">
        <f t="shared" si="145"/>
        <v>0</v>
      </c>
      <c r="FQ152" s="43">
        <f t="shared" si="145"/>
        <v>0</v>
      </c>
      <c r="FR152" s="41">
        <f t="shared" si="172"/>
        <v>0</v>
      </c>
      <c r="FS152" s="42">
        <f t="shared" si="172"/>
        <v>0</v>
      </c>
      <c r="FT152" s="42">
        <f t="shared" si="172"/>
        <v>0</v>
      </c>
      <c r="FU152" s="63">
        <f t="shared" si="146"/>
        <v>0</v>
      </c>
      <c r="FV152" s="59">
        <f t="shared" si="173"/>
        <v>0</v>
      </c>
      <c r="FW152" s="55">
        <f t="shared" si="174"/>
        <v>0</v>
      </c>
      <c r="FX152" s="42"/>
      <c r="FY152" s="43"/>
      <c r="FZ152" s="162"/>
      <c r="GA152" s="44">
        <f t="shared" si="175"/>
        <v>0</v>
      </c>
      <c r="GB152" s="167">
        <f t="shared" si="176"/>
        <v>0</v>
      </c>
      <c r="GC152" s="167">
        <f t="shared" si="177"/>
        <v>0</v>
      </c>
      <c r="GD152" s="167">
        <f t="shared" si="178"/>
        <v>0</v>
      </c>
      <c r="GE152" s="167">
        <f t="shared" si="179"/>
        <v>0</v>
      </c>
      <c r="GF152" s="169">
        <f t="shared" si="180"/>
        <v>0</v>
      </c>
      <c r="GG152" s="165">
        <f t="shared" si="181"/>
        <v>0</v>
      </c>
      <c r="GH152" s="167">
        <f t="shared" si="182"/>
        <v>0</v>
      </c>
      <c r="GI152" s="167">
        <f t="shared" si="183"/>
        <v>0</v>
      </c>
      <c r="GJ152" s="169">
        <f t="shared" si="184"/>
        <v>0</v>
      </c>
      <c r="GK152" s="165"/>
      <c r="GL152" s="45"/>
      <c r="GM152" s="42"/>
      <c r="GN152" s="42"/>
      <c r="GO152" s="42"/>
      <c r="GP152" s="43"/>
      <c r="GQ152" s="235"/>
      <c r="GR152" s="152">
        <f t="shared" si="185"/>
        <v>0</v>
      </c>
      <c r="GS152" s="155">
        <f t="shared" si="186"/>
        <v>0</v>
      </c>
      <c r="GT152" s="157">
        <f t="shared" si="187"/>
        <v>0</v>
      </c>
      <c r="GU152" s="158">
        <f t="shared" si="188"/>
        <v>0</v>
      </c>
      <c r="GV152" s="238"/>
      <c r="GW152" s="241"/>
    </row>
    <row r="153" spans="1:205" s="30" customFormat="1" ht="18" customHeight="1" x14ac:dyDescent="0.25">
      <c r="A153" s="31">
        <v>148</v>
      </c>
      <c r="B153" s="32"/>
      <c r="C153" s="33"/>
      <c r="D153" s="33"/>
      <c r="E153" s="33"/>
      <c r="F153" s="33"/>
      <c r="G153" s="148"/>
      <c r="H153" s="64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2"/>
      <c r="T153" s="42"/>
      <c r="U153" s="42"/>
      <c r="V153" s="42"/>
      <c r="W153" s="42"/>
      <c r="X153" s="42"/>
      <c r="Y153" s="42"/>
      <c r="Z153" s="42"/>
      <c r="AA153" s="42"/>
      <c r="AB153" s="65"/>
      <c r="AC153" s="65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2"/>
      <c r="AP153" s="42"/>
      <c r="AQ153" s="42"/>
      <c r="AR153" s="42"/>
      <c r="AS153" s="42"/>
      <c r="AT153" s="42"/>
      <c r="AU153" s="42"/>
      <c r="AV153" s="65"/>
      <c r="AW153" s="65"/>
      <c r="AX153" s="65"/>
      <c r="AY153" s="65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2"/>
      <c r="BL153" s="42"/>
      <c r="BM153" s="42"/>
      <c r="BN153" s="42"/>
      <c r="BO153" s="42"/>
      <c r="BP153" s="65"/>
      <c r="BQ153" s="65"/>
      <c r="BR153" s="65"/>
      <c r="BS153" s="65"/>
      <c r="BT153" s="65"/>
      <c r="BU153" s="65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2"/>
      <c r="CH153" s="42"/>
      <c r="CI153" s="42"/>
      <c r="CJ153" s="65"/>
      <c r="CK153" s="65"/>
      <c r="CL153" s="65"/>
      <c r="CM153" s="65"/>
      <c r="CN153" s="65"/>
      <c r="CO153" s="65"/>
      <c r="CP153" s="65"/>
      <c r="CQ153" s="65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6"/>
      <c r="DN153" s="54">
        <f t="shared" si="147"/>
        <v>0</v>
      </c>
      <c r="DO153" s="55">
        <f t="shared" si="148"/>
        <v>0</v>
      </c>
      <c r="DP153" s="55">
        <f t="shared" si="149"/>
        <v>0</v>
      </c>
      <c r="DQ153" s="55">
        <f t="shared" si="150"/>
        <v>0</v>
      </c>
      <c r="DR153" s="55">
        <f t="shared" si="151"/>
        <v>0</v>
      </c>
      <c r="DS153" s="55">
        <f t="shared" si="152"/>
        <v>0</v>
      </c>
      <c r="DT153" s="55">
        <f t="shared" si="153"/>
        <v>0</v>
      </c>
      <c r="DU153" s="55">
        <f t="shared" si="154"/>
        <v>0</v>
      </c>
      <c r="DV153" s="55">
        <f t="shared" si="155"/>
        <v>0</v>
      </c>
      <c r="DW153" s="55">
        <f t="shared" si="156"/>
        <v>0</v>
      </c>
      <c r="DX153" s="55">
        <f t="shared" si="157"/>
        <v>0</v>
      </c>
      <c r="DY153" s="55">
        <f t="shared" si="158"/>
        <v>0</v>
      </c>
      <c r="DZ153" s="55">
        <f t="shared" si="159"/>
        <v>0</v>
      </c>
      <c r="EA153" s="55">
        <f t="shared" si="160"/>
        <v>0</v>
      </c>
      <c r="EB153" s="55">
        <f t="shared" si="161"/>
        <v>0</v>
      </c>
      <c r="EC153" s="55">
        <f t="shared" si="162"/>
        <v>0</v>
      </c>
      <c r="ED153" s="55">
        <f t="shared" si="163"/>
        <v>0</v>
      </c>
      <c r="EE153" s="55">
        <f t="shared" si="164"/>
        <v>0</v>
      </c>
      <c r="EF153" s="55">
        <f t="shared" si="165"/>
        <v>0</v>
      </c>
      <c r="EG153" s="56">
        <f t="shared" si="166"/>
        <v>0</v>
      </c>
      <c r="EH153" s="41">
        <f t="shared" si="167"/>
        <v>0</v>
      </c>
      <c r="EI153" s="42">
        <f t="shared" si="200"/>
        <v>0</v>
      </c>
      <c r="EJ153" s="42">
        <f t="shared" si="201"/>
        <v>0</v>
      </c>
      <c r="EK153" s="42">
        <f t="shared" si="202"/>
        <v>0</v>
      </c>
      <c r="EL153" s="42">
        <f t="shared" si="203"/>
        <v>0</v>
      </c>
      <c r="EM153" s="42">
        <f t="shared" si="204"/>
        <v>0</v>
      </c>
      <c r="EN153" s="42">
        <f t="shared" si="205"/>
        <v>0</v>
      </c>
      <c r="EO153" s="42">
        <f t="shared" si="206"/>
        <v>0</v>
      </c>
      <c r="EP153" s="42">
        <f t="shared" si="207"/>
        <v>0</v>
      </c>
      <c r="EQ153" s="42">
        <f t="shared" si="189"/>
        <v>0</v>
      </c>
      <c r="ER153" s="42">
        <f t="shared" si="190"/>
        <v>0</v>
      </c>
      <c r="ES153" s="42">
        <f t="shared" si="191"/>
        <v>0</v>
      </c>
      <c r="ET153" s="42">
        <f t="shared" si="192"/>
        <v>0</v>
      </c>
      <c r="EU153" s="42">
        <f t="shared" si="193"/>
        <v>0</v>
      </c>
      <c r="EV153" s="42">
        <f t="shared" si="194"/>
        <v>0</v>
      </c>
      <c r="EW153" s="42">
        <f t="shared" si="195"/>
        <v>0</v>
      </c>
      <c r="EX153" s="42">
        <f t="shared" si="196"/>
        <v>0</v>
      </c>
      <c r="EY153" s="42">
        <f t="shared" si="197"/>
        <v>0</v>
      </c>
      <c r="EZ153" s="42">
        <f t="shared" si="198"/>
        <v>0</v>
      </c>
      <c r="FA153" s="63">
        <f t="shared" si="199"/>
        <v>0</v>
      </c>
      <c r="FB153" s="59">
        <f t="shared" si="168"/>
        <v>0</v>
      </c>
      <c r="FC153" s="55">
        <f t="shared" si="169"/>
        <v>0</v>
      </c>
      <c r="FD153" s="55">
        <f t="shared" si="169"/>
        <v>0</v>
      </c>
      <c r="FE153" s="55">
        <f t="shared" si="169"/>
        <v>0</v>
      </c>
      <c r="FF153" s="55">
        <f t="shared" si="143"/>
        <v>0</v>
      </c>
      <c r="FG153" s="55">
        <f t="shared" si="143"/>
        <v>0</v>
      </c>
      <c r="FH153" s="55">
        <f t="shared" si="143"/>
        <v>0</v>
      </c>
      <c r="FI153" s="55">
        <f t="shared" si="143"/>
        <v>0</v>
      </c>
      <c r="FJ153" s="55">
        <f t="shared" si="144"/>
        <v>0</v>
      </c>
      <c r="FK153" s="57">
        <f t="shared" si="144"/>
        <v>0</v>
      </c>
      <c r="FL153" s="41">
        <f t="shared" si="170"/>
        <v>0</v>
      </c>
      <c r="FM153" s="42">
        <f t="shared" si="171"/>
        <v>0</v>
      </c>
      <c r="FN153" s="42">
        <f t="shared" si="171"/>
        <v>0</v>
      </c>
      <c r="FO153" s="42">
        <f t="shared" si="171"/>
        <v>0</v>
      </c>
      <c r="FP153" s="42">
        <f t="shared" si="145"/>
        <v>0</v>
      </c>
      <c r="FQ153" s="43">
        <f t="shared" si="145"/>
        <v>0</v>
      </c>
      <c r="FR153" s="41">
        <f t="shared" si="172"/>
        <v>0</v>
      </c>
      <c r="FS153" s="42">
        <f t="shared" si="172"/>
        <v>0</v>
      </c>
      <c r="FT153" s="42">
        <f t="shared" si="172"/>
        <v>0</v>
      </c>
      <c r="FU153" s="63">
        <f t="shared" si="146"/>
        <v>0</v>
      </c>
      <c r="FV153" s="59">
        <f t="shared" si="173"/>
        <v>0</v>
      </c>
      <c r="FW153" s="55">
        <f t="shared" si="174"/>
        <v>0</v>
      </c>
      <c r="FX153" s="42"/>
      <c r="FY153" s="43"/>
      <c r="FZ153" s="162"/>
      <c r="GA153" s="44">
        <f t="shared" si="175"/>
        <v>0</v>
      </c>
      <c r="GB153" s="167">
        <f t="shared" si="176"/>
        <v>0</v>
      </c>
      <c r="GC153" s="167">
        <f t="shared" si="177"/>
        <v>0</v>
      </c>
      <c r="GD153" s="167">
        <f t="shared" si="178"/>
        <v>0</v>
      </c>
      <c r="GE153" s="167">
        <f t="shared" si="179"/>
        <v>0</v>
      </c>
      <c r="GF153" s="169">
        <f t="shared" si="180"/>
        <v>0</v>
      </c>
      <c r="GG153" s="165">
        <f t="shared" si="181"/>
        <v>0</v>
      </c>
      <c r="GH153" s="167">
        <f t="shared" si="182"/>
        <v>0</v>
      </c>
      <c r="GI153" s="167">
        <f t="shared" si="183"/>
        <v>0</v>
      </c>
      <c r="GJ153" s="169">
        <f t="shared" si="184"/>
        <v>0</v>
      </c>
      <c r="GK153" s="165"/>
      <c r="GL153" s="45"/>
      <c r="GM153" s="42"/>
      <c r="GN153" s="42"/>
      <c r="GO153" s="42"/>
      <c r="GP153" s="43"/>
      <c r="GQ153" s="235"/>
      <c r="GR153" s="152">
        <f t="shared" si="185"/>
        <v>0</v>
      </c>
      <c r="GS153" s="155">
        <f t="shared" si="186"/>
        <v>0</v>
      </c>
      <c r="GT153" s="157">
        <f t="shared" si="187"/>
        <v>0</v>
      </c>
      <c r="GU153" s="158">
        <f t="shared" si="188"/>
        <v>0</v>
      </c>
      <c r="GV153" s="238"/>
      <c r="GW153" s="241"/>
    </row>
    <row r="154" spans="1:205" s="30" customFormat="1" ht="18" customHeight="1" x14ac:dyDescent="0.25">
      <c r="A154" s="31">
        <v>149</v>
      </c>
      <c r="B154" s="32"/>
      <c r="C154" s="33"/>
      <c r="D154" s="33"/>
      <c r="E154" s="33"/>
      <c r="F154" s="33"/>
      <c r="G154" s="148"/>
      <c r="H154" s="64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2"/>
      <c r="T154" s="42"/>
      <c r="U154" s="42"/>
      <c r="V154" s="42"/>
      <c r="W154" s="42"/>
      <c r="X154" s="42"/>
      <c r="Y154" s="42"/>
      <c r="Z154" s="42"/>
      <c r="AA154" s="42"/>
      <c r="AB154" s="65"/>
      <c r="AC154" s="65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2"/>
      <c r="AP154" s="42"/>
      <c r="AQ154" s="42"/>
      <c r="AR154" s="42"/>
      <c r="AS154" s="42"/>
      <c r="AT154" s="42"/>
      <c r="AU154" s="42"/>
      <c r="AV154" s="65"/>
      <c r="AW154" s="65"/>
      <c r="AX154" s="65"/>
      <c r="AY154" s="65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2"/>
      <c r="BL154" s="42"/>
      <c r="BM154" s="42"/>
      <c r="BN154" s="42"/>
      <c r="BO154" s="42"/>
      <c r="BP154" s="65"/>
      <c r="BQ154" s="65"/>
      <c r="BR154" s="65"/>
      <c r="BS154" s="65"/>
      <c r="BT154" s="65"/>
      <c r="BU154" s="65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2"/>
      <c r="CH154" s="42"/>
      <c r="CI154" s="42"/>
      <c r="CJ154" s="65"/>
      <c r="CK154" s="65"/>
      <c r="CL154" s="65"/>
      <c r="CM154" s="65"/>
      <c r="CN154" s="65"/>
      <c r="CO154" s="65"/>
      <c r="CP154" s="65"/>
      <c r="CQ154" s="65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6"/>
      <c r="DN154" s="54">
        <f t="shared" si="147"/>
        <v>0</v>
      </c>
      <c r="DO154" s="55">
        <f t="shared" si="148"/>
        <v>0</v>
      </c>
      <c r="DP154" s="55">
        <f t="shared" si="149"/>
        <v>0</v>
      </c>
      <c r="DQ154" s="55">
        <f t="shared" si="150"/>
        <v>0</v>
      </c>
      <c r="DR154" s="55">
        <f t="shared" si="151"/>
        <v>0</v>
      </c>
      <c r="DS154" s="55">
        <f t="shared" si="152"/>
        <v>0</v>
      </c>
      <c r="DT154" s="55">
        <f t="shared" si="153"/>
        <v>0</v>
      </c>
      <c r="DU154" s="55">
        <f t="shared" si="154"/>
        <v>0</v>
      </c>
      <c r="DV154" s="55">
        <f t="shared" si="155"/>
        <v>0</v>
      </c>
      <c r="DW154" s="55">
        <f t="shared" si="156"/>
        <v>0</v>
      </c>
      <c r="DX154" s="55">
        <f t="shared" si="157"/>
        <v>0</v>
      </c>
      <c r="DY154" s="55">
        <f t="shared" si="158"/>
        <v>0</v>
      </c>
      <c r="DZ154" s="55">
        <f t="shared" si="159"/>
        <v>0</v>
      </c>
      <c r="EA154" s="55">
        <f t="shared" si="160"/>
        <v>0</v>
      </c>
      <c r="EB154" s="55">
        <f t="shared" si="161"/>
        <v>0</v>
      </c>
      <c r="EC154" s="55">
        <f t="shared" si="162"/>
        <v>0</v>
      </c>
      <c r="ED154" s="55">
        <f t="shared" si="163"/>
        <v>0</v>
      </c>
      <c r="EE154" s="55">
        <f t="shared" si="164"/>
        <v>0</v>
      </c>
      <c r="EF154" s="55">
        <f t="shared" si="165"/>
        <v>0</v>
      </c>
      <c r="EG154" s="56">
        <f t="shared" si="166"/>
        <v>0</v>
      </c>
      <c r="EH154" s="41">
        <f t="shared" si="167"/>
        <v>0</v>
      </c>
      <c r="EI154" s="42">
        <f t="shared" si="200"/>
        <v>0</v>
      </c>
      <c r="EJ154" s="42">
        <f t="shared" si="201"/>
        <v>0</v>
      </c>
      <c r="EK154" s="42">
        <f t="shared" si="202"/>
        <v>0</v>
      </c>
      <c r="EL154" s="42">
        <f t="shared" si="203"/>
        <v>0</v>
      </c>
      <c r="EM154" s="42">
        <f t="shared" si="204"/>
        <v>0</v>
      </c>
      <c r="EN154" s="42">
        <f t="shared" si="205"/>
        <v>0</v>
      </c>
      <c r="EO154" s="42">
        <f t="shared" si="206"/>
        <v>0</v>
      </c>
      <c r="EP154" s="42">
        <f t="shared" si="207"/>
        <v>0</v>
      </c>
      <c r="EQ154" s="42">
        <f t="shared" si="189"/>
        <v>0</v>
      </c>
      <c r="ER154" s="42">
        <f t="shared" si="190"/>
        <v>0</v>
      </c>
      <c r="ES154" s="42">
        <f t="shared" si="191"/>
        <v>0</v>
      </c>
      <c r="ET154" s="42">
        <f t="shared" si="192"/>
        <v>0</v>
      </c>
      <c r="EU154" s="42">
        <f t="shared" si="193"/>
        <v>0</v>
      </c>
      <c r="EV154" s="42">
        <f t="shared" si="194"/>
        <v>0</v>
      </c>
      <c r="EW154" s="42">
        <f t="shared" si="195"/>
        <v>0</v>
      </c>
      <c r="EX154" s="42">
        <f t="shared" si="196"/>
        <v>0</v>
      </c>
      <c r="EY154" s="42">
        <f t="shared" si="197"/>
        <v>0</v>
      </c>
      <c r="EZ154" s="42">
        <f t="shared" si="198"/>
        <v>0</v>
      </c>
      <c r="FA154" s="63">
        <f t="shared" si="199"/>
        <v>0</v>
      </c>
      <c r="FB154" s="59">
        <f t="shared" si="168"/>
        <v>0</v>
      </c>
      <c r="FC154" s="55">
        <f t="shared" si="169"/>
        <v>0</v>
      </c>
      <c r="FD154" s="55">
        <f t="shared" si="169"/>
        <v>0</v>
      </c>
      <c r="FE154" s="55">
        <f t="shared" si="169"/>
        <v>0</v>
      </c>
      <c r="FF154" s="55">
        <f t="shared" si="143"/>
        <v>0</v>
      </c>
      <c r="FG154" s="55">
        <f t="shared" si="143"/>
        <v>0</v>
      </c>
      <c r="FH154" s="55">
        <f t="shared" si="143"/>
        <v>0</v>
      </c>
      <c r="FI154" s="55">
        <f t="shared" si="143"/>
        <v>0</v>
      </c>
      <c r="FJ154" s="55">
        <f t="shared" si="144"/>
        <v>0</v>
      </c>
      <c r="FK154" s="57">
        <f t="shared" si="144"/>
        <v>0</v>
      </c>
      <c r="FL154" s="41">
        <f t="shared" si="170"/>
        <v>0</v>
      </c>
      <c r="FM154" s="42">
        <f t="shared" si="171"/>
        <v>0</v>
      </c>
      <c r="FN154" s="42">
        <f t="shared" si="171"/>
        <v>0</v>
      </c>
      <c r="FO154" s="42">
        <f t="shared" si="171"/>
        <v>0</v>
      </c>
      <c r="FP154" s="42">
        <f t="shared" si="145"/>
        <v>0</v>
      </c>
      <c r="FQ154" s="43">
        <f t="shared" si="145"/>
        <v>0</v>
      </c>
      <c r="FR154" s="41">
        <f t="shared" si="172"/>
        <v>0</v>
      </c>
      <c r="FS154" s="42">
        <f t="shared" si="172"/>
        <v>0</v>
      </c>
      <c r="FT154" s="42">
        <f t="shared" si="172"/>
        <v>0</v>
      </c>
      <c r="FU154" s="63">
        <f t="shared" si="146"/>
        <v>0</v>
      </c>
      <c r="FV154" s="59">
        <f t="shared" si="173"/>
        <v>0</v>
      </c>
      <c r="FW154" s="55">
        <f t="shared" si="174"/>
        <v>0</v>
      </c>
      <c r="FX154" s="42"/>
      <c r="FY154" s="43"/>
      <c r="FZ154" s="162"/>
      <c r="GA154" s="44">
        <f t="shared" si="175"/>
        <v>0</v>
      </c>
      <c r="GB154" s="167">
        <f t="shared" si="176"/>
        <v>0</v>
      </c>
      <c r="GC154" s="167">
        <f t="shared" si="177"/>
        <v>0</v>
      </c>
      <c r="GD154" s="167">
        <f t="shared" si="178"/>
        <v>0</v>
      </c>
      <c r="GE154" s="167">
        <f t="shared" si="179"/>
        <v>0</v>
      </c>
      <c r="GF154" s="169">
        <f t="shared" si="180"/>
        <v>0</v>
      </c>
      <c r="GG154" s="165">
        <f t="shared" si="181"/>
        <v>0</v>
      </c>
      <c r="GH154" s="167">
        <f t="shared" si="182"/>
        <v>0</v>
      </c>
      <c r="GI154" s="167">
        <f t="shared" si="183"/>
        <v>0</v>
      </c>
      <c r="GJ154" s="169">
        <f t="shared" si="184"/>
        <v>0</v>
      </c>
      <c r="GK154" s="165"/>
      <c r="GL154" s="45"/>
      <c r="GM154" s="42"/>
      <c r="GN154" s="42"/>
      <c r="GO154" s="42"/>
      <c r="GP154" s="43"/>
      <c r="GQ154" s="235"/>
      <c r="GR154" s="152">
        <f t="shared" si="185"/>
        <v>0</v>
      </c>
      <c r="GS154" s="155">
        <f t="shared" si="186"/>
        <v>0</v>
      </c>
      <c r="GT154" s="157">
        <f t="shared" si="187"/>
        <v>0</v>
      </c>
      <c r="GU154" s="158">
        <f t="shared" si="188"/>
        <v>0</v>
      </c>
      <c r="GV154" s="238"/>
      <c r="GW154" s="241"/>
    </row>
    <row r="155" spans="1:205" s="30" customFormat="1" ht="18" customHeight="1" x14ac:dyDescent="0.25">
      <c r="A155" s="31">
        <v>150</v>
      </c>
      <c r="B155" s="32"/>
      <c r="C155" s="33"/>
      <c r="D155" s="33"/>
      <c r="E155" s="33"/>
      <c r="F155" s="33"/>
      <c r="G155" s="148"/>
      <c r="H155" s="64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2"/>
      <c r="T155" s="42"/>
      <c r="U155" s="42"/>
      <c r="V155" s="42"/>
      <c r="W155" s="42"/>
      <c r="X155" s="42"/>
      <c r="Y155" s="42"/>
      <c r="Z155" s="42"/>
      <c r="AA155" s="42"/>
      <c r="AB155" s="65"/>
      <c r="AC155" s="65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2"/>
      <c r="AP155" s="42"/>
      <c r="AQ155" s="42"/>
      <c r="AR155" s="42"/>
      <c r="AS155" s="42"/>
      <c r="AT155" s="42"/>
      <c r="AU155" s="42"/>
      <c r="AV155" s="65"/>
      <c r="AW155" s="65"/>
      <c r="AX155" s="65"/>
      <c r="AY155" s="65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2"/>
      <c r="BL155" s="42"/>
      <c r="BM155" s="42"/>
      <c r="BN155" s="42"/>
      <c r="BO155" s="42"/>
      <c r="BP155" s="65"/>
      <c r="BQ155" s="65"/>
      <c r="BR155" s="65"/>
      <c r="BS155" s="65"/>
      <c r="BT155" s="65"/>
      <c r="BU155" s="65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2"/>
      <c r="CH155" s="42"/>
      <c r="CI155" s="42"/>
      <c r="CJ155" s="65"/>
      <c r="CK155" s="65"/>
      <c r="CL155" s="65"/>
      <c r="CM155" s="65"/>
      <c r="CN155" s="65"/>
      <c r="CO155" s="65"/>
      <c r="CP155" s="65"/>
      <c r="CQ155" s="65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6"/>
      <c r="DN155" s="54">
        <f t="shared" si="147"/>
        <v>0</v>
      </c>
      <c r="DO155" s="55">
        <f t="shared" si="148"/>
        <v>0</v>
      </c>
      <c r="DP155" s="55">
        <f t="shared" si="149"/>
        <v>0</v>
      </c>
      <c r="DQ155" s="55">
        <f t="shared" si="150"/>
        <v>0</v>
      </c>
      <c r="DR155" s="55">
        <f t="shared" si="151"/>
        <v>0</v>
      </c>
      <c r="DS155" s="55">
        <f t="shared" si="152"/>
        <v>0</v>
      </c>
      <c r="DT155" s="55">
        <f t="shared" si="153"/>
        <v>0</v>
      </c>
      <c r="DU155" s="55">
        <f t="shared" si="154"/>
        <v>0</v>
      </c>
      <c r="DV155" s="55">
        <f t="shared" si="155"/>
        <v>0</v>
      </c>
      <c r="DW155" s="55">
        <f t="shared" si="156"/>
        <v>0</v>
      </c>
      <c r="DX155" s="55">
        <f t="shared" si="157"/>
        <v>0</v>
      </c>
      <c r="DY155" s="55">
        <f t="shared" si="158"/>
        <v>0</v>
      </c>
      <c r="DZ155" s="55">
        <f t="shared" si="159"/>
        <v>0</v>
      </c>
      <c r="EA155" s="55">
        <f t="shared" si="160"/>
        <v>0</v>
      </c>
      <c r="EB155" s="55">
        <f t="shared" si="161"/>
        <v>0</v>
      </c>
      <c r="EC155" s="55">
        <f t="shared" si="162"/>
        <v>0</v>
      </c>
      <c r="ED155" s="55">
        <f t="shared" si="163"/>
        <v>0</v>
      </c>
      <c r="EE155" s="55">
        <f t="shared" si="164"/>
        <v>0</v>
      </c>
      <c r="EF155" s="55">
        <f t="shared" si="165"/>
        <v>0</v>
      </c>
      <c r="EG155" s="56">
        <f t="shared" si="166"/>
        <v>0</v>
      </c>
      <c r="EH155" s="41">
        <f t="shared" si="167"/>
        <v>0</v>
      </c>
      <c r="EI155" s="42">
        <f t="shared" si="200"/>
        <v>0</v>
      </c>
      <c r="EJ155" s="42">
        <f t="shared" si="201"/>
        <v>0</v>
      </c>
      <c r="EK155" s="42">
        <f t="shared" si="202"/>
        <v>0</v>
      </c>
      <c r="EL155" s="42">
        <f t="shared" si="203"/>
        <v>0</v>
      </c>
      <c r="EM155" s="42">
        <f t="shared" si="204"/>
        <v>0</v>
      </c>
      <c r="EN155" s="42">
        <f t="shared" si="205"/>
        <v>0</v>
      </c>
      <c r="EO155" s="42">
        <f t="shared" si="206"/>
        <v>0</v>
      </c>
      <c r="EP155" s="42">
        <f t="shared" si="207"/>
        <v>0</v>
      </c>
      <c r="EQ155" s="42">
        <f t="shared" si="189"/>
        <v>0</v>
      </c>
      <c r="ER155" s="42">
        <f t="shared" si="190"/>
        <v>0</v>
      </c>
      <c r="ES155" s="42">
        <f t="shared" si="191"/>
        <v>0</v>
      </c>
      <c r="ET155" s="42">
        <f t="shared" si="192"/>
        <v>0</v>
      </c>
      <c r="EU155" s="42">
        <f t="shared" si="193"/>
        <v>0</v>
      </c>
      <c r="EV155" s="42">
        <f t="shared" si="194"/>
        <v>0</v>
      </c>
      <c r="EW155" s="42">
        <f t="shared" si="195"/>
        <v>0</v>
      </c>
      <c r="EX155" s="42">
        <f t="shared" si="196"/>
        <v>0</v>
      </c>
      <c r="EY155" s="42">
        <f t="shared" si="197"/>
        <v>0</v>
      </c>
      <c r="EZ155" s="42">
        <f t="shared" si="198"/>
        <v>0</v>
      </c>
      <c r="FA155" s="63">
        <f t="shared" si="199"/>
        <v>0</v>
      </c>
      <c r="FB155" s="59">
        <f t="shared" si="168"/>
        <v>0</v>
      </c>
      <c r="FC155" s="55">
        <f t="shared" si="169"/>
        <v>0</v>
      </c>
      <c r="FD155" s="55">
        <f t="shared" si="169"/>
        <v>0</v>
      </c>
      <c r="FE155" s="55">
        <f t="shared" si="169"/>
        <v>0</v>
      </c>
      <c r="FF155" s="55">
        <f t="shared" si="143"/>
        <v>0</v>
      </c>
      <c r="FG155" s="55">
        <f t="shared" si="143"/>
        <v>0</v>
      </c>
      <c r="FH155" s="55">
        <f t="shared" si="143"/>
        <v>0</v>
      </c>
      <c r="FI155" s="55">
        <f t="shared" si="143"/>
        <v>0</v>
      </c>
      <c r="FJ155" s="55">
        <f t="shared" si="144"/>
        <v>0</v>
      </c>
      <c r="FK155" s="57">
        <f t="shared" si="144"/>
        <v>0</v>
      </c>
      <c r="FL155" s="41">
        <f t="shared" si="170"/>
        <v>0</v>
      </c>
      <c r="FM155" s="42">
        <f t="shared" si="171"/>
        <v>0</v>
      </c>
      <c r="FN155" s="42">
        <f t="shared" si="171"/>
        <v>0</v>
      </c>
      <c r="FO155" s="42">
        <f t="shared" si="171"/>
        <v>0</v>
      </c>
      <c r="FP155" s="42">
        <f t="shared" si="145"/>
        <v>0</v>
      </c>
      <c r="FQ155" s="43">
        <f t="shared" si="145"/>
        <v>0</v>
      </c>
      <c r="FR155" s="41">
        <f t="shared" si="172"/>
        <v>0</v>
      </c>
      <c r="FS155" s="42">
        <f t="shared" si="172"/>
        <v>0</v>
      </c>
      <c r="FT155" s="42">
        <f t="shared" si="172"/>
        <v>0</v>
      </c>
      <c r="FU155" s="63">
        <f t="shared" si="146"/>
        <v>0</v>
      </c>
      <c r="FV155" s="59">
        <f t="shared" si="173"/>
        <v>0</v>
      </c>
      <c r="FW155" s="55">
        <f t="shared" si="174"/>
        <v>0</v>
      </c>
      <c r="FX155" s="42"/>
      <c r="FY155" s="43"/>
      <c r="FZ155" s="162"/>
      <c r="GA155" s="44">
        <f t="shared" si="175"/>
        <v>0</v>
      </c>
      <c r="GB155" s="167">
        <f t="shared" si="176"/>
        <v>0</v>
      </c>
      <c r="GC155" s="167">
        <f t="shared" si="177"/>
        <v>0</v>
      </c>
      <c r="GD155" s="167">
        <f t="shared" si="178"/>
        <v>0</v>
      </c>
      <c r="GE155" s="167">
        <f t="shared" si="179"/>
        <v>0</v>
      </c>
      <c r="GF155" s="169">
        <f t="shared" si="180"/>
        <v>0</v>
      </c>
      <c r="GG155" s="165">
        <f t="shared" si="181"/>
        <v>0</v>
      </c>
      <c r="GH155" s="167">
        <f t="shared" si="182"/>
        <v>0</v>
      </c>
      <c r="GI155" s="167">
        <f t="shared" si="183"/>
        <v>0</v>
      </c>
      <c r="GJ155" s="169">
        <f t="shared" si="184"/>
        <v>0</v>
      </c>
      <c r="GK155" s="165"/>
      <c r="GL155" s="45"/>
      <c r="GM155" s="42"/>
      <c r="GN155" s="42"/>
      <c r="GO155" s="42"/>
      <c r="GP155" s="43"/>
      <c r="GQ155" s="235"/>
      <c r="GR155" s="152">
        <f t="shared" si="185"/>
        <v>0</v>
      </c>
      <c r="GS155" s="155">
        <f t="shared" si="186"/>
        <v>0</v>
      </c>
      <c r="GT155" s="157">
        <f t="shared" si="187"/>
        <v>0</v>
      </c>
      <c r="GU155" s="158">
        <f t="shared" si="188"/>
        <v>0</v>
      </c>
      <c r="GV155" s="238"/>
      <c r="GW155" s="241"/>
    </row>
    <row r="156" spans="1:205" s="30" customFormat="1" ht="18" customHeight="1" x14ac:dyDescent="0.25">
      <c r="A156" s="31">
        <v>151</v>
      </c>
      <c r="B156" s="32"/>
      <c r="C156" s="33"/>
      <c r="D156" s="33"/>
      <c r="E156" s="33"/>
      <c r="F156" s="33"/>
      <c r="G156" s="148"/>
      <c r="H156" s="64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2"/>
      <c r="T156" s="42"/>
      <c r="U156" s="42"/>
      <c r="V156" s="42"/>
      <c r="W156" s="42"/>
      <c r="X156" s="42"/>
      <c r="Y156" s="42"/>
      <c r="Z156" s="42"/>
      <c r="AA156" s="42"/>
      <c r="AB156" s="65"/>
      <c r="AC156" s="65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2"/>
      <c r="AP156" s="42"/>
      <c r="AQ156" s="42"/>
      <c r="AR156" s="42"/>
      <c r="AS156" s="42"/>
      <c r="AT156" s="42"/>
      <c r="AU156" s="42"/>
      <c r="AV156" s="65"/>
      <c r="AW156" s="65"/>
      <c r="AX156" s="65"/>
      <c r="AY156" s="65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2"/>
      <c r="BL156" s="42"/>
      <c r="BM156" s="42"/>
      <c r="BN156" s="42"/>
      <c r="BO156" s="42"/>
      <c r="BP156" s="65"/>
      <c r="BQ156" s="65"/>
      <c r="BR156" s="65"/>
      <c r="BS156" s="65"/>
      <c r="BT156" s="65"/>
      <c r="BU156" s="65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2"/>
      <c r="CH156" s="42"/>
      <c r="CI156" s="42"/>
      <c r="CJ156" s="65"/>
      <c r="CK156" s="65"/>
      <c r="CL156" s="65"/>
      <c r="CM156" s="65"/>
      <c r="CN156" s="65"/>
      <c r="CO156" s="65"/>
      <c r="CP156" s="65"/>
      <c r="CQ156" s="65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6"/>
      <c r="DN156" s="54">
        <f t="shared" si="147"/>
        <v>0</v>
      </c>
      <c r="DO156" s="55">
        <f t="shared" si="148"/>
        <v>0</v>
      </c>
      <c r="DP156" s="55">
        <f t="shared" si="149"/>
        <v>0</v>
      </c>
      <c r="DQ156" s="55">
        <f t="shared" si="150"/>
        <v>0</v>
      </c>
      <c r="DR156" s="55">
        <f t="shared" si="151"/>
        <v>0</v>
      </c>
      <c r="DS156" s="55">
        <f t="shared" si="152"/>
        <v>0</v>
      </c>
      <c r="DT156" s="55">
        <f t="shared" si="153"/>
        <v>0</v>
      </c>
      <c r="DU156" s="55">
        <f t="shared" si="154"/>
        <v>0</v>
      </c>
      <c r="DV156" s="55">
        <f t="shared" si="155"/>
        <v>0</v>
      </c>
      <c r="DW156" s="55">
        <f t="shared" si="156"/>
        <v>0</v>
      </c>
      <c r="DX156" s="55">
        <f t="shared" si="157"/>
        <v>0</v>
      </c>
      <c r="DY156" s="55">
        <f t="shared" si="158"/>
        <v>0</v>
      </c>
      <c r="DZ156" s="55">
        <f t="shared" si="159"/>
        <v>0</v>
      </c>
      <c r="EA156" s="55">
        <f t="shared" si="160"/>
        <v>0</v>
      </c>
      <c r="EB156" s="55">
        <f t="shared" si="161"/>
        <v>0</v>
      </c>
      <c r="EC156" s="55">
        <f t="shared" si="162"/>
        <v>0</v>
      </c>
      <c r="ED156" s="55">
        <f t="shared" si="163"/>
        <v>0</v>
      </c>
      <c r="EE156" s="55">
        <f t="shared" si="164"/>
        <v>0</v>
      </c>
      <c r="EF156" s="55">
        <f t="shared" si="165"/>
        <v>0</v>
      </c>
      <c r="EG156" s="56">
        <f t="shared" si="166"/>
        <v>0</v>
      </c>
      <c r="EH156" s="41">
        <f t="shared" si="167"/>
        <v>0</v>
      </c>
      <c r="EI156" s="42">
        <f t="shared" si="200"/>
        <v>0</v>
      </c>
      <c r="EJ156" s="42">
        <f t="shared" si="201"/>
        <v>0</v>
      </c>
      <c r="EK156" s="42">
        <f t="shared" si="202"/>
        <v>0</v>
      </c>
      <c r="EL156" s="42">
        <f t="shared" si="203"/>
        <v>0</v>
      </c>
      <c r="EM156" s="42">
        <f t="shared" si="204"/>
        <v>0</v>
      </c>
      <c r="EN156" s="42">
        <f t="shared" si="205"/>
        <v>0</v>
      </c>
      <c r="EO156" s="42">
        <f t="shared" si="206"/>
        <v>0</v>
      </c>
      <c r="EP156" s="42">
        <f t="shared" si="207"/>
        <v>0</v>
      </c>
      <c r="EQ156" s="42">
        <f t="shared" si="189"/>
        <v>0</v>
      </c>
      <c r="ER156" s="42">
        <f t="shared" si="190"/>
        <v>0</v>
      </c>
      <c r="ES156" s="42">
        <f t="shared" si="191"/>
        <v>0</v>
      </c>
      <c r="ET156" s="42">
        <f t="shared" si="192"/>
        <v>0</v>
      </c>
      <c r="EU156" s="42">
        <f t="shared" si="193"/>
        <v>0</v>
      </c>
      <c r="EV156" s="42">
        <f t="shared" si="194"/>
        <v>0</v>
      </c>
      <c r="EW156" s="42">
        <f t="shared" si="195"/>
        <v>0</v>
      </c>
      <c r="EX156" s="42">
        <f t="shared" si="196"/>
        <v>0</v>
      </c>
      <c r="EY156" s="42">
        <f t="shared" si="197"/>
        <v>0</v>
      </c>
      <c r="EZ156" s="42">
        <f t="shared" si="198"/>
        <v>0</v>
      </c>
      <c r="FA156" s="63">
        <f t="shared" si="199"/>
        <v>0</v>
      </c>
      <c r="FB156" s="59">
        <f t="shared" si="168"/>
        <v>0</v>
      </c>
      <c r="FC156" s="55">
        <f t="shared" si="169"/>
        <v>0</v>
      </c>
      <c r="FD156" s="55">
        <f t="shared" si="169"/>
        <v>0</v>
      </c>
      <c r="FE156" s="55">
        <f t="shared" si="169"/>
        <v>0</v>
      </c>
      <c r="FF156" s="55">
        <f t="shared" si="143"/>
        <v>0</v>
      </c>
      <c r="FG156" s="55">
        <f t="shared" si="143"/>
        <v>0</v>
      </c>
      <c r="FH156" s="55">
        <f t="shared" si="143"/>
        <v>0</v>
      </c>
      <c r="FI156" s="55">
        <f t="shared" si="143"/>
        <v>0</v>
      </c>
      <c r="FJ156" s="55">
        <f t="shared" si="144"/>
        <v>0</v>
      </c>
      <c r="FK156" s="57">
        <f t="shared" si="144"/>
        <v>0</v>
      </c>
      <c r="FL156" s="41">
        <f t="shared" si="170"/>
        <v>0</v>
      </c>
      <c r="FM156" s="42">
        <f t="shared" si="171"/>
        <v>0</v>
      </c>
      <c r="FN156" s="42">
        <f t="shared" si="171"/>
        <v>0</v>
      </c>
      <c r="FO156" s="42">
        <f t="shared" si="171"/>
        <v>0</v>
      </c>
      <c r="FP156" s="42">
        <f t="shared" si="145"/>
        <v>0</v>
      </c>
      <c r="FQ156" s="43">
        <f t="shared" si="145"/>
        <v>0</v>
      </c>
      <c r="FR156" s="41">
        <f t="shared" si="172"/>
        <v>0</v>
      </c>
      <c r="FS156" s="42">
        <f t="shared" si="172"/>
        <v>0</v>
      </c>
      <c r="FT156" s="42">
        <f t="shared" si="172"/>
        <v>0</v>
      </c>
      <c r="FU156" s="63">
        <f t="shared" si="146"/>
        <v>0</v>
      </c>
      <c r="FV156" s="59">
        <f t="shared" si="173"/>
        <v>0</v>
      </c>
      <c r="FW156" s="55">
        <f t="shared" si="174"/>
        <v>0</v>
      </c>
      <c r="FX156" s="42"/>
      <c r="FY156" s="43"/>
      <c r="FZ156" s="162"/>
      <c r="GA156" s="44">
        <f t="shared" si="175"/>
        <v>0</v>
      </c>
      <c r="GB156" s="167">
        <f t="shared" si="176"/>
        <v>0</v>
      </c>
      <c r="GC156" s="167">
        <f t="shared" si="177"/>
        <v>0</v>
      </c>
      <c r="GD156" s="167">
        <f t="shared" si="178"/>
        <v>0</v>
      </c>
      <c r="GE156" s="167">
        <f t="shared" si="179"/>
        <v>0</v>
      </c>
      <c r="GF156" s="169">
        <f t="shared" si="180"/>
        <v>0</v>
      </c>
      <c r="GG156" s="165">
        <f t="shared" si="181"/>
        <v>0</v>
      </c>
      <c r="GH156" s="167">
        <f t="shared" si="182"/>
        <v>0</v>
      </c>
      <c r="GI156" s="167">
        <f t="shared" si="183"/>
        <v>0</v>
      </c>
      <c r="GJ156" s="169">
        <f t="shared" si="184"/>
        <v>0</v>
      </c>
      <c r="GK156" s="165"/>
      <c r="GL156" s="45"/>
      <c r="GM156" s="42"/>
      <c r="GN156" s="42"/>
      <c r="GO156" s="42"/>
      <c r="GP156" s="43"/>
      <c r="GQ156" s="235"/>
      <c r="GR156" s="152">
        <f t="shared" si="185"/>
        <v>0</v>
      </c>
      <c r="GS156" s="155">
        <f t="shared" si="186"/>
        <v>0</v>
      </c>
      <c r="GT156" s="157">
        <f t="shared" si="187"/>
        <v>0</v>
      </c>
      <c r="GU156" s="158">
        <f t="shared" si="188"/>
        <v>0</v>
      </c>
      <c r="GV156" s="238"/>
      <c r="GW156" s="241"/>
    </row>
    <row r="157" spans="1:205" s="30" customFormat="1" ht="18" customHeight="1" x14ac:dyDescent="0.25">
      <c r="A157" s="31">
        <v>152</v>
      </c>
      <c r="B157" s="32"/>
      <c r="C157" s="33"/>
      <c r="D157" s="33"/>
      <c r="E157" s="33"/>
      <c r="F157" s="33"/>
      <c r="G157" s="148"/>
      <c r="H157" s="64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2"/>
      <c r="T157" s="42"/>
      <c r="U157" s="42"/>
      <c r="V157" s="42"/>
      <c r="W157" s="42"/>
      <c r="X157" s="42"/>
      <c r="Y157" s="42"/>
      <c r="Z157" s="42"/>
      <c r="AA157" s="42"/>
      <c r="AB157" s="65"/>
      <c r="AC157" s="65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2"/>
      <c r="AP157" s="42"/>
      <c r="AQ157" s="42"/>
      <c r="AR157" s="42"/>
      <c r="AS157" s="42"/>
      <c r="AT157" s="42"/>
      <c r="AU157" s="42"/>
      <c r="AV157" s="65"/>
      <c r="AW157" s="65"/>
      <c r="AX157" s="65"/>
      <c r="AY157" s="65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2"/>
      <c r="BL157" s="42"/>
      <c r="BM157" s="42"/>
      <c r="BN157" s="42"/>
      <c r="BO157" s="42"/>
      <c r="BP157" s="65"/>
      <c r="BQ157" s="65"/>
      <c r="BR157" s="65"/>
      <c r="BS157" s="65"/>
      <c r="BT157" s="65"/>
      <c r="BU157" s="65"/>
      <c r="BV157" s="49"/>
      <c r="BW157" s="49"/>
      <c r="BX157" s="49"/>
      <c r="BY157" s="49"/>
      <c r="BZ157" s="49"/>
      <c r="CA157" s="49"/>
      <c r="CB157" s="49"/>
      <c r="CC157" s="49"/>
      <c r="CD157" s="49"/>
      <c r="CE157" s="49"/>
      <c r="CF157" s="49"/>
      <c r="CG157" s="42"/>
      <c r="CH157" s="42"/>
      <c r="CI157" s="42"/>
      <c r="CJ157" s="65"/>
      <c r="CK157" s="65"/>
      <c r="CL157" s="65"/>
      <c r="CM157" s="65"/>
      <c r="CN157" s="65"/>
      <c r="CO157" s="65"/>
      <c r="CP157" s="65"/>
      <c r="CQ157" s="65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  <c r="DC157" s="65"/>
      <c r="DD157" s="65"/>
      <c r="DE157" s="65"/>
      <c r="DF157" s="65"/>
      <c r="DG157" s="65"/>
      <c r="DH157" s="65"/>
      <c r="DI157" s="65"/>
      <c r="DJ157" s="65"/>
      <c r="DK157" s="65"/>
      <c r="DL157" s="65"/>
      <c r="DM157" s="66"/>
      <c r="DN157" s="54">
        <f t="shared" si="147"/>
        <v>0</v>
      </c>
      <c r="DO157" s="55">
        <f t="shared" si="148"/>
        <v>0</v>
      </c>
      <c r="DP157" s="55">
        <f t="shared" si="149"/>
        <v>0</v>
      </c>
      <c r="DQ157" s="55">
        <f t="shared" si="150"/>
        <v>0</v>
      </c>
      <c r="DR157" s="55">
        <f t="shared" si="151"/>
        <v>0</v>
      </c>
      <c r="DS157" s="55">
        <f t="shared" si="152"/>
        <v>0</v>
      </c>
      <c r="DT157" s="55">
        <f t="shared" si="153"/>
        <v>0</v>
      </c>
      <c r="DU157" s="55">
        <f t="shared" si="154"/>
        <v>0</v>
      </c>
      <c r="DV157" s="55">
        <f t="shared" si="155"/>
        <v>0</v>
      </c>
      <c r="DW157" s="55">
        <f t="shared" si="156"/>
        <v>0</v>
      </c>
      <c r="DX157" s="55">
        <f t="shared" si="157"/>
        <v>0</v>
      </c>
      <c r="DY157" s="55">
        <f t="shared" si="158"/>
        <v>0</v>
      </c>
      <c r="DZ157" s="55">
        <f t="shared" si="159"/>
        <v>0</v>
      </c>
      <c r="EA157" s="55">
        <f t="shared" si="160"/>
        <v>0</v>
      </c>
      <c r="EB157" s="55">
        <f t="shared" si="161"/>
        <v>0</v>
      </c>
      <c r="EC157" s="55">
        <f t="shared" si="162"/>
        <v>0</v>
      </c>
      <c r="ED157" s="55">
        <f t="shared" si="163"/>
        <v>0</v>
      </c>
      <c r="EE157" s="55">
        <f t="shared" si="164"/>
        <v>0</v>
      </c>
      <c r="EF157" s="55">
        <f t="shared" si="165"/>
        <v>0</v>
      </c>
      <c r="EG157" s="56">
        <f t="shared" si="166"/>
        <v>0</v>
      </c>
      <c r="EH157" s="41">
        <f t="shared" si="167"/>
        <v>0</v>
      </c>
      <c r="EI157" s="42">
        <f t="shared" si="200"/>
        <v>0</v>
      </c>
      <c r="EJ157" s="42">
        <f t="shared" si="201"/>
        <v>0</v>
      </c>
      <c r="EK157" s="42">
        <f t="shared" si="202"/>
        <v>0</v>
      </c>
      <c r="EL157" s="42">
        <f t="shared" si="203"/>
        <v>0</v>
      </c>
      <c r="EM157" s="42">
        <f t="shared" si="204"/>
        <v>0</v>
      </c>
      <c r="EN157" s="42">
        <f t="shared" si="205"/>
        <v>0</v>
      </c>
      <c r="EO157" s="42">
        <f t="shared" si="206"/>
        <v>0</v>
      </c>
      <c r="EP157" s="42">
        <f t="shared" si="207"/>
        <v>0</v>
      </c>
      <c r="EQ157" s="42">
        <f t="shared" si="189"/>
        <v>0</v>
      </c>
      <c r="ER157" s="42">
        <f t="shared" si="190"/>
        <v>0</v>
      </c>
      <c r="ES157" s="42">
        <f t="shared" si="191"/>
        <v>0</v>
      </c>
      <c r="ET157" s="42">
        <f t="shared" si="192"/>
        <v>0</v>
      </c>
      <c r="EU157" s="42">
        <f t="shared" si="193"/>
        <v>0</v>
      </c>
      <c r="EV157" s="42">
        <f t="shared" si="194"/>
        <v>0</v>
      </c>
      <c r="EW157" s="42">
        <f t="shared" si="195"/>
        <v>0</v>
      </c>
      <c r="EX157" s="42">
        <f t="shared" si="196"/>
        <v>0</v>
      </c>
      <c r="EY157" s="42">
        <f t="shared" si="197"/>
        <v>0</v>
      </c>
      <c r="EZ157" s="42">
        <f t="shared" si="198"/>
        <v>0</v>
      </c>
      <c r="FA157" s="63">
        <f t="shared" si="199"/>
        <v>0</v>
      </c>
      <c r="FB157" s="59">
        <f t="shared" si="168"/>
        <v>0</v>
      </c>
      <c r="FC157" s="55">
        <f t="shared" si="169"/>
        <v>0</v>
      </c>
      <c r="FD157" s="55">
        <f t="shared" si="169"/>
        <v>0</v>
      </c>
      <c r="FE157" s="55">
        <f t="shared" si="169"/>
        <v>0</v>
      </c>
      <c r="FF157" s="55">
        <f t="shared" si="143"/>
        <v>0</v>
      </c>
      <c r="FG157" s="55">
        <f t="shared" si="143"/>
        <v>0</v>
      </c>
      <c r="FH157" s="55">
        <f t="shared" si="143"/>
        <v>0</v>
      </c>
      <c r="FI157" s="55">
        <f t="shared" si="143"/>
        <v>0</v>
      </c>
      <c r="FJ157" s="55">
        <f t="shared" si="144"/>
        <v>0</v>
      </c>
      <c r="FK157" s="57">
        <f t="shared" si="144"/>
        <v>0</v>
      </c>
      <c r="FL157" s="41">
        <f t="shared" si="170"/>
        <v>0</v>
      </c>
      <c r="FM157" s="42">
        <f t="shared" si="171"/>
        <v>0</v>
      </c>
      <c r="FN157" s="42">
        <f t="shared" si="171"/>
        <v>0</v>
      </c>
      <c r="FO157" s="42">
        <f t="shared" si="171"/>
        <v>0</v>
      </c>
      <c r="FP157" s="42">
        <f t="shared" si="145"/>
        <v>0</v>
      </c>
      <c r="FQ157" s="43">
        <f t="shared" si="145"/>
        <v>0</v>
      </c>
      <c r="FR157" s="41">
        <f t="shared" si="172"/>
        <v>0</v>
      </c>
      <c r="FS157" s="42">
        <f t="shared" si="172"/>
        <v>0</v>
      </c>
      <c r="FT157" s="42">
        <f t="shared" si="172"/>
        <v>0</v>
      </c>
      <c r="FU157" s="63">
        <f t="shared" si="146"/>
        <v>0</v>
      </c>
      <c r="FV157" s="59">
        <f t="shared" si="173"/>
        <v>0</v>
      </c>
      <c r="FW157" s="55">
        <f t="shared" si="174"/>
        <v>0</v>
      </c>
      <c r="FX157" s="42"/>
      <c r="FY157" s="43"/>
      <c r="FZ157" s="162"/>
      <c r="GA157" s="44">
        <f t="shared" si="175"/>
        <v>0</v>
      </c>
      <c r="GB157" s="167">
        <f t="shared" si="176"/>
        <v>0</v>
      </c>
      <c r="GC157" s="167">
        <f t="shared" si="177"/>
        <v>0</v>
      </c>
      <c r="GD157" s="167">
        <f t="shared" si="178"/>
        <v>0</v>
      </c>
      <c r="GE157" s="167">
        <f t="shared" si="179"/>
        <v>0</v>
      </c>
      <c r="GF157" s="169">
        <f t="shared" si="180"/>
        <v>0</v>
      </c>
      <c r="GG157" s="165">
        <f t="shared" si="181"/>
        <v>0</v>
      </c>
      <c r="GH157" s="167">
        <f t="shared" si="182"/>
        <v>0</v>
      </c>
      <c r="GI157" s="167">
        <f t="shared" si="183"/>
        <v>0</v>
      </c>
      <c r="GJ157" s="169">
        <f t="shared" si="184"/>
        <v>0</v>
      </c>
      <c r="GK157" s="165"/>
      <c r="GL157" s="45"/>
      <c r="GM157" s="42"/>
      <c r="GN157" s="42"/>
      <c r="GO157" s="42"/>
      <c r="GP157" s="43"/>
      <c r="GQ157" s="235"/>
      <c r="GR157" s="152">
        <f t="shared" si="185"/>
        <v>0</v>
      </c>
      <c r="GS157" s="155">
        <f t="shared" si="186"/>
        <v>0</v>
      </c>
      <c r="GT157" s="157">
        <f t="shared" si="187"/>
        <v>0</v>
      </c>
      <c r="GU157" s="158">
        <f t="shared" si="188"/>
        <v>0</v>
      </c>
      <c r="GV157" s="238"/>
      <c r="GW157" s="241"/>
    </row>
    <row r="158" spans="1:205" s="30" customFormat="1" ht="18" customHeight="1" x14ac:dyDescent="0.25">
      <c r="A158" s="31">
        <v>153</v>
      </c>
      <c r="B158" s="32"/>
      <c r="C158" s="33"/>
      <c r="D158" s="33"/>
      <c r="E158" s="33"/>
      <c r="F158" s="33"/>
      <c r="G158" s="148"/>
      <c r="H158" s="64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2"/>
      <c r="T158" s="42"/>
      <c r="U158" s="42"/>
      <c r="V158" s="42"/>
      <c r="W158" s="42"/>
      <c r="X158" s="42"/>
      <c r="Y158" s="42"/>
      <c r="Z158" s="42"/>
      <c r="AA158" s="42"/>
      <c r="AB158" s="65"/>
      <c r="AC158" s="65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2"/>
      <c r="AP158" s="42"/>
      <c r="AQ158" s="42"/>
      <c r="AR158" s="42"/>
      <c r="AS158" s="42"/>
      <c r="AT158" s="42"/>
      <c r="AU158" s="42"/>
      <c r="AV158" s="65"/>
      <c r="AW158" s="65"/>
      <c r="AX158" s="65"/>
      <c r="AY158" s="65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2"/>
      <c r="BL158" s="42"/>
      <c r="BM158" s="42"/>
      <c r="BN158" s="42"/>
      <c r="BO158" s="42"/>
      <c r="BP158" s="65"/>
      <c r="BQ158" s="65"/>
      <c r="BR158" s="65"/>
      <c r="BS158" s="65"/>
      <c r="BT158" s="65"/>
      <c r="BU158" s="65"/>
      <c r="BV158" s="49"/>
      <c r="BW158" s="49"/>
      <c r="BX158" s="49"/>
      <c r="BY158" s="49"/>
      <c r="BZ158" s="49"/>
      <c r="CA158" s="49"/>
      <c r="CB158" s="49"/>
      <c r="CC158" s="49"/>
      <c r="CD158" s="49"/>
      <c r="CE158" s="49"/>
      <c r="CF158" s="49"/>
      <c r="CG158" s="42"/>
      <c r="CH158" s="42"/>
      <c r="CI158" s="42"/>
      <c r="CJ158" s="65"/>
      <c r="CK158" s="65"/>
      <c r="CL158" s="65"/>
      <c r="CM158" s="65"/>
      <c r="CN158" s="65"/>
      <c r="CO158" s="65"/>
      <c r="CP158" s="65"/>
      <c r="CQ158" s="65"/>
      <c r="CR158" s="49"/>
      <c r="CS158" s="49"/>
      <c r="CT158" s="49"/>
      <c r="CU158" s="49"/>
      <c r="CV158" s="49"/>
      <c r="CW158" s="49"/>
      <c r="CX158" s="49"/>
      <c r="CY158" s="49"/>
      <c r="CZ158" s="49"/>
      <c r="DA158" s="49"/>
      <c r="DB158" s="49"/>
      <c r="DC158" s="65"/>
      <c r="DD158" s="65"/>
      <c r="DE158" s="65"/>
      <c r="DF158" s="65"/>
      <c r="DG158" s="65"/>
      <c r="DH158" s="65"/>
      <c r="DI158" s="65"/>
      <c r="DJ158" s="65"/>
      <c r="DK158" s="65"/>
      <c r="DL158" s="65"/>
      <c r="DM158" s="66"/>
      <c r="DN158" s="54">
        <f t="shared" si="147"/>
        <v>0</v>
      </c>
      <c r="DO158" s="55">
        <f t="shared" si="148"/>
        <v>0</v>
      </c>
      <c r="DP158" s="55">
        <f t="shared" si="149"/>
        <v>0</v>
      </c>
      <c r="DQ158" s="55">
        <f t="shared" si="150"/>
        <v>0</v>
      </c>
      <c r="DR158" s="55">
        <f t="shared" si="151"/>
        <v>0</v>
      </c>
      <c r="DS158" s="55">
        <f t="shared" si="152"/>
        <v>0</v>
      </c>
      <c r="DT158" s="55">
        <f t="shared" si="153"/>
        <v>0</v>
      </c>
      <c r="DU158" s="55">
        <f t="shared" si="154"/>
        <v>0</v>
      </c>
      <c r="DV158" s="55">
        <f t="shared" si="155"/>
        <v>0</v>
      </c>
      <c r="DW158" s="55">
        <f t="shared" si="156"/>
        <v>0</v>
      </c>
      <c r="DX158" s="55">
        <f t="shared" si="157"/>
        <v>0</v>
      </c>
      <c r="DY158" s="55">
        <f t="shared" si="158"/>
        <v>0</v>
      </c>
      <c r="DZ158" s="55">
        <f t="shared" si="159"/>
        <v>0</v>
      </c>
      <c r="EA158" s="55">
        <f t="shared" si="160"/>
        <v>0</v>
      </c>
      <c r="EB158" s="55">
        <f t="shared" si="161"/>
        <v>0</v>
      </c>
      <c r="EC158" s="55">
        <f t="shared" si="162"/>
        <v>0</v>
      </c>
      <c r="ED158" s="55">
        <f t="shared" si="163"/>
        <v>0</v>
      </c>
      <c r="EE158" s="55">
        <f t="shared" si="164"/>
        <v>0</v>
      </c>
      <c r="EF158" s="55">
        <f t="shared" si="165"/>
        <v>0</v>
      </c>
      <c r="EG158" s="56">
        <f t="shared" si="166"/>
        <v>0</v>
      </c>
      <c r="EH158" s="41">
        <f t="shared" si="167"/>
        <v>0</v>
      </c>
      <c r="EI158" s="42">
        <f t="shared" si="200"/>
        <v>0</v>
      </c>
      <c r="EJ158" s="42">
        <f t="shared" si="201"/>
        <v>0</v>
      </c>
      <c r="EK158" s="42">
        <f t="shared" si="202"/>
        <v>0</v>
      </c>
      <c r="EL158" s="42">
        <f t="shared" si="203"/>
        <v>0</v>
      </c>
      <c r="EM158" s="42">
        <f t="shared" si="204"/>
        <v>0</v>
      </c>
      <c r="EN158" s="42">
        <f t="shared" si="205"/>
        <v>0</v>
      </c>
      <c r="EO158" s="42">
        <f t="shared" si="206"/>
        <v>0</v>
      </c>
      <c r="EP158" s="42">
        <f t="shared" si="207"/>
        <v>0</v>
      </c>
      <c r="EQ158" s="42">
        <f t="shared" si="189"/>
        <v>0</v>
      </c>
      <c r="ER158" s="42">
        <f t="shared" si="190"/>
        <v>0</v>
      </c>
      <c r="ES158" s="42">
        <f t="shared" si="191"/>
        <v>0</v>
      </c>
      <c r="ET158" s="42">
        <f t="shared" si="192"/>
        <v>0</v>
      </c>
      <c r="EU158" s="42">
        <f t="shared" si="193"/>
        <v>0</v>
      </c>
      <c r="EV158" s="42">
        <f t="shared" si="194"/>
        <v>0</v>
      </c>
      <c r="EW158" s="42">
        <f t="shared" si="195"/>
        <v>0</v>
      </c>
      <c r="EX158" s="42">
        <f t="shared" si="196"/>
        <v>0</v>
      </c>
      <c r="EY158" s="42">
        <f t="shared" si="197"/>
        <v>0</v>
      </c>
      <c r="EZ158" s="42">
        <f t="shared" si="198"/>
        <v>0</v>
      </c>
      <c r="FA158" s="63">
        <f t="shared" si="199"/>
        <v>0</v>
      </c>
      <c r="FB158" s="59">
        <f t="shared" si="168"/>
        <v>0</v>
      </c>
      <c r="FC158" s="55">
        <f t="shared" si="169"/>
        <v>0</v>
      </c>
      <c r="FD158" s="55">
        <f t="shared" si="169"/>
        <v>0</v>
      </c>
      <c r="FE158" s="55">
        <f t="shared" si="169"/>
        <v>0</v>
      </c>
      <c r="FF158" s="55">
        <f t="shared" si="143"/>
        <v>0</v>
      </c>
      <c r="FG158" s="55">
        <f t="shared" si="143"/>
        <v>0</v>
      </c>
      <c r="FH158" s="55">
        <f t="shared" si="143"/>
        <v>0</v>
      </c>
      <c r="FI158" s="55">
        <f t="shared" si="143"/>
        <v>0</v>
      </c>
      <c r="FJ158" s="55">
        <f t="shared" si="144"/>
        <v>0</v>
      </c>
      <c r="FK158" s="57">
        <f t="shared" si="144"/>
        <v>0</v>
      </c>
      <c r="FL158" s="41">
        <f t="shared" si="170"/>
        <v>0</v>
      </c>
      <c r="FM158" s="42">
        <f t="shared" si="171"/>
        <v>0</v>
      </c>
      <c r="FN158" s="42">
        <f t="shared" si="171"/>
        <v>0</v>
      </c>
      <c r="FO158" s="42">
        <f t="shared" si="171"/>
        <v>0</v>
      </c>
      <c r="FP158" s="42">
        <f t="shared" si="145"/>
        <v>0</v>
      </c>
      <c r="FQ158" s="43">
        <f t="shared" si="145"/>
        <v>0</v>
      </c>
      <c r="FR158" s="41">
        <f t="shared" si="172"/>
        <v>0</v>
      </c>
      <c r="FS158" s="42">
        <f t="shared" si="172"/>
        <v>0</v>
      </c>
      <c r="FT158" s="42">
        <f t="shared" si="172"/>
        <v>0</v>
      </c>
      <c r="FU158" s="63">
        <f t="shared" si="146"/>
        <v>0</v>
      </c>
      <c r="FV158" s="59">
        <f t="shared" si="173"/>
        <v>0</v>
      </c>
      <c r="FW158" s="55">
        <f t="shared" si="174"/>
        <v>0</v>
      </c>
      <c r="FX158" s="42"/>
      <c r="FY158" s="43"/>
      <c r="FZ158" s="162"/>
      <c r="GA158" s="44">
        <f t="shared" si="175"/>
        <v>0</v>
      </c>
      <c r="GB158" s="167">
        <f t="shared" si="176"/>
        <v>0</v>
      </c>
      <c r="GC158" s="167">
        <f t="shared" si="177"/>
        <v>0</v>
      </c>
      <c r="GD158" s="167">
        <f t="shared" si="178"/>
        <v>0</v>
      </c>
      <c r="GE158" s="167">
        <f t="shared" si="179"/>
        <v>0</v>
      </c>
      <c r="GF158" s="169">
        <f t="shared" si="180"/>
        <v>0</v>
      </c>
      <c r="GG158" s="165">
        <f t="shared" si="181"/>
        <v>0</v>
      </c>
      <c r="GH158" s="167">
        <f t="shared" si="182"/>
        <v>0</v>
      </c>
      <c r="GI158" s="167">
        <f t="shared" si="183"/>
        <v>0</v>
      </c>
      <c r="GJ158" s="169">
        <f t="shared" si="184"/>
        <v>0</v>
      </c>
      <c r="GK158" s="165"/>
      <c r="GL158" s="45"/>
      <c r="GM158" s="42"/>
      <c r="GN158" s="42"/>
      <c r="GO158" s="42"/>
      <c r="GP158" s="43"/>
      <c r="GQ158" s="235"/>
      <c r="GR158" s="152">
        <f t="shared" si="185"/>
        <v>0</v>
      </c>
      <c r="GS158" s="155">
        <f t="shared" si="186"/>
        <v>0</v>
      </c>
      <c r="GT158" s="157">
        <f t="shared" si="187"/>
        <v>0</v>
      </c>
      <c r="GU158" s="158">
        <f t="shared" si="188"/>
        <v>0</v>
      </c>
      <c r="GV158" s="238"/>
      <c r="GW158" s="241"/>
    </row>
    <row r="159" spans="1:205" s="30" customFormat="1" ht="18" customHeight="1" x14ac:dyDescent="0.25">
      <c r="A159" s="31">
        <v>154</v>
      </c>
      <c r="B159" s="32"/>
      <c r="C159" s="33"/>
      <c r="D159" s="33"/>
      <c r="E159" s="33"/>
      <c r="F159" s="33"/>
      <c r="G159" s="148"/>
      <c r="H159" s="64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2"/>
      <c r="T159" s="42"/>
      <c r="U159" s="42"/>
      <c r="V159" s="42"/>
      <c r="W159" s="42"/>
      <c r="X159" s="42"/>
      <c r="Y159" s="42"/>
      <c r="Z159" s="42"/>
      <c r="AA159" s="42"/>
      <c r="AB159" s="65"/>
      <c r="AC159" s="65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2"/>
      <c r="AP159" s="42"/>
      <c r="AQ159" s="42"/>
      <c r="AR159" s="42"/>
      <c r="AS159" s="42"/>
      <c r="AT159" s="42"/>
      <c r="AU159" s="42"/>
      <c r="AV159" s="65"/>
      <c r="AW159" s="65"/>
      <c r="AX159" s="65"/>
      <c r="AY159" s="65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2"/>
      <c r="BL159" s="42"/>
      <c r="BM159" s="42"/>
      <c r="BN159" s="42"/>
      <c r="BO159" s="42"/>
      <c r="BP159" s="65"/>
      <c r="BQ159" s="65"/>
      <c r="BR159" s="65"/>
      <c r="BS159" s="65"/>
      <c r="BT159" s="65"/>
      <c r="BU159" s="65"/>
      <c r="BV159" s="49"/>
      <c r="BW159" s="49"/>
      <c r="BX159" s="49"/>
      <c r="BY159" s="49"/>
      <c r="BZ159" s="49"/>
      <c r="CA159" s="49"/>
      <c r="CB159" s="49"/>
      <c r="CC159" s="49"/>
      <c r="CD159" s="49"/>
      <c r="CE159" s="49"/>
      <c r="CF159" s="49"/>
      <c r="CG159" s="42"/>
      <c r="CH159" s="42"/>
      <c r="CI159" s="42"/>
      <c r="CJ159" s="65"/>
      <c r="CK159" s="65"/>
      <c r="CL159" s="65"/>
      <c r="CM159" s="65"/>
      <c r="CN159" s="65"/>
      <c r="CO159" s="65"/>
      <c r="CP159" s="65"/>
      <c r="CQ159" s="65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49"/>
      <c r="DC159" s="65"/>
      <c r="DD159" s="65"/>
      <c r="DE159" s="65"/>
      <c r="DF159" s="65"/>
      <c r="DG159" s="65"/>
      <c r="DH159" s="65"/>
      <c r="DI159" s="65"/>
      <c r="DJ159" s="65"/>
      <c r="DK159" s="65"/>
      <c r="DL159" s="65"/>
      <c r="DM159" s="66"/>
      <c r="DN159" s="54">
        <f t="shared" si="147"/>
        <v>0</v>
      </c>
      <c r="DO159" s="55">
        <f t="shared" si="148"/>
        <v>0</v>
      </c>
      <c r="DP159" s="55">
        <f t="shared" si="149"/>
        <v>0</v>
      </c>
      <c r="DQ159" s="55">
        <f t="shared" si="150"/>
        <v>0</v>
      </c>
      <c r="DR159" s="55">
        <f t="shared" si="151"/>
        <v>0</v>
      </c>
      <c r="DS159" s="55">
        <f t="shared" si="152"/>
        <v>0</v>
      </c>
      <c r="DT159" s="55">
        <f t="shared" si="153"/>
        <v>0</v>
      </c>
      <c r="DU159" s="55">
        <f t="shared" si="154"/>
        <v>0</v>
      </c>
      <c r="DV159" s="55">
        <f t="shared" si="155"/>
        <v>0</v>
      </c>
      <c r="DW159" s="55">
        <f t="shared" si="156"/>
        <v>0</v>
      </c>
      <c r="DX159" s="55">
        <f t="shared" si="157"/>
        <v>0</v>
      </c>
      <c r="DY159" s="55">
        <f t="shared" si="158"/>
        <v>0</v>
      </c>
      <c r="DZ159" s="55">
        <f t="shared" si="159"/>
        <v>0</v>
      </c>
      <c r="EA159" s="55">
        <f t="shared" si="160"/>
        <v>0</v>
      </c>
      <c r="EB159" s="55">
        <f t="shared" si="161"/>
        <v>0</v>
      </c>
      <c r="EC159" s="55">
        <f t="shared" si="162"/>
        <v>0</v>
      </c>
      <c r="ED159" s="55">
        <f t="shared" si="163"/>
        <v>0</v>
      </c>
      <c r="EE159" s="55">
        <f t="shared" si="164"/>
        <v>0</v>
      </c>
      <c r="EF159" s="55">
        <f t="shared" si="165"/>
        <v>0</v>
      </c>
      <c r="EG159" s="56">
        <f t="shared" si="166"/>
        <v>0</v>
      </c>
      <c r="EH159" s="41">
        <f t="shared" si="167"/>
        <v>0</v>
      </c>
      <c r="EI159" s="42">
        <f t="shared" si="200"/>
        <v>0</v>
      </c>
      <c r="EJ159" s="42">
        <f t="shared" si="201"/>
        <v>0</v>
      </c>
      <c r="EK159" s="42">
        <f t="shared" si="202"/>
        <v>0</v>
      </c>
      <c r="EL159" s="42">
        <f t="shared" si="203"/>
        <v>0</v>
      </c>
      <c r="EM159" s="42">
        <f t="shared" si="204"/>
        <v>0</v>
      </c>
      <c r="EN159" s="42">
        <f t="shared" si="205"/>
        <v>0</v>
      </c>
      <c r="EO159" s="42">
        <f t="shared" si="206"/>
        <v>0</v>
      </c>
      <c r="EP159" s="42">
        <f t="shared" si="207"/>
        <v>0</v>
      </c>
      <c r="EQ159" s="42">
        <f t="shared" si="189"/>
        <v>0</v>
      </c>
      <c r="ER159" s="42">
        <f t="shared" si="190"/>
        <v>0</v>
      </c>
      <c r="ES159" s="42">
        <f t="shared" si="191"/>
        <v>0</v>
      </c>
      <c r="ET159" s="42">
        <f t="shared" si="192"/>
        <v>0</v>
      </c>
      <c r="EU159" s="42">
        <f t="shared" si="193"/>
        <v>0</v>
      </c>
      <c r="EV159" s="42">
        <f t="shared" si="194"/>
        <v>0</v>
      </c>
      <c r="EW159" s="42">
        <f t="shared" si="195"/>
        <v>0</v>
      </c>
      <c r="EX159" s="42">
        <f t="shared" si="196"/>
        <v>0</v>
      </c>
      <c r="EY159" s="42">
        <f t="shared" si="197"/>
        <v>0</v>
      </c>
      <c r="EZ159" s="42">
        <f t="shared" si="198"/>
        <v>0</v>
      </c>
      <c r="FA159" s="63">
        <f t="shared" si="199"/>
        <v>0</v>
      </c>
      <c r="FB159" s="59">
        <f t="shared" si="168"/>
        <v>0</v>
      </c>
      <c r="FC159" s="55">
        <f t="shared" si="169"/>
        <v>0</v>
      </c>
      <c r="FD159" s="55">
        <f t="shared" si="169"/>
        <v>0</v>
      </c>
      <c r="FE159" s="55">
        <f t="shared" si="169"/>
        <v>0</v>
      </c>
      <c r="FF159" s="55">
        <f t="shared" si="143"/>
        <v>0</v>
      </c>
      <c r="FG159" s="55">
        <f t="shared" si="143"/>
        <v>0</v>
      </c>
      <c r="FH159" s="55">
        <f t="shared" si="143"/>
        <v>0</v>
      </c>
      <c r="FI159" s="55">
        <f t="shared" si="143"/>
        <v>0</v>
      </c>
      <c r="FJ159" s="55">
        <f t="shared" si="144"/>
        <v>0</v>
      </c>
      <c r="FK159" s="57">
        <f t="shared" si="144"/>
        <v>0</v>
      </c>
      <c r="FL159" s="41">
        <f t="shared" si="170"/>
        <v>0</v>
      </c>
      <c r="FM159" s="42">
        <f t="shared" si="171"/>
        <v>0</v>
      </c>
      <c r="FN159" s="42">
        <f t="shared" si="171"/>
        <v>0</v>
      </c>
      <c r="FO159" s="42">
        <f t="shared" si="171"/>
        <v>0</v>
      </c>
      <c r="FP159" s="42">
        <f t="shared" si="145"/>
        <v>0</v>
      </c>
      <c r="FQ159" s="43">
        <f t="shared" si="145"/>
        <v>0</v>
      </c>
      <c r="FR159" s="41">
        <f t="shared" si="172"/>
        <v>0</v>
      </c>
      <c r="FS159" s="42">
        <f t="shared" si="172"/>
        <v>0</v>
      </c>
      <c r="FT159" s="42">
        <f t="shared" si="172"/>
        <v>0</v>
      </c>
      <c r="FU159" s="63">
        <f t="shared" si="146"/>
        <v>0</v>
      </c>
      <c r="FV159" s="59">
        <f t="shared" si="173"/>
        <v>0</v>
      </c>
      <c r="FW159" s="55">
        <f t="shared" si="174"/>
        <v>0</v>
      </c>
      <c r="FX159" s="42"/>
      <c r="FY159" s="43"/>
      <c r="FZ159" s="162"/>
      <c r="GA159" s="44">
        <f t="shared" si="175"/>
        <v>0</v>
      </c>
      <c r="GB159" s="167">
        <f t="shared" si="176"/>
        <v>0</v>
      </c>
      <c r="GC159" s="167">
        <f t="shared" si="177"/>
        <v>0</v>
      </c>
      <c r="GD159" s="167">
        <f t="shared" si="178"/>
        <v>0</v>
      </c>
      <c r="GE159" s="167">
        <f t="shared" si="179"/>
        <v>0</v>
      </c>
      <c r="GF159" s="169">
        <f t="shared" si="180"/>
        <v>0</v>
      </c>
      <c r="GG159" s="165">
        <f t="shared" si="181"/>
        <v>0</v>
      </c>
      <c r="GH159" s="167">
        <f t="shared" si="182"/>
        <v>0</v>
      </c>
      <c r="GI159" s="167">
        <f t="shared" si="183"/>
        <v>0</v>
      </c>
      <c r="GJ159" s="169">
        <f t="shared" si="184"/>
        <v>0</v>
      </c>
      <c r="GK159" s="165"/>
      <c r="GL159" s="45"/>
      <c r="GM159" s="42"/>
      <c r="GN159" s="42"/>
      <c r="GO159" s="42"/>
      <c r="GP159" s="43"/>
      <c r="GQ159" s="235"/>
      <c r="GR159" s="152">
        <f t="shared" si="185"/>
        <v>0</v>
      </c>
      <c r="GS159" s="155">
        <f t="shared" si="186"/>
        <v>0</v>
      </c>
      <c r="GT159" s="157">
        <f t="shared" si="187"/>
        <v>0</v>
      </c>
      <c r="GU159" s="158">
        <f t="shared" si="188"/>
        <v>0</v>
      </c>
      <c r="GV159" s="238"/>
      <c r="GW159" s="241"/>
    </row>
    <row r="160" spans="1:205" s="30" customFormat="1" ht="18" customHeight="1" x14ac:dyDescent="0.25">
      <c r="A160" s="31">
        <v>155</v>
      </c>
      <c r="B160" s="32"/>
      <c r="C160" s="33"/>
      <c r="D160" s="33"/>
      <c r="E160" s="33"/>
      <c r="F160" s="33"/>
      <c r="G160" s="148"/>
      <c r="H160" s="64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2"/>
      <c r="T160" s="42"/>
      <c r="U160" s="42"/>
      <c r="V160" s="42"/>
      <c r="W160" s="42"/>
      <c r="X160" s="42"/>
      <c r="Y160" s="42"/>
      <c r="Z160" s="42"/>
      <c r="AA160" s="42"/>
      <c r="AB160" s="65"/>
      <c r="AC160" s="65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2"/>
      <c r="AP160" s="42"/>
      <c r="AQ160" s="42"/>
      <c r="AR160" s="42"/>
      <c r="AS160" s="42"/>
      <c r="AT160" s="42"/>
      <c r="AU160" s="42"/>
      <c r="AV160" s="65"/>
      <c r="AW160" s="65"/>
      <c r="AX160" s="65"/>
      <c r="AY160" s="65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2"/>
      <c r="BL160" s="42"/>
      <c r="BM160" s="42"/>
      <c r="BN160" s="42"/>
      <c r="BO160" s="42"/>
      <c r="BP160" s="65"/>
      <c r="BQ160" s="65"/>
      <c r="BR160" s="65"/>
      <c r="BS160" s="65"/>
      <c r="BT160" s="65"/>
      <c r="BU160" s="65"/>
      <c r="BV160" s="49"/>
      <c r="BW160" s="49"/>
      <c r="BX160" s="49"/>
      <c r="BY160" s="49"/>
      <c r="BZ160" s="49"/>
      <c r="CA160" s="49"/>
      <c r="CB160" s="49"/>
      <c r="CC160" s="49"/>
      <c r="CD160" s="49"/>
      <c r="CE160" s="49"/>
      <c r="CF160" s="49"/>
      <c r="CG160" s="42"/>
      <c r="CH160" s="42"/>
      <c r="CI160" s="42"/>
      <c r="CJ160" s="65"/>
      <c r="CK160" s="65"/>
      <c r="CL160" s="65"/>
      <c r="CM160" s="65"/>
      <c r="CN160" s="65"/>
      <c r="CO160" s="65"/>
      <c r="CP160" s="65"/>
      <c r="CQ160" s="65"/>
      <c r="CR160" s="49"/>
      <c r="CS160" s="49"/>
      <c r="CT160" s="49"/>
      <c r="CU160" s="49"/>
      <c r="CV160" s="49"/>
      <c r="CW160" s="49"/>
      <c r="CX160" s="49"/>
      <c r="CY160" s="49"/>
      <c r="CZ160" s="49"/>
      <c r="DA160" s="49"/>
      <c r="DB160" s="49"/>
      <c r="DC160" s="65"/>
      <c r="DD160" s="65"/>
      <c r="DE160" s="65"/>
      <c r="DF160" s="65"/>
      <c r="DG160" s="65"/>
      <c r="DH160" s="65"/>
      <c r="DI160" s="65"/>
      <c r="DJ160" s="65"/>
      <c r="DK160" s="65"/>
      <c r="DL160" s="65"/>
      <c r="DM160" s="66"/>
      <c r="DN160" s="54">
        <f t="shared" si="147"/>
        <v>0</v>
      </c>
      <c r="DO160" s="55">
        <f t="shared" si="148"/>
        <v>0</v>
      </c>
      <c r="DP160" s="55">
        <f t="shared" si="149"/>
        <v>0</v>
      </c>
      <c r="DQ160" s="55">
        <f t="shared" si="150"/>
        <v>0</v>
      </c>
      <c r="DR160" s="55">
        <f t="shared" si="151"/>
        <v>0</v>
      </c>
      <c r="DS160" s="55">
        <f t="shared" si="152"/>
        <v>0</v>
      </c>
      <c r="DT160" s="55">
        <f t="shared" si="153"/>
        <v>0</v>
      </c>
      <c r="DU160" s="55">
        <f t="shared" si="154"/>
        <v>0</v>
      </c>
      <c r="DV160" s="55">
        <f t="shared" si="155"/>
        <v>0</v>
      </c>
      <c r="DW160" s="55">
        <f t="shared" si="156"/>
        <v>0</v>
      </c>
      <c r="DX160" s="55">
        <f t="shared" si="157"/>
        <v>0</v>
      </c>
      <c r="DY160" s="55">
        <f t="shared" si="158"/>
        <v>0</v>
      </c>
      <c r="DZ160" s="55">
        <f t="shared" si="159"/>
        <v>0</v>
      </c>
      <c r="EA160" s="55">
        <f t="shared" si="160"/>
        <v>0</v>
      </c>
      <c r="EB160" s="55">
        <f t="shared" si="161"/>
        <v>0</v>
      </c>
      <c r="EC160" s="55">
        <f t="shared" si="162"/>
        <v>0</v>
      </c>
      <c r="ED160" s="55">
        <f t="shared" si="163"/>
        <v>0</v>
      </c>
      <c r="EE160" s="55">
        <f t="shared" si="164"/>
        <v>0</v>
      </c>
      <c r="EF160" s="55">
        <f t="shared" si="165"/>
        <v>0</v>
      </c>
      <c r="EG160" s="56">
        <f t="shared" si="166"/>
        <v>0</v>
      </c>
      <c r="EH160" s="41">
        <f t="shared" si="167"/>
        <v>0</v>
      </c>
      <c r="EI160" s="42">
        <f t="shared" si="200"/>
        <v>0</v>
      </c>
      <c r="EJ160" s="42">
        <f t="shared" si="201"/>
        <v>0</v>
      </c>
      <c r="EK160" s="42">
        <f t="shared" si="202"/>
        <v>0</v>
      </c>
      <c r="EL160" s="42">
        <f t="shared" si="203"/>
        <v>0</v>
      </c>
      <c r="EM160" s="42">
        <f t="shared" si="204"/>
        <v>0</v>
      </c>
      <c r="EN160" s="42">
        <f t="shared" si="205"/>
        <v>0</v>
      </c>
      <c r="EO160" s="42">
        <f t="shared" si="206"/>
        <v>0</v>
      </c>
      <c r="EP160" s="42">
        <f t="shared" si="207"/>
        <v>0</v>
      </c>
      <c r="EQ160" s="42">
        <f t="shared" si="189"/>
        <v>0</v>
      </c>
      <c r="ER160" s="42">
        <f t="shared" si="190"/>
        <v>0</v>
      </c>
      <c r="ES160" s="42">
        <f t="shared" si="191"/>
        <v>0</v>
      </c>
      <c r="ET160" s="42">
        <f t="shared" si="192"/>
        <v>0</v>
      </c>
      <c r="EU160" s="42">
        <f t="shared" si="193"/>
        <v>0</v>
      </c>
      <c r="EV160" s="42">
        <f t="shared" si="194"/>
        <v>0</v>
      </c>
      <c r="EW160" s="42">
        <f t="shared" si="195"/>
        <v>0</v>
      </c>
      <c r="EX160" s="42">
        <f t="shared" si="196"/>
        <v>0</v>
      </c>
      <c r="EY160" s="42">
        <f t="shared" si="197"/>
        <v>0</v>
      </c>
      <c r="EZ160" s="42">
        <f t="shared" si="198"/>
        <v>0</v>
      </c>
      <c r="FA160" s="63">
        <f t="shared" si="199"/>
        <v>0</v>
      </c>
      <c r="FB160" s="59">
        <f t="shared" si="168"/>
        <v>0</v>
      </c>
      <c r="FC160" s="55">
        <f t="shared" si="169"/>
        <v>0</v>
      </c>
      <c r="FD160" s="55">
        <f t="shared" si="169"/>
        <v>0</v>
      </c>
      <c r="FE160" s="55">
        <f t="shared" si="169"/>
        <v>0</v>
      </c>
      <c r="FF160" s="55">
        <f t="shared" si="143"/>
        <v>0</v>
      </c>
      <c r="FG160" s="55">
        <f t="shared" si="143"/>
        <v>0</v>
      </c>
      <c r="FH160" s="55">
        <f t="shared" si="143"/>
        <v>0</v>
      </c>
      <c r="FI160" s="55">
        <f t="shared" si="143"/>
        <v>0</v>
      </c>
      <c r="FJ160" s="55">
        <f t="shared" si="144"/>
        <v>0</v>
      </c>
      <c r="FK160" s="57">
        <f t="shared" si="144"/>
        <v>0</v>
      </c>
      <c r="FL160" s="41">
        <f t="shared" si="170"/>
        <v>0</v>
      </c>
      <c r="FM160" s="42">
        <f t="shared" si="171"/>
        <v>0</v>
      </c>
      <c r="FN160" s="42">
        <f t="shared" si="171"/>
        <v>0</v>
      </c>
      <c r="FO160" s="42">
        <f t="shared" si="171"/>
        <v>0</v>
      </c>
      <c r="FP160" s="42">
        <f t="shared" si="145"/>
        <v>0</v>
      </c>
      <c r="FQ160" s="43">
        <f t="shared" si="145"/>
        <v>0</v>
      </c>
      <c r="FR160" s="41">
        <f t="shared" si="172"/>
        <v>0</v>
      </c>
      <c r="FS160" s="42">
        <f t="shared" si="172"/>
        <v>0</v>
      </c>
      <c r="FT160" s="42">
        <f t="shared" si="172"/>
        <v>0</v>
      </c>
      <c r="FU160" s="63">
        <f t="shared" si="146"/>
        <v>0</v>
      </c>
      <c r="FV160" s="59">
        <f t="shared" si="173"/>
        <v>0</v>
      </c>
      <c r="FW160" s="55">
        <f t="shared" si="174"/>
        <v>0</v>
      </c>
      <c r="FX160" s="42"/>
      <c r="FY160" s="43"/>
      <c r="FZ160" s="162"/>
      <c r="GA160" s="44">
        <f t="shared" si="175"/>
        <v>0</v>
      </c>
      <c r="GB160" s="167">
        <f t="shared" si="176"/>
        <v>0</v>
      </c>
      <c r="GC160" s="167">
        <f t="shared" si="177"/>
        <v>0</v>
      </c>
      <c r="GD160" s="167">
        <f t="shared" si="178"/>
        <v>0</v>
      </c>
      <c r="GE160" s="167">
        <f t="shared" si="179"/>
        <v>0</v>
      </c>
      <c r="GF160" s="169">
        <f t="shared" si="180"/>
        <v>0</v>
      </c>
      <c r="GG160" s="165">
        <f t="shared" si="181"/>
        <v>0</v>
      </c>
      <c r="GH160" s="167">
        <f t="shared" si="182"/>
        <v>0</v>
      </c>
      <c r="GI160" s="167">
        <f t="shared" si="183"/>
        <v>0</v>
      </c>
      <c r="GJ160" s="169">
        <f t="shared" si="184"/>
        <v>0</v>
      </c>
      <c r="GK160" s="165"/>
      <c r="GL160" s="45"/>
      <c r="GM160" s="42"/>
      <c r="GN160" s="42"/>
      <c r="GO160" s="42"/>
      <c r="GP160" s="43"/>
      <c r="GQ160" s="235"/>
      <c r="GR160" s="152">
        <f t="shared" si="185"/>
        <v>0</v>
      </c>
      <c r="GS160" s="155">
        <f t="shared" si="186"/>
        <v>0</v>
      </c>
      <c r="GT160" s="157">
        <f t="shared" si="187"/>
        <v>0</v>
      </c>
      <c r="GU160" s="158">
        <f t="shared" si="188"/>
        <v>0</v>
      </c>
      <c r="GV160" s="238"/>
      <c r="GW160" s="241"/>
    </row>
    <row r="161" spans="1:205" s="30" customFormat="1" ht="18" customHeight="1" x14ac:dyDescent="0.25">
      <c r="A161" s="31">
        <v>156</v>
      </c>
      <c r="B161" s="32"/>
      <c r="C161" s="33"/>
      <c r="D161" s="33"/>
      <c r="E161" s="33"/>
      <c r="F161" s="33"/>
      <c r="G161" s="148"/>
      <c r="H161" s="64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2"/>
      <c r="T161" s="42"/>
      <c r="U161" s="42"/>
      <c r="V161" s="42"/>
      <c r="W161" s="42"/>
      <c r="X161" s="42"/>
      <c r="Y161" s="42"/>
      <c r="Z161" s="42"/>
      <c r="AA161" s="42"/>
      <c r="AB161" s="65"/>
      <c r="AC161" s="65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2"/>
      <c r="AP161" s="42"/>
      <c r="AQ161" s="42"/>
      <c r="AR161" s="42"/>
      <c r="AS161" s="42"/>
      <c r="AT161" s="42"/>
      <c r="AU161" s="42"/>
      <c r="AV161" s="65"/>
      <c r="AW161" s="65"/>
      <c r="AX161" s="65"/>
      <c r="AY161" s="65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2"/>
      <c r="BL161" s="42"/>
      <c r="BM161" s="42"/>
      <c r="BN161" s="42"/>
      <c r="BO161" s="42"/>
      <c r="BP161" s="65"/>
      <c r="BQ161" s="65"/>
      <c r="BR161" s="65"/>
      <c r="BS161" s="65"/>
      <c r="BT161" s="65"/>
      <c r="BU161" s="65"/>
      <c r="BV161" s="49"/>
      <c r="BW161" s="49"/>
      <c r="BX161" s="49"/>
      <c r="BY161" s="49"/>
      <c r="BZ161" s="49"/>
      <c r="CA161" s="49"/>
      <c r="CB161" s="49"/>
      <c r="CC161" s="49"/>
      <c r="CD161" s="49"/>
      <c r="CE161" s="49"/>
      <c r="CF161" s="49"/>
      <c r="CG161" s="42"/>
      <c r="CH161" s="42"/>
      <c r="CI161" s="42"/>
      <c r="CJ161" s="65"/>
      <c r="CK161" s="65"/>
      <c r="CL161" s="65"/>
      <c r="CM161" s="65"/>
      <c r="CN161" s="65"/>
      <c r="CO161" s="65"/>
      <c r="CP161" s="65"/>
      <c r="CQ161" s="65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49"/>
      <c r="DC161" s="65"/>
      <c r="DD161" s="65"/>
      <c r="DE161" s="65"/>
      <c r="DF161" s="65"/>
      <c r="DG161" s="65"/>
      <c r="DH161" s="65"/>
      <c r="DI161" s="65"/>
      <c r="DJ161" s="65"/>
      <c r="DK161" s="65"/>
      <c r="DL161" s="65"/>
      <c r="DM161" s="66"/>
      <c r="DN161" s="54">
        <f t="shared" si="147"/>
        <v>0</v>
      </c>
      <c r="DO161" s="55">
        <f t="shared" si="148"/>
        <v>0</v>
      </c>
      <c r="DP161" s="55">
        <f t="shared" si="149"/>
        <v>0</v>
      </c>
      <c r="DQ161" s="55">
        <f t="shared" si="150"/>
        <v>0</v>
      </c>
      <c r="DR161" s="55">
        <f t="shared" si="151"/>
        <v>0</v>
      </c>
      <c r="DS161" s="55">
        <f t="shared" si="152"/>
        <v>0</v>
      </c>
      <c r="DT161" s="55">
        <f t="shared" si="153"/>
        <v>0</v>
      </c>
      <c r="DU161" s="55">
        <f t="shared" si="154"/>
        <v>0</v>
      </c>
      <c r="DV161" s="55">
        <f t="shared" si="155"/>
        <v>0</v>
      </c>
      <c r="DW161" s="55">
        <f t="shared" si="156"/>
        <v>0</v>
      </c>
      <c r="DX161" s="55">
        <f t="shared" si="157"/>
        <v>0</v>
      </c>
      <c r="DY161" s="55">
        <f t="shared" si="158"/>
        <v>0</v>
      </c>
      <c r="DZ161" s="55">
        <f t="shared" si="159"/>
        <v>0</v>
      </c>
      <c r="EA161" s="55">
        <f t="shared" si="160"/>
        <v>0</v>
      </c>
      <c r="EB161" s="55">
        <f t="shared" si="161"/>
        <v>0</v>
      </c>
      <c r="EC161" s="55">
        <f t="shared" si="162"/>
        <v>0</v>
      </c>
      <c r="ED161" s="55">
        <f t="shared" si="163"/>
        <v>0</v>
      </c>
      <c r="EE161" s="55">
        <f t="shared" si="164"/>
        <v>0</v>
      </c>
      <c r="EF161" s="55">
        <f t="shared" si="165"/>
        <v>0</v>
      </c>
      <c r="EG161" s="56">
        <f t="shared" si="166"/>
        <v>0</v>
      </c>
      <c r="EH161" s="41">
        <f t="shared" si="167"/>
        <v>0</v>
      </c>
      <c r="EI161" s="42">
        <f t="shared" si="200"/>
        <v>0</v>
      </c>
      <c r="EJ161" s="42">
        <f t="shared" si="201"/>
        <v>0</v>
      </c>
      <c r="EK161" s="42">
        <f t="shared" si="202"/>
        <v>0</v>
      </c>
      <c r="EL161" s="42">
        <f t="shared" si="203"/>
        <v>0</v>
      </c>
      <c r="EM161" s="42">
        <f t="shared" si="204"/>
        <v>0</v>
      </c>
      <c r="EN161" s="42">
        <f t="shared" si="205"/>
        <v>0</v>
      </c>
      <c r="EO161" s="42">
        <f t="shared" si="206"/>
        <v>0</v>
      </c>
      <c r="EP161" s="42">
        <f t="shared" si="207"/>
        <v>0</v>
      </c>
      <c r="EQ161" s="42">
        <f t="shared" si="189"/>
        <v>0</v>
      </c>
      <c r="ER161" s="42">
        <f t="shared" si="190"/>
        <v>0</v>
      </c>
      <c r="ES161" s="42">
        <f t="shared" si="191"/>
        <v>0</v>
      </c>
      <c r="ET161" s="42">
        <f t="shared" si="192"/>
        <v>0</v>
      </c>
      <c r="EU161" s="42">
        <f t="shared" si="193"/>
        <v>0</v>
      </c>
      <c r="EV161" s="42">
        <f t="shared" si="194"/>
        <v>0</v>
      </c>
      <c r="EW161" s="42">
        <f t="shared" si="195"/>
        <v>0</v>
      </c>
      <c r="EX161" s="42">
        <f t="shared" si="196"/>
        <v>0</v>
      </c>
      <c r="EY161" s="42">
        <f t="shared" si="197"/>
        <v>0</v>
      </c>
      <c r="EZ161" s="42">
        <f t="shared" si="198"/>
        <v>0</v>
      </c>
      <c r="FA161" s="63">
        <f t="shared" si="199"/>
        <v>0</v>
      </c>
      <c r="FB161" s="59">
        <f t="shared" si="168"/>
        <v>0</v>
      </c>
      <c r="FC161" s="55">
        <f t="shared" si="169"/>
        <v>0</v>
      </c>
      <c r="FD161" s="55">
        <f t="shared" si="169"/>
        <v>0</v>
      </c>
      <c r="FE161" s="55">
        <f t="shared" si="169"/>
        <v>0</v>
      </c>
      <c r="FF161" s="55">
        <f t="shared" si="143"/>
        <v>0</v>
      </c>
      <c r="FG161" s="55">
        <f t="shared" si="143"/>
        <v>0</v>
      </c>
      <c r="FH161" s="55">
        <f t="shared" si="143"/>
        <v>0</v>
      </c>
      <c r="FI161" s="55">
        <f t="shared" si="143"/>
        <v>0</v>
      </c>
      <c r="FJ161" s="55">
        <f t="shared" si="144"/>
        <v>0</v>
      </c>
      <c r="FK161" s="57">
        <f t="shared" si="144"/>
        <v>0</v>
      </c>
      <c r="FL161" s="41">
        <f t="shared" si="170"/>
        <v>0</v>
      </c>
      <c r="FM161" s="42">
        <f t="shared" si="171"/>
        <v>0</v>
      </c>
      <c r="FN161" s="42">
        <f t="shared" si="171"/>
        <v>0</v>
      </c>
      <c r="FO161" s="42">
        <f t="shared" si="171"/>
        <v>0</v>
      </c>
      <c r="FP161" s="42">
        <f t="shared" si="145"/>
        <v>0</v>
      </c>
      <c r="FQ161" s="43">
        <f t="shared" si="145"/>
        <v>0</v>
      </c>
      <c r="FR161" s="41">
        <f t="shared" si="172"/>
        <v>0</v>
      </c>
      <c r="FS161" s="42">
        <f t="shared" si="172"/>
        <v>0</v>
      </c>
      <c r="FT161" s="42">
        <f t="shared" si="172"/>
        <v>0</v>
      </c>
      <c r="FU161" s="63">
        <f t="shared" si="146"/>
        <v>0</v>
      </c>
      <c r="FV161" s="59">
        <f t="shared" si="173"/>
        <v>0</v>
      </c>
      <c r="FW161" s="55">
        <f t="shared" si="174"/>
        <v>0</v>
      </c>
      <c r="FX161" s="42"/>
      <c r="FY161" s="43"/>
      <c r="FZ161" s="162"/>
      <c r="GA161" s="44">
        <f t="shared" si="175"/>
        <v>0</v>
      </c>
      <c r="GB161" s="167">
        <f t="shared" si="176"/>
        <v>0</v>
      </c>
      <c r="GC161" s="167">
        <f t="shared" si="177"/>
        <v>0</v>
      </c>
      <c r="GD161" s="167">
        <f t="shared" si="178"/>
        <v>0</v>
      </c>
      <c r="GE161" s="167">
        <f t="shared" si="179"/>
        <v>0</v>
      </c>
      <c r="GF161" s="169">
        <f t="shared" si="180"/>
        <v>0</v>
      </c>
      <c r="GG161" s="165">
        <f t="shared" si="181"/>
        <v>0</v>
      </c>
      <c r="GH161" s="167">
        <f t="shared" si="182"/>
        <v>0</v>
      </c>
      <c r="GI161" s="167">
        <f t="shared" si="183"/>
        <v>0</v>
      </c>
      <c r="GJ161" s="169">
        <f t="shared" si="184"/>
        <v>0</v>
      </c>
      <c r="GK161" s="165"/>
      <c r="GL161" s="45"/>
      <c r="GM161" s="42"/>
      <c r="GN161" s="42"/>
      <c r="GO161" s="42"/>
      <c r="GP161" s="43"/>
      <c r="GQ161" s="235"/>
      <c r="GR161" s="152">
        <f t="shared" si="185"/>
        <v>0</v>
      </c>
      <c r="GS161" s="155">
        <f t="shared" si="186"/>
        <v>0</v>
      </c>
      <c r="GT161" s="157">
        <f t="shared" si="187"/>
        <v>0</v>
      </c>
      <c r="GU161" s="158">
        <f t="shared" si="188"/>
        <v>0</v>
      </c>
      <c r="GV161" s="238"/>
      <c r="GW161" s="241"/>
    </row>
    <row r="162" spans="1:205" s="30" customFormat="1" ht="18" customHeight="1" x14ac:dyDescent="0.25">
      <c r="A162" s="31">
        <v>157</v>
      </c>
      <c r="B162" s="32"/>
      <c r="C162" s="33"/>
      <c r="D162" s="33"/>
      <c r="E162" s="33"/>
      <c r="F162" s="33"/>
      <c r="G162" s="148"/>
      <c r="H162" s="64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2"/>
      <c r="T162" s="42"/>
      <c r="U162" s="42"/>
      <c r="V162" s="42"/>
      <c r="W162" s="42"/>
      <c r="X162" s="42"/>
      <c r="Y162" s="42"/>
      <c r="Z162" s="42"/>
      <c r="AA162" s="42"/>
      <c r="AB162" s="65"/>
      <c r="AC162" s="65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2"/>
      <c r="AP162" s="42"/>
      <c r="AQ162" s="42"/>
      <c r="AR162" s="42"/>
      <c r="AS162" s="42"/>
      <c r="AT162" s="42"/>
      <c r="AU162" s="42"/>
      <c r="AV162" s="65"/>
      <c r="AW162" s="65"/>
      <c r="AX162" s="65"/>
      <c r="AY162" s="65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2"/>
      <c r="BL162" s="42"/>
      <c r="BM162" s="42"/>
      <c r="BN162" s="42"/>
      <c r="BO162" s="42"/>
      <c r="BP162" s="65"/>
      <c r="BQ162" s="65"/>
      <c r="BR162" s="65"/>
      <c r="BS162" s="65"/>
      <c r="BT162" s="65"/>
      <c r="BU162" s="65"/>
      <c r="BV162" s="49"/>
      <c r="BW162" s="49"/>
      <c r="BX162" s="49"/>
      <c r="BY162" s="49"/>
      <c r="BZ162" s="49"/>
      <c r="CA162" s="49"/>
      <c r="CB162" s="49"/>
      <c r="CC162" s="49"/>
      <c r="CD162" s="49"/>
      <c r="CE162" s="49"/>
      <c r="CF162" s="49"/>
      <c r="CG162" s="42"/>
      <c r="CH162" s="42"/>
      <c r="CI162" s="42"/>
      <c r="CJ162" s="65"/>
      <c r="CK162" s="65"/>
      <c r="CL162" s="65"/>
      <c r="CM162" s="65"/>
      <c r="CN162" s="65"/>
      <c r="CO162" s="65"/>
      <c r="CP162" s="65"/>
      <c r="CQ162" s="65"/>
      <c r="CR162" s="49"/>
      <c r="CS162" s="49"/>
      <c r="CT162" s="49"/>
      <c r="CU162" s="49"/>
      <c r="CV162" s="49"/>
      <c r="CW162" s="49"/>
      <c r="CX162" s="49"/>
      <c r="CY162" s="49"/>
      <c r="CZ162" s="49"/>
      <c r="DA162" s="49"/>
      <c r="DB162" s="49"/>
      <c r="DC162" s="65"/>
      <c r="DD162" s="65"/>
      <c r="DE162" s="65"/>
      <c r="DF162" s="65"/>
      <c r="DG162" s="65"/>
      <c r="DH162" s="65"/>
      <c r="DI162" s="65"/>
      <c r="DJ162" s="65"/>
      <c r="DK162" s="65"/>
      <c r="DL162" s="65"/>
      <c r="DM162" s="66"/>
      <c r="DN162" s="54">
        <f t="shared" si="147"/>
        <v>0</v>
      </c>
      <c r="DO162" s="55">
        <f t="shared" si="148"/>
        <v>0</v>
      </c>
      <c r="DP162" s="55">
        <f t="shared" si="149"/>
        <v>0</v>
      </c>
      <c r="DQ162" s="55">
        <f t="shared" si="150"/>
        <v>0</v>
      </c>
      <c r="DR162" s="55">
        <f t="shared" si="151"/>
        <v>0</v>
      </c>
      <c r="DS162" s="55">
        <f t="shared" si="152"/>
        <v>0</v>
      </c>
      <c r="DT162" s="55">
        <f t="shared" si="153"/>
        <v>0</v>
      </c>
      <c r="DU162" s="55">
        <f t="shared" si="154"/>
        <v>0</v>
      </c>
      <c r="DV162" s="55">
        <f t="shared" si="155"/>
        <v>0</v>
      </c>
      <c r="DW162" s="55">
        <f t="shared" si="156"/>
        <v>0</v>
      </c>
      <c r="DX162" s="55">
        <f t="shared" si="157"/>
        <v>0</v>
      </c>
      <c r="DY162" s="55">
        <f t="shared" si="158"/>
        <v>0</v>
      </c>
      <c r="DZ162" s="55">
        <f t="shared" si="159"/>
        <v>0</v>
      </c>
      <c r="EA162" s="55">
        <f t="shared" si="160"/>
        <v>0</v>
      </c>
      <c r="EB162" s="55">
        <f t="shared" si="161"/>
        <v>0</v>
      </c>
      <c r="EC162" s="55">
        <f t="shared" si="162"/>
        <v>0</v>
      </c>
      <c r="ED162" s="55">
        <f t="shared" si="163"/>
        <v>0</v>
      </c>
      <c r="EE162" s="55">
        <f t="shared" si="164"/>
        <v>0</v>
      </c>
      <c r="EF162" s="55">
        <f t="shared" si="165"/>
        <v>0</v>
      </c>
      <c r="EG162" s="56">
        <f t="shared" si="166"/>
        <v>0</v>
      </c>
      <c r="EH162" s="41">
        <f t="shared" si="167"/>
        <v>0</v>
      </c>
      <c r="EI162" s="42">
        <f t="shared" si="200"/>
        <v>0</v>
      </c>
      <c r="EJ162" s="42">
        <f t="shared" si="201"/>
        <v>0</v>
      </c>
      <c r="EK162" s="42">
        <f t="shared" si="202"/>
        <v>0</v>
      </c>
      <c r="EL162" s="42">
        <f t="shared" si="203"/>
        <v>0</v>
      </c>
      <c r="EM162" s="42">
        <f t="shared" si="204"/>
        <v>0</v>
      </c>
      <c r="EN162" s="42">
        <f t="shared" si="205"/>
        <v>0</v>
      </c>
      <c r="EO162" s="42">
        <f t="shared" si="206"/>
        <v>0</v>
      </c>
      <c r="EP162" s="42">
        <f t="shared" si="207"/>
        <v>0</v>
      </c>
      <c r="EQ162" s="42">
        <f t="shared" si="189"/>
        <v>0</v>
      </c>
      <c r="ER162" s="42">
        <f t="shared" si="190"/>
        <v>0</v>
      </c>
      <c r="ES162" s="42">
        <f t="shared" si="191"/>
        <v>0</v>
      </c>
      <c r="ET162" s="42">
        <f t="shared" si="192"/>
        <v>0</v>
      </c>
      <c r="EU162" s="42">
        <f t="shared" si="193"/>
        <v>0</v>
      </c>
      <c r="EV162" s="42">
        <f t="shared" si="194"/>
        <v>0</v>
      </c>
      <c r="EW162" s="42">
        <f t="shared" si="195"/>
        <v>0</v>
      </c>
      <c r="EX162" s="42">
        <f t="shared" si="196"/>
        <v>0</v>
      </c>
      <c r="EY162" s="42">
        <f t="shared" si="197"/>
        <v>0</v>
      </c>
      <c r="EZ162" s="42">
        <f t="shared" si="198"/>
        <v>0</v>
      </c>
      <c r="FA162" s="63">
        <f t="shared" si="199"/>
        <v>0</v>
      </c>
      <c r="FB162" s="59">
        <f t="shared" si="168"/>
        <v>0</v>
      </c>
      <c r="FC162" s="55">
        <f t="shared" si="169"/>
        <v>0</v>
      </c>
      <c r="FD162" s="55">
        <f t="shared" si="169"/>
        <v>0</v>
      </c>
      <c r="FE162" s="55">
        <f t="shared" si="169"/>
        <v>0</v>
      </c>
      <c r="FF162" s="55">
        <f t="shared" si="143"/>
        <v>0</v>
      </c>
      <c r="FG162" s="55">
        <f t="shared" si="143"/>
        <v>0</v>
      </c>
      <c r="FH162" s="55">
        <f t="shared" si="143"/>
        <v>0</v>
      </c>
      <c r="FI162" s="55">
        <f t="shared" si="143"/>
        <v>0</v>
      </c>
      <c r="FJ162" s="55">
        <f t="shared" si="144"/>
        <v>0</v>
      </c>
      <c r="FK162" s="57">
        <f t="shared" si="144"/>
        <v>0</v>
      </c>
      <c r="FL162" s="41">
        <f t="shared" si="170"/>
        <v>0</v>
      </c>
      <c r="FM162" s="42">
        <f t="shared" si="171"/>
        <v>0</v>
      </c>
      <c r="FN162" s="42">
        <f t="shared" si="171"/>
        <v>0</v>
      </c>
      <c r="FO162" s="42">
        <f t="shared" si="171"/>
        <v>0</v>
      </c>
      <c r="FP162" s="42">
        <f t="shared" si="145"/>
        <v>0</v>
      </c>
      <c r="FQ162" s="43">
        <f t="shared" si="145"/>
        <v>0</v>
      </c>
      <c r="FR162" s="41">
        <f t="shared" si="172"/>
        <v>0</v>
      </c>
      <c r="FS162" s="42">
        <f t="shared" si="172"/>
        <v>0</v>
      </c>
      <c r="FT162" s="42">
        <f t="shared" si="172"/>
        <v>0</v>
      </c>
      <c r="FU162" s="63">
        <f t="shared" si="146"/>
        <v>0</v>
      </c>
      <c r="FV162" s="59">
        <f t="shared" si="173"/>
        <v>0</v>
      </c>
      <c r="FW162" s="55">
        <f t="shared" si="174"/>
        <v>0</v>
      </c>
      <c r="FX162" s="42"/>
      <c r="FY162" s="43"/>
      <c r="FZ162" s="162"/>
      <c r="GA162" s="44">
        <f t="shared" si="175"/>
        <v>0</v>
      </c>
      <c r="GB162" s="167">
        <f t="shared" si="176"/>
        <v>0</v>
      </c>
      <c r="GC162" s="167">
        <f t="shared" si="177"/>
        <v>0</v>
      </c>
      <c r="GD162" s="167">
        <f t="shared" si="178"/>
        <v>0</v>
      </c>
      <c r="GE162" s="167">
        <f t="shared" si="179"/>
        <v>0</v>
      </c>
      <c r="GF162" s="169">
        <f t="shared" si="180"/>
        <v>0</v>
      </c>
      <c r="GG162" s="165">
        <f t="shared" si="181"/>
        <v>0</v>
      </c>
      <c r="GH162" s="167">
        <f t="shared" si="182"/>
        <v>0</v>
      </c>
      <c r="GI162" s="167">
        <f t="shared" si="183"/>
        <v>0</v>
      </c>
      <c r="GJ162" s="169">
        <f t="shared" si="184"/>
        <v>0</v>
      </c>
      <c r="GK162" s="165"/>
      <c r="GL162" s="45"/>
      <c r="GM162" s="42"/>
      <c r="GN162" s="42"/>
      <c r="GO162" s="42"/>
      <c r="GP162" s="43"/>
      <c r="GQ162" s="235"/>
      <c r="GR162" s="152">
        <f t="shared" si="185"/>
        <v>0</v>
      </c>
      <c r="GS162" s="155">
        <f t="shared" si="186"/>
        <v>0</v>
      </c>
      <c r="GT162" s="157">
        <f t="shared" si="187"/>
        <v>0</v>
      </c>
      <c r="GU162" s="158">
        <f t="shared" si="188"/>
        <v>0</v>
      </c>
      <c r="GV162" s="238"/>
      <c r="GW162" s="241"/>
    </row>
    <row r="163" spans="1:205" s="30" customFormat="1" ht="18" customHeight="1" x14ac:dyDescent="0.25">
      <c r="A163" s="31">
        <v>158</v>
      </c>
      <c r="B163" s="32"/>
      <c r="C163" s="33"/>
      <c r="D163" s="33"/>
      <c r="E163" s="33"/>
      <c r="F163" s="33"/>
      <c r="G163" s="148"/>
      <c r="H163" s="64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2"/>
      <c r="T163" s="42"/>
      <c r="U163" s="42"/>
      <c r="V163" s="42"/>
      <c r="W163" s="42"/>
      <c r="X163" s="42"/>
      <c r="Y163" s="42"/>
      <c r="Z163" s="42"/>
      <c r="AA163" s="42"/>
      <c r="AB163" s="65"/>
      <c r="AC163" s="65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2"/>
      <c r="AP163" s="42"/>
      <c r="AQ163" s="42"/>
      <c r="AR163" s="42"/>
      <c r="AS163" s="42"/>
      <c r="AT163" s="42"/>
      <c r="AU163" s="42"/>
      <c r="AV163" s="65"/>
      <c r="AW163" s="65"/>
      <c r="AX163" s="65"/>
      <c r="AY163" s="65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2"/>
      <c r="BL163" s="42"/>
      <c r="BM163" s="42"/>
      <c r="BN163" s="42"/>
      <c r="BO163" s="42"/>
      <c r="BP163" s="65"/>
      <c r="BQ163" s="65"/>
      <c r="BR163" s="65"/>
      <c r="BS163" s="65"/>
      <c r="BT163" s="65"/>
      <c r="BU163" s="65"/>
      <c r="BV163" s="49"/>
      <c r="BW163" s="49"/>
      <c r="BX163" s="49"/>
      <c r="BY163" s="49"/>
      <c r="BZ163" s="49"/>
      <c r="CA163" s="49"/>
      <c r="CB163" s="49"/>
      <c r="CC163" s="49"/>
      <c r="CD163" s="49"/>
      <c r="CE163" s="49"/>
      <c r="CF163" s="49"/>
      <c r="CG163" s="42"/>
      <c r="CH163" s="42"/>
      <c r="CI163" s="42"/>
      <c r="CJ163" s="65"/>
      <c r="CK163" s="65"/>
      <c r="CL163" s="65"/>
      <c r="CM163" s="65"/>
      <c r="CN163" s="65"/>
      <c r="CO163" s="65"/>
      <c r="CP163" s="65"/>
      <c r="CQ163" s="65"/>
      <c r="CR163" s="49"/>
      <c r="CS163" s="49"/>
      <c r="CT163" s="49"/>
      <c r="CU163" s="49"/>
      <c r="CV163" s="49"/>
      <c r="CW163" s="49"/>
      <c r="CX163" s="49"/>
      <c r="CY163" s="49"/>
      <c r="CZ163" s="49"/>
      <c r="DA163" s="49"/>
      <c r="DB163" s="49"/>
      <c r="DC163" s="65"/>
      <c r="DD163" s="65"/>
      <c r="DE163" s="65"/>
      <c r="DF163" s="65"/>
      <c r="DG163" s="65"/>
      <c r="DH163" s="65"/>
      <c r="DI163" s="65"/>
      <c r="DJ163" s="65"/>
      <c r="DK163" s="65"/>
      <c r="DL163" s="65"/>
      <c r="DM163" s="66"/>
      <c r="DN163" s="54">
        <f t="shared" si="147"/>
        <v>0</v>
      </c>
      <c r="DO163" s="55">
        <f t="shared" si="148"/>
        <v>0</v>
      </c>
      <c r="DP163" s="55">
        <f t="shared" si="149"/>
        <v>0</v>
      </c>
      <c r="DQ163" s="55">
        <f t="shared" si="150"/>
        <v>0</v>
      </c>
      <c r="DR163" s="55">
        <f t="shared" si="151"/>
        <v>0</v>
      </c>
      <c r="DS163" s="55">
        <f t="shared" si="152"/>
        <v>0</v>
      </c>
      <c r="DT163" s="55">
        <f t="shared" si="153"/>
        <v>0</v>
      </c>
      <c r="DU163" s="55">
        <f t="shared" si="154"/>
        <v>0</v>
      </c>
      <c r="DV163" s="55">
        <f t="shared" si="155"/>
        <v>0</v>
      </c>
      <c r="DW163" s="55">
        <f t="shared" si="156"/>
        <v>0</v>
      </c>
      <c r="DX163" s="55">
        <f t="shared" si="157"/>
        <v>0</v>
      </c>
      <c r="DY163" s="55">
        <f t="shared" si="158"/>
        <v>0</v>
      </c>
      <c r="DZ163" s="55">
        <f t="shared" si="159"/>
        <v>0</v>
      </c>
      <c r="EA163" s="55">
        <f t="shared" si="160"/>
        <v>0</v>
      </c>
      <c r="EB163" s="55">
        <f t="shared" si="161"/>
        <v>0</v>
      </c>
      <c r="EC163" s="55">
        <f t="shared" si="162"/>
        <v>0</v>
      </c>
      <c r="ED163" s="55">
        <f t="shared" si="163"/>
        <v>0</v>
      </c>
      <c r="EE163" s="55">
        <f t="shared" si="164"/>
        <v>0</v>
      </c>
      <c r="EF163" s="55">
        <f t="shared" si="165"/>
        <v>0</v>
      </c>
      <c r="EG163" s="56">
        <f t="shared" si="166"/>
        <v>0</v>
      </c>
      <c r="EH163" s="41">
        <f t="shared" si="167"/>
        <v>0</v>
      </c>
      <c r="EI163" s="42">
        <f t="shared" si="200"/>
        <v>0</v>
      </c>
      <c r="EJ163" s="42">
        <f t="shared" si="201"/>
        <v>0</v>
      </c>
      <c r="EK163" s="42">
        <f t="shared" si="202"/>
        <v>0</v>
      </c>
      <c r="EL163" s="42">
        <f t="shared" si="203"/>
        <v>0</v>
      </c>
      <c r="EM163" s="42">
        <f t="shared" si="204"/>
        <v>0</v>
      </c>
      <c r="EN163" s="42">
        <f t="shared" si="205"/>
        <v>0</v>
      </c>
      <c r="EO163" s="42">
        <f t="shared" si="206"/>
        <v>0</v>
      </c>
      <c r="EP163" s="42">
        <f t="shared" si="207"/>
        <v>0</v>
      </c>
      <c r="EQ163" s="42">
        <f t="shared" si="189"/>
        <v>0</v>
      </c>
      <c r="ER163" s="42">
        <f t="shared" si="190"/>
        <v>0</v>
      </c>
      <c r="ES163" s="42">
        <f t="shared" si="191"/>
        <v>0</v>
      </c>
      <c r="ET163" s="42">
        <f t="shared" si="192"/>
        <v>0</v>
      </c>
      <c r="EU163" s="42">
        <f t="shared" si="193"/>
        <v>0</v>
      </c>
      <c r="EV163" s="42">
        <f t="shared" si="194"/>
        <v>0</v>
      </c>
      <c r="EW163" s="42">
        <f t="shared" si="195"/>
        <v>0</v>
      </c>
      <c r="EX163" s="42">
        <f t="shared" si="196"/>
        <v>0</v>
      </c>
      <c r="EY163" s="42">
        <f t="shared" si="197"/>
        <v>0</v>
      </c>
      <c r="EZ163" s="42">
        <f t="shared" si="198"/>
        <v>0</v>
      </c>
      <c r="FA163" s="63">
        <f t="shared" si="199"/>
        <v>0</v>
      </c>
      <c r="FB163" s="59">
        <f t="shared" si="168"/>
        <v>0</v>
      </c>
      <c r="FC163" s="55">
        <f t="shared" si="169"/>
        <v>0</v>
      </c>
      <c r="FD163" s="55">
        <f t="shared" si="169"/>
        <v>0</v>
      </c>
      <c r="FE163" s="55">
        <f t="shared" si="169"/>
        <v>0</v>
      </c>
      <c r="FF163" s="55">
        <f t="shared" si="143"/>
        <v>0</v>
      </c>
      <c r="FG163" s="55">
        <f t="shared" si="143"/>
        <v>0</v>
      </c>
      <c r="FH163" s="55">
        <f t="shared" si="143"/>
        <v>0</v>
      </c>
      <c r="FI163" s="55">
        <f t="shared" si="143"/>
        <v>0</v>
      </c>
      <c r="FJ163" s="55">
        <f t="shared" si="144"/>
        <v>0</v>
      </c>
      <c r="FK163" s="57">
        <f t="shared" si="144"/>
        <v>0</v>
      </c>
      <c r="FL163" s="41">
        <f t="shared" si="170"/>
        <v>0</v>
      </c>
      <c r="FM163" s="42">
        <f t="shared" si="171"/>
        <v>0</v>
      </c>
      <c r="FN163" s="42">
        <f t="shared" si="171"/>
        <v>0</v>
      </c>
      <c r="FO163" s="42">
        <f t="shared" si="171"/>
        <v>0</v>
      </c>
      <c r="FP163" s="42">
        <f t="shared" si="145"/>
        <v>0</v>
      </c>
      <c r="FQ163" s="43">
        <f t="shared" si="145"/>
        <v>0</v>
      </c>
      <c r="FR163" s="41">
        <f t="shared" si="172"/>
        <v>0</v>
      </c>
      <c r="FS163" s="42">
        <f t="shared" si="172"/>
        <v>0</v>
      </c>
      <c r="FT163" s="42">
        <f t="shared" si="172"/>
        <v>0</v>
      </c>
      <c r="FU163" s="63">
        <f t="shared" si="146"/>
        <v>0</v>
      </c>
      <c r="FV163" s="59">
        <f t="shared" si="173"/>
        <v>0</v>
      </c>
      <c r="FW163" s="55">
        <f t="shared" si="174"/>
        <v>0</v>
      </c>
      <c r="FX163" s="42"/>
      <c r="FY163" s="43"/>
      <c r="FZ163" s="162"/>
      <c r="GA163" s="44">
        <f t="shared" si="175"/>
        <v>0</v>
      </c>
      <c r="GB163" s="167">
        <f t="shared" si="176"/>
        <v>0</v>
      </c>
      <c r="GC163" s="167">
        <f t="shared" si="177"/>
        <v>0</v>
      </c>
      <c r="GD163" s="167">
        <f t="shared" si="178"/>
        <v>0</v>
      </c>
      <c r="GE163" s="167">
        <f t="shared" si="179"/>
        <v>0</v>
      </c>
      <c r="GF163" s="169">
        <f t="shared" si="180"/>
        <v>0</v>
      </c>
      <c r="GG163" s="165">
        <f t="shared" si="181"/>
        <v>0</v>
      </c>
      <c r="GH163" s="167">
        <f t="shared" si="182"/>
        <v>0</v>
      </c>
      <c r="GI163" s="167">
        <f t="shared" si="183"/>
        <v>0</v>
      </c>
      <c r="GJ163" s="169">
        <f t="shared" si="184"/>
        <v>0</v>
      </c>
      <c r="GK163" s="165"/>
      <c r="GL163" s="45"/>
      <c r="GM163" s="42"/>
      <c r="GN163" s="42"/>
      <c r="GO163" s="42"/>
      <c r="GP163" s="43"/>
      <c r="GQ163" s="235"/>
      <c r="GR163" s="152">
        <f t="shared" si="185"/>
        <v>0</v>
      </c>
      <c r="GS163" s="155">
        <f t="shared" si="186"/>
        <v>0</v>
      </c>
      <c r="GT163" s="157">
        <f t="shared" si="187"/>
        <v>0</v>
      </c>
      <c r="GU163" s="158">
        <f t="shared" si="188"/>
        <v>0</v>
      </c>
      <c r="GV163" s="238"/>
      <c r="GW163" s="241"/>
    </row>
    <row r="164" spans="1:205" s="30" customFormat="1" ht="18" customHeight="1" x14ac:dyDescent="0.25">
      <c r="A164" s="31">
        <v>159</v>
      </c>
      <c r="B164" s="32"/>
      <c r="C164" s="33"/>
      <c r="D164" s="33"/>
      <c r="E164" s="33"/>
      <c r="F164" s="33"/>
      <c r="G164" s="148"/>
      <c r="H164" s="64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2"/>
      <c r="T164" s="42"/>
      <c r="U164" s="42"/>
      <c r="V164" s="42"/>
      <c r="W164" s="42"/>
      <c r="X164" s="42"/>
      <c r="Y164" s="42"/>
      <c r="Z164" s="42"/>
      <c r="AA164" s="42"/>
      <c r="AB164" s="65"/>
      <c r="AC164" s="65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2"/>
      <c r="AP164" s="42"/>
      <c r="AQ164" s="42"/>
      <c r="AR164" s="42"/>
      <c r="AS164" s="42"/>
      <c r="AT164" s="42"/>
      <c r="AU164" s="42"/>
      <c r="AV164" s="65"/>
      <c r="AW164" s="65"/>
      <c r="AX164" s="65"/>
      <c r="AY164" s="65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2"/>
      <c r="BL164" s="42"/>
      <c r="BM164" s="42"/>
      <c r="BN164" s="42"/>
      <c r="BO164" s="42"/>
      <c r="BP164" s="65"/>
      <c r="BQ164" s="65"/>
      <c r="BR164" s="65"/>
      <c r="BS164" s="65"/>
      <c r="BT164" s="65"/>
      <c r="BU164" s="65"/>
      <c r="BV164" s="49"/>
      <c r="BW164" s="49"/>
      <c r="BX164" s="49"/>
      <c r="BY164" s="49"/>
      <c r="BZ164" s="49"/>
      <c r="CA164" s="49"/>
      <c r="CB164" s="49"/>
      <c r="CC164" s="49"/>
      <c r="CD164" s="49"/>
      <c r="CE164" s="49"/>
      <c r="CF164" s="49"/>
      <c r="CG164" s="42"/>
      <c r="CH164" s="42"/>
      <c r="CI164" s="42"/>
      <c r="CJ164" s="65"/>
      <c r="CK164" s="65"/>
      <c r="CL164" s="65"/>
      <c r="CM164" s="65"/>
      <c r="CN164" s="65"/>
      <c r="CO164" s="65"/>
      <c r="CP164" s="65"/>
      <c r="CQ164" s="65"/>
      <c r="CR164" s="49"/>
      <c r="CS164" s="49"/>
      <c r="CT164" s="49"/>
      <c r="CU164" s="49"/>
      <c r="CV164" s="49"/>
      <c r="CW164" s="49"/>
      <c r="CX164" s="49"/>
      <c r="CY164" s="49"/>
      <c r="CZ164" s="49"/>
      <c r="DA164" s="49"/>
      <c r="DB164" s="49"/>
      <c r="DC164" s="65"/>
      <c r="DD164" s="65"/>
      <c r="DE164" s="65"/>
      <c r="DF164" s="65"/>
      <c r="DG164" s="65"/>
      <c r="DH164" s="65"/>
      <c r="DI164" s="65"/>
      <c r="DJ164" s="65"/>
      <c r="DK164" s="65"/>
      <c r="DL164" s="65"/>
      <c r="DM164" s="66"/>
      <c r="DN164" s="54">
        <f t="shared" si="147"/>
        <v>0</v>
      </c>
      <c r="DO164" s="55">
        <f t="shared" si="148"/>
        <v>0</v>
      </c>
      <c r="DP164" s="55">
        <f t="shared" si="149"/>
        <v>0</v>
      </c>
      <c r="DQ164" s="55">
        <f t="shared" si="150"/>
        <v>0</v>
      </c>
      <c r="DR164" s="55">
        <f t="shared" si="151"/>
        <v>0</v>
      </c>
      <c r="DS164" s="55">
        <f t="shared" si="152"/>
        <v>0</v>
      </c>
      <c r="DT164" s="55">
        <f t="shared" si="153"/>
        <v>0</v>
      </c>
      <c r="DU164" s="55">
        <f t="shared" si="154"/>
        <v>0</v>
      </c>
      <c r="DV164" s="55">
        <f t="shared" si="155"/>
        <v>0</v>
      </c>
      <c r="DW164" s="55">
        <f t="shared" si="156"/>
        <v>0</v>
      </c>
      <c r="DX164" s="55">
        <f t="shared" si="157"/>
        <v>0</v>
      </c>
      <c r="DY164" s="55">
        <f t="shared" si="158"/>
        <v>0</v>
      </c>
      <c r="DZ164" s="55">
        <f t="shared" si="159"/>
        <v>0</v>
      </c>
      <c r="EA164" s="55">
        <f t="shared" si="160"/>
        <v>0</v>
      </c>
      <c r="EB164" s="55">
        <f t="shared" si="161"/>
        <v>0</v>
      </c>
      <c r="EC164" s="55">
        <f t="shared" si="162"/>
        <v>0</v>
      </c>
      <c r="ED164" s="55">
        <f t="shared" si="163"/>
        <v>0</v>
      </c>
      <c r="EE164" s="55">
        <f t="shared" si="164"/>
        <v>0</v>
      </c>
      <c r="EF164" s="55">
        <f t="shared" si="165"/>
        <v>0</v>
      </c>
      <c r="EG164" s="56">
        <f t="shared" si="166"/>
        <v>0</v>
      </c>
      <c r="EH164" s="41">
        <f t="shared" si="167"/>
        <v>0</v>
      </c>
      <c r="EI164" s="42">
        <f t="shared" si="200"/>
        <v>0</v>
      </c>
      <c r="EJ164" s="42">
        <f t="shared" si="201"/>
        <v>0</v>
      </c>
      <c r="EK164" s="42">
        <f t="shared" si="202"/>
        <v>0</v>
      </c>
      <c r="EL164" s="42">
        <f t="shared" si="203"/>
        <v>0</v>
      </c>
      <c r="EM164" s="42">
        <f t="shared" si="204"/>
        <v>0</v>
      </c>
      <c r="EN164" s="42">
        <f t="shared" si="205"/>
        <v>0</v>
      </c>
      <c r="EO164" s="42">
        <f t="shared" si="206"/>
        <v>0</v>
      </c>
      <c r="EP164" s="42">
        <f t="shared" si="207"/>
        <v>0</v>
      </c>
      <c r="EQ164" s="42">
        <f t="shared" si="189"/>
        <v>0</v>
      </c>
      <c r="ER164" s="42">
        <f t="shared" si="190"/>
        <v>0</v>
      </c>
      <c r="ES164" s="42">
        <f t="shared" si="191"/>
        <v>0</v>
      </c>
      <c r="ET164" s="42">
        <f t="shared" si="192"/>
        <v>0</v>
      </c>
      <c r="EU164" s="42">
        <f t="shared" si="193"/>
        <v>0</v>
      </c>
      <c r="EV164" s="42">
        <f t="shared" si="194"/>
        <v>0</v>
      </c>
      <c r="EW164" s="42">
        <f t="shared" si="195"/>
        <v>0</v>
      </c>
      <c r="EX164" s="42">
        <f t="shared" si="196"/>
        <v>0</v>
      </c>
      <c r="EY164" s="42">
        <f t="shared" si="197"/>
        <v>0</v>
      </c>
      <c r="EZ164" s="42">
        <f t="shared" si="198"/>
        <v>0</v>
      </c>
      <c r="FA164" s="63">
        <f t="shared" si="199"/>
        <v>0</v>
      </c>
      <c r="FB164" s="59">
        <f t="shared" si="168"/>
        <v>0</v>
      </c>
      <c r="FC164" s="55">
        <f t="shared" si="169"/>
        <v>0</v>
      </c>
      <c r="FD164" s="55">
        <f t="shared" si="169"/>
        <v>0</v>
      </c>
      <c r="FE164" s="55">
        <f t="shared" si="169"/>
        <v>0</v>
      </c>
      <c r="FF164" s="55">
        <f t="shared" si="143"/>
        <v>0</v>
      </c>
      <c r="FG164" s="55">
        <f t="shared" si="143"/>
        <v>0</v>
      </c>
      <c r="FH164" s="55">
        <f t="shared" si="143"/>
        <v>0</v>
      </c>
      <c r="FI164" s="55">
        <f t="shared" si="143"/>
        <v>0</v>
      </c>
      <c r="FJ164" s="55">
        <f t="shared" si="144"/>
        <v>0</v>
      </c>
      <c r="FK164" s="57">
        <f t="shared" si="144"/>
        <v>0</v>
      </c>
      <c r="FL164" s="41">
        <f t="shared" si="170"/>
        <v>0</v>
      </c>
      <c r="FM164" s="42">
        <f t="shared" si="171"/>
        <v>0</v>
      </c>
      <c r="FN164" s="42">
        <f t="shared" si="171"/>
        <v>0</v>
      </c>
      <c r="FO164" s="42">
        <f t="shared" si="171"/>
        <v>0</v>
      </c>
      <c r="FP164" s="42">
        <f t="shared" si="145"/>
        <v>0</v>
      </c>
      <c r="FQ164" s="43">
        <f t="shared" si="145"/>
        <v>0</v>
      </c>
      <c r="FR164" s="41">
        <f t="shared" si="172"/>
        <v>0</v>
      </c>
      <c r="FS164" s="42">
        <f t="shared" si="172"/>
        <v>0</v>
      </c>
      <c r="FT164" s="42">
        <f t="shared" si="172"/>
        <v>0</v>
      </c>
      <c r="FU164" s="63">
        <f t="shared" si="146"/>
        <v>0</v>
      </c>
      <c r="FV164" s="59">
        <f t="shared" si="173"/>
        <v>0</v>
      </c>
      <c r="FW164" s="55">
        <f t="shared" si="174"/>
        <v>0</v>
      </c>
      <c r="FX164" s="42"/>
      <c r="FY164" s="43"/>
      <c r="FZ164" s="162"/>
      <c r="GA164" s="44">
        <f t="shared" si="175"/>
        <v>0</v>
      </c>
      <c r="GB164" s="167">
        <f t="shared" si="176"/>
        <v>0</v>
      </c>
      <c r="GC164" s="167">
        <f t="shared" si="177"/>
        <v>0</v>
      </c>
      <c r="GD164" s="167">
        <f t="shared" si="178"/>
        <v>0</v>
      </c>
      <c r="GE164" s="167">
        <f t="shared" si="179"/>
        <v>0</v>
      </c>
      <c r="GF164" s="169">
        <f t="shared" si="180"/>
        <v>0</v>
      </c>
      <c r="GG164" s="165">
        <f t="shared" si="181"/>
        <v>0</v>
      </c>
      <c r="GH164" s="167">
        <f t="shared" si="182"/>
        <v>0</v>
      </c>
      <c r="GI164" s="167">
        <f t="shared" si="183"/>
        <v>0</v>
      </c>
      <c r="GJ164" s="169">
        <f t="shared" si="184"/>
        <v>0</v>
      </c>
      <c r="GK164" s="165"/>
      <c r="GL164" s="45"/>
      <c r="GM164" s="42"/>
      <c r="GN164" s="42"/>
      <c r="GO164" s="42"/>
      <c r="GP164" s="43"/>
      <c r="GQ164" s="235"/>
      <c r="GR164" s="152">
        <f t="shared" si="185"/>
        <v>0</v>
      </c>
      <c r="GS164" s="155">
        <f t="shared" si="186"/>
        <v>0</v>
      </c>
      <c r="GT164" s="157">
        <f t="shared" si="187"/>
        <v>0</v>
      </c>
      <c r="GU164" s="158">
        <f t="shared" si="188"/>
        <v>0</v>
      </c>
      <c r="GV164" s="238"/>
      <c r="GW164" s="241"/>
    </row>
    <row r="165" spans="1:205" s="30" customFormat="1" ht="18" customHeight="1" x14ac:dyDescent="0.25">
      <c r="A165" s="31">
        <v>160</v>
      </c>
      <c r="B165" s="32"/>
      <c r="C165" s="33"/>
      <c r="D165" s="33"/>
      <c r="E165" s="33"/>
      <c r="F165" s="33"/>
      <c r="G165" s="148"/>
      <c r="H165" s="64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2"/>
      <c r="T165" s="42"/>
      <c r="U165" s="42"/>
      <c r="V165" s="42"/>
      <c r="W165" s="42"/>
      <c r="X165" s="42"/>
      <c r="Y165" s="42"/>
      <c r="Z165" s="42"/>
      <c r="AA165" s="42"/>
      <c r="AB165" s="65"/>
      <c r="AC165" s="65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2"/>
      <c r="AP165" s="42"/>
      <c r="AQ165" s="42"/>
      <c r="AR165" s="42"/>
      <c r="AS165" s="42"/>
      <c r="AT165" s="42"/>
      <c r="AU165" s="42"/>
      <c r="AV165" s="65"/>
      <c r="AW165" s="65"/>
      <c r="AX165" s="65"/>
      <c r="AY165" s="65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2"/>
      <c r="BL165" s="42"/>
      <c r="BM165" s="42"/>
      <c r="BN165" s="42"/>
      <c r="BO165" s="42"/>
      <c r="BP165" s="65"/>
      <c r="BQ165" s="65"/>
      <c r="BR165" s="65"/>
      <c r="BS165" s="65"/>
      <c r="BT165" s="65"/>
      <c r="BU165" s="65"/>
      <c r="BV165" s="49"/>
      <c r="BW165" s="49"/>
      <c r="BX165" s="49"/>
      <c r="BY165" s="49"/>
      <c r="BZ165" s="49"/>
      <c r="CA165" s="49"/>
      <c r="CB165" s="49"/>
      <c r="CC165" s="49"/>
      <c r="CD165" s="49"/>
      <c r="CE165" s="49"/>
      <c r="CF165" s="49"/>
      <c r="CG165" s="42"/>
      <c r="CH165" s="42"/>
      <c r="CI165" s="42"/>
      <c r="CJ165" s="65"/>
      <c r="CK165" s="65"/>
      <c r="CL165" s="65"/>
      <c r="CM165" s="65"/>
      <c r="CN165" s="65"/>
      <c r="CO165" s="65"/>
      <c r="CP165" s="65"/>
      <c r="CQ165" s="65"/>
      <c r="CR165" s="49"/>
      <c r="CS165" s="49"/>
      <c r="CT165" s="49"/>
      <c r="CU165" s="49"/>
      <c r="CV165" s="49"/>
      <c r="CW165" s="49"/>
      <c r="CX165" s="49"/>
      <c r="CY165" s="49"/>
      <c r="CZ165" s="49"/>
      <c r="DA165" s="49"/>
      <c r="DB165" s="49"/>
      <c r="DC165" s="65"/>
      <c r="DD165" s="65"/>
      <c r="DE165" s="65"/>
      <c r="DF165" s="65"/>
      <c r="DG165" s="65"/>
      <c r="DH165" s="65"/>
      <c r="DI165" s="65"/>
      <c r="DJ165" s="65"/>
      <c r="DK165" s="65"/>
      <c r="DL165" s="65"/>
      <c r="DM165" s="66"/>
      <c r="DN165" s="54">
        <f t="shared" si="147"/>
        <v>0</v>
      </c>
      <c r="DO165" s="55">
        <f t="shared" si="148"/>
        <v>0</v>
      </c>
      <c r="DP165" s="55">
        <f t="shared" si="149"/>
        <v>0</v>
      </c>
      <c r="DQ165" s="55">
        <f t="shared" si="150"/>
        <v>0</v>
      </c>
      <c r="DR165" s="55">
        <f t="shared" si="151"/>
        <v>0</v>
      </c>
      <c r="DS165" s="55">
        <f t="shared" si="152"/>
        <v>0</v>
      </c>
      <c r="DT165" s="55">
        <f t="shared" si="153"/>
        <v>0</v>
      </c>
      <c r="DU165" s="55">
        <f t="shared" si="154"/>
        <v>0</v>
      </c>
      <c r="DV165" s="55">
        <f t="shared" si="155"/>
        <v>0</v>
      </c>
      <c r="DW165" s="55">
        <f t="shared" si="156"/>
        <v>0</v>
      </c>
      <c r="DX165" s="55">
        <f t="shared" si="157"/>
        <v>0</v>
      </c>
      <c r="DY165" s="55">
        <f t="shared" si="158"/>
        <v>0</v>
      </c>
      <c r="DZ165" s="55">
        <f t="shared" si="159"/>
        <v>0</v>
      </c>
      <c r="EA165" s="55">
        <f t="shared" si="160"/>
        <v>0</v>
      </c>
      <c r="EB165" s="55">
        <f t="shared" si="161"/>
        <v>0</v>
      </c>
      <c r="EC165" s="55">
        <f t="shared" si="162"/>
        <v>0</v>
      </c>
      <c r="ED165" s="55">
        <f t="shared" si="163"/>
        <v>0</v>
      </c>
      <c r="EE165" s="55">
        <f t="shared" si="164"/>
        <v>0</v>
      </c>
      <c r="EF165" s="55">
        <f t="shared" si="165"/>
        <v>0</v>
      </c>
      <c r="EG165" s="56">
        <f t="shared" si="166"/>
        <v>0</v>
      </c>
      <c r="EH165" s="41">
        <f t="shared" si="167"/>
        <v>0</v>
      </c>
      <c r="EI165" s="42">
        <f t="shared" si="200"/>
        <v>0</v>
      </c>
      <c r="EJ165" s="42">
        <f t="shared" si="201"/>
        <v>0</v>
      </c>
      <c r="EK165" s="42">
        <f t="shared" si="202"/>
        <v>0</v>
      </c>
      <c r="EL165" s="42">
        <f t="shared" si="203"/>
        <v>0</v>
      </c>
      <c r="EM165" s="42">
        <f t="shared" si="204"/>
        <v>0</v>
      </c>
      <c r="EN165" s="42">
        <f t="shared" si="205"/>
        <v>0</v>
      </c>
      <c r="EO165" s="42">
        <f t="shared" si="206"/>
        <v>0</v>
      </c>
      <c r="EP165" s="42">
        <f t="shared" si="207"/>
        <v>0</v>
      </c>
      <c r="EQ165" s="42">
        <f t="shared" si="189"/>
        <v>0</v>
      </c>
      <c r="ER165" s="42">
        <f t="shared" si="190"/>
        <v>0</v>
      </c>
      <c r="ES165" s="42">
        <f t="shared" si="191"/>
        <v>0</v>
      </c>
      <c r="ET165" s="42">
        <f t="shared" si="192"/>
        <v>0</v>
      </c>
      <c r="EU165" s="42">
        <f t="shared" si="193"/>
        <v>0</v>
      </c>
      <c r="EV165" s="42">
        <f t="shared" si="194"/>
        <v>0</v>
      </c>
      <c r="EW165" s="42">
        <f t="shared" si="195"/>
        <v>0</v>
      </c>
      <c r="EX165" s="42">
        <f t="shared" si="196"/>
        <v>0</v>
      </c>
      <c r="EY165" s="42">
        <f t="shared" si="197"/>
        <v>0</v>
      </c>
      <c r="EZ165" s="42">
        <f t="shared" si="198"/>
        <v>0</v>
      </c>
      <c r="FA165" s="63">
        <f t="shared" si="199"/>
        <v>0</v>
      </c>
      <c r="FB165" s="59">
        <f t="shared" si="168"/>
        <v>0</v>
      </c>
      <c r="FC165" s="55">
        <f t="shared" si="169"/>
        <v>0</v>
      </c>
      <c r="FD165" s="55">
        <f t="shared" si="169"/>
        <v>0</v>
      </c>
      <c r="FE165" s="55">
        <f t="shared" si="169"/>
        <v>0</v>
      </c>
      <c r="FF165" s="55">
        <f t="shared" si="143"/>
        <v>0</v>
      </c>
      <c r="FG165" s="55">
        <f t="shared" si="143"/>
        <v>0</v>
      </c>
      <c r="FH165" s="55">
        <f t="shared" si="143"/>
        <v>0</v>
      </c>
      <c r="FI165" s="55">
        <f t="shared" si="143"/>
        <v>0</v>
      </c>
      <c r="FJ165" s="55">
        <f t="shared" si="144"/>
        <v>0</v>
      </c>
      <c r="FK165" s="57">
        <f t="shared" si="144"/>
        <v>0</v>
      </c>
      <c r="FL165" s="41">
        <f t="shared" si="170"/>
        <v>0</v>
      </c>
      <c r="FM165" s="42">
        <f t="shared" si="171"/>
        <v>0</v>
      </c>
      <c r="FN165" s="42">
        <f t="shared" si="171"/>
        <v>0</v>
      </c>
      <c r="FO165" s="42">
        <f t="shared" si="171"/>
        <v>0</v>
      </c>
      <c r="FP165" s="42">
        <f t="shared" si="145"/>
        <v>0</v>
      </c>
      <c r="FQ165" s="43">
        <f t="shared" si="145"/>
        <v>0</v>
      </c>
      <c r="FR165" s="41">
        <f t="shared" si="172"/>
        <v>0</v>
      </c>
      <c r="FS165" s="42">
        <f t="shared" si="172"/>
        <v>0</v>
      </c>
      <c r="FT165" s="42">
        <f t="shared" si="172"/>
        <v>0</v>
      </c>
      <c r="FU165" s="63">
        <f t="shared" si="146"/>
        <v>0</v>
      </c>
      <c r="FV165" s="59">
        <f t="shared" si="173"/>
        <v>0</v>
      </c>
      <c r="FW165" s="55">
        <f t="shared" si="174"/>
        <v>0</v>
      </c>
      <c r="FX165" s="42"/>
      <c r="FY165" s="43"/>
      <c r="FZ165" s="162"/>
      <c r="GA165" s="44">
        <f t="shared" si="175"/>
        <v>0</v>
      </c>
      <c r="GB165" s="167">
        <f t="shared" si="176"/>
        <v>0</v>
      </c>
      <c r="GC165" s="167">
        <f t="shared" si="177"/>
        <v>0</v>
      </c>
      <c r="GD165" s="167">
        <f t="shared" si="178"/>
        <v>0</v>
      </c>
      <c r="GE165" s="167">
        <f t="shared" si="179"/>
        <v>0</v>
      </c>
      <c r="GF165" s="169">
        <f t="shared" si="180"/>
        <v>0</v>
      </c>
      <c r="GG165" s="165">
        <f t="shared" si="181"/>
        <v>0</v>
      </c>
      <c r="GH165" s="167">
        <f t="shared" si="182"/>
        <v>0</v>
      </c>
      <c r="GI165" s="167">
        <f t="shared" si="183"/>
        <v>0</v>
      </c>
      <c r="GJ165" s="169">
        <f t="shared" si="184"/>
        <v>0</v>
      </c>
      <c r="GK165" s="165"/>
      <c r="GL165" s="45"/>
      <c r="GM165" s="42"/>
      <c r="GN165" s="42"/>
      <c r="GO165" s="42"/>
      <c r="GP165" s="43"/>
      <c r="GQ165" s="235"/>
      <c r="GR165" s="152">
        <f t="shared" si="185"/>
        <v>0</v>
      </c>
      <c r="GS165" s="155">
        <f t="shared" si="186"/>
        <v>0</v>
      </c>
      <c r="GT165" s="157">
        <f t="shared" si="187"/>
        <v>0</v>
      </c>
      <c r="GU165" s="158">
        <f t="shared" si="188"/>
        <v>0</v>
      </c>
      <c r="GV165" s="238"/>
      <c r="GW165" s="241"/>
    </row>
    <row r="166" spans="1:205" s="30" customFormat="1" ht="18" customHeight="1" x14ac:dyDescent="0.25">
      <c r="A166" s="31">
        <v>161</v>
      </c>
      <c r="B166" s="32"/>
      <c r="C166" s="33"/>
      <c r="D166" s="33"/>
      <c r="E166" s="33"/>
      <c r="F166" s="33"/>
      <c r="G166" s="148"/>
      <c r="H166" s="64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2"/>
      <c r="T166" s="42"/>
      <c r="U166" s="42"/>
      <c r="V166" s="42"/>
      <c r="W166" s="42"/>
      <c r="X166" s="42"/>
      <c r="Y166" s="42"/>
      <c r="Z166" s="42"/>
      <c r="AA166" s="42"/>
      <c r="AB166" s="65"/>
      <c r="AC166" s="65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2"/>
      <c r="AP166" s="42"/>
      <c r="AQ166" s="42"/>
      <c r="AR166" s="42"/>
      <c r="AS166" s="42"/>
      <c r="AT166" s="42"/>
      <c r="AU166" s="42"/>
      <c r="AV166" s="65"/>
      <c r="AW166" s="65"/>
      <c r="AX166" s="65"/>
      <c r="AY166" s="65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2"/>
      <c r="BL166" s="42"/>
      <c r="BM166" s="42"/>
      <c r="BN166" s="42"/>
      <c r="BO166" s="42"/>
      <c r="BP166" s="65"/>
      <c r="BQ166" s="65"/>
      <c r="BR166" s="65"/>
      <c r="BS166" s="65"/>
      <c r="BT166" s="65"/>
      <c r="BU166" s="65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2"/>
      <c r="CH166" s="42"/>
      <c r="CI166" s="42"/>
      <c r="CJ166" s="65"/>
      <c r="CK166" s="65"/>
      <c r="CL166" s="65"/>
      <c r="CM166" s="65"/>
      <c r="CN166" s="65"/>
      <c r="CO166" s="65"/>
      <c r="CP166" s="65"/>
      <c r="CQ166" s="65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6"/>
      <c r="DN166" s="54">
        <f t="shared" si="147"/>
        <v>0</v>
      </c>
      <c r="DO166" s="55">
        <f t="shared" si="148"/>
        <v>0</v>
      </c>
      <c r="DP166" s="55">
        <f t="shared" si="149"/>
        <v>0</v>
      </c>
      <c r="DQ166" s="55">
        <f t="shared" si="150"/>
        <v>0</v>
      </c>
      <c r="DR166" s="55">
        <f t="shared" si="151"/>
        <v>0</v>
      </c>
      <c r="DS166" s="55">
        <f t="shared" si="152"/>
        <v>0</v>
      </c>
      <c r="DT166" s="55">
        <f t="shared" si="153"/>
        <v>0</v>
      </c>
      <c r="DU166" s="55">
        <f t="shared" si="154"/>
        <v>0</v>
      </c>
      <c r="DV166" s="55">
        <f t="shared" si="155"/>
        <v>0</v>
      </c>
      <c r="DW166" s="55">
        <f t="shared" si="156"/>
        <v>0</v>
      </c>
      <c r="DX166" s="55">
        <f t="shared" si="157"/>
        <v>0</v>
      </c>
      <c r="DY166" s="55">
        <f t="shared" si="158"/>
        <v>0</v>
      </c>
      <c r="DZ166" s="55">
        <f t="shared" si="159"/>
        <v>0</v>
      </c>
      <c r="EA166" s="55">
        <f t="shared" si="160"/>
        <v>0</v>
      </c>
      <c r="EB166" s="55">
        <f t="shared" si="161"/>
        <v>0</v>
      </c>
      <c r="EC166" s="55">
        <f t="shared" si="162"/>
        <v>0</v>
      </c>
      <c r="ED166" s="55">
        <f t="shared" si="163"/>
        <v>0</v>
      </c>
      <c r="EE166" s="55">
        <f t="shared" si="164"/>
        <v>0</v>
      </c>
      <c r="EF166" s="55">
        <f t="shared" si="165"/>
        <v>0</v>
      </c>
      <c r="EG166" s="56">
        <f t="shared" si="166"/>
        <v>0</v>
      </c>
      <c r="EH166" s="41">
        <f t="shared" si="167"/>
        <v>0</v>
      </c>
      <c r="EI166" s="42">
        <f t="shared" si="200"/>
        <v>0</v>
      </c>
      <c r="EJ166" s="42">
        <f t="shared" si="201"/>
        <v>0</v>
      </c>
      <c r="EK166" s="42">
        <f t="shared" si="202"/>
        <v>0</v>
      </c>
      <c r="EL166" s="42">
        <f t="shared" si="203"/>
        <v>0</v>
      </c>
      <c r="EM166" s="42">
        <f t="shared" si="204"/>
        <v>0</v>
      </c>
      <c r="EN166" s="42">
        <f t="shared" si="205"/>
        <v>0</v>
      </c>
      <c r="EO166" s="42">
        <f t="shared" si="206"/>
        <v>0</v>
      </c>
      <c r="EP166" s="42">
        <f t="shared" si="207"/>
        <v>0</v>
      </c>
      <c r="EQ166" s="42">
        <f t="shared" si="189"/>
        <v>0</v>
      </c>
      <c r="ER166" s="42">
        <f t="shared" si="190"/>
        <v>0</v>
      </c>
      <c r="ES166" s="42">
        <f t="shared" si="191"/>
        <v>0</v>
      </c>
      <c r="ET166" s="42">
        <f t="shared" si="192"/>
        <v>0</v>
      </c>
      <c r="EU166" s="42">
        <f t="shared" si="193"/>
        <v>0</v>
      </c>
      <c r="EV166" s="42">
        <f t="shared" si="194"/>
        <v>0</v>
      </c>
      <c r="EW166" s="42">
        <f t="shared" si="195"/>
        <v>0</v>
      </c>
      <c r="EX166" s="42">
        <f t="shared" si="196"/>
        <v>0</v>
      </c>
      <c r="EY166" s="42">
        <f t="shared" si="197"/>
        <v>0</v>
      </c>
      <c r="EZ166" s="42">
        <f t="shared" si="198"/>
        <v>0</v>
      </c>
      <c r="FA166" s="63">
        <f t="shared" si="199"/>
        <v>0</v>
      </c>
      <c r="FB166" s="59">
        <f t="shared" si="168"/>
        <v>0</v>
      </c>
      <c r="FC166" s="55">
        <f t="shared" si="169"/>
        <v>0</v>
      </c>
      <c r="FD166" s="55">
        <f t="shared" si="169"/>
        <v>0</v>
      </c>
      <c r="FE166" s="55">
        <f t="shared" si="169"/>
        <v>0</v>
      </c>
      <c r="FF166" s="55">
        <f t="shared" si="143"/>
        <v>0</v>
      </c>
      <c r="FG166" s="55">
        <f t="shared" si="143"/>
        <v>0</v>
      </c>
      <c r="FH166" s="55">
        <f t="shared" si="143"/>
        <v>0</v>
      </c>
      <c r="FI166" s="55">
        <f t="shared" si="143"/>
        <v>0</v>
      </c>
      <c r="FJ166" s="55">
        <f t="shared" si="144"/>
        <v>0</v>
      </c>
      <c r="FK166" s="57">
        <f t="shared" si="144"/>
        <v>0</v>
      </c>
      <c r="FL166" s="41">
        <f t="shared" si="170"/>
        <v>0</v>
      </c>
      <c r="FM166" s="42">
        <f t="shared" si="171"/>
        <v>0</v>
      </c>
      <c r="FN166" s="42">
        <f t="shared" si="171"/>
        <v>0</v>
      </c>
      <c r="FO166" s="42">
        <f t="shared" si="171"/>
        <v>0</v>
      </c>
      <c r="FP166" s="42">
        <f t="shared" si="145"/>
        <v>0</v>
      </c>
      <c r="FQ166" s="43">
        <f t="shared" si="145"/>
        <v>0</v>
      </c>
      <c r="FR166" s="41">
        <f t="shared" si="172"/>
        <v>0</v>
      </c>
      <c r="FS166" s="42">
        <f t="shared" si="172"/>
        <v>0</v>
      </c>
      <c r="FT166" s="42">
        <f t="shared" si="172"/>
        <v>0</v>
      </c>
      <c r="FU166" s="63">
        <f t="shared" si="146"/>
        <v>0</v>
      </c>
      <c r="FV166" s="59">
        <f t="shared" si="173"/>
        <v>0</v>
      </c>
      <c r="FW166" s="55">
        <f t="shared" si="174"/>
        <v>0</v>
      </c>
      <c r="FX166" s="42"/>
      <c r="FY166" s="43"/>
      <c r="FZ166" s="162"/>
      <c r="GA166" s="44">
        <f t="shared" si="175"/>
        <v>0</v>
      </c>
      <c r="GB166" s="167">
        <f t="shared" si="176"/>
        <v>0</v>
      </c>
      <c r="GC166" s="167">
        <f t="shared" si="177"/>
        <v>0</v>
      </c>
      <c r="GD166" s="167">
        <f t="shared" si="178"/>
        <v>0</v>
      </c>
      <c r="GE166" s="167">
        <f t="shared" si="179"/>
        <v>0</v>
      </c>
      <c r="GF166" s="169">
        <f t="shared" si="180"/>
        <v>0</v>
      </c>
      <c r="GG166" s="165">
        <f t="shared" si="181"/>
        <v>0</v>
      </c>
      <c r="GH166" s="167">
        <f t="shared" si="182"/>
        <v>0</v>
      </c>
      <c r="GI166" s="167">
        <f t="shared" si="183"/>
        <v>0</v>
      </c>
      <c r="GJ166" s="169">
        <f t="shared" si="184"/>
        <v>0</v>
      </c>
      <c r="GK166" s="165"/>
      <c r="GL166" s="45"/>
      <c r="GM166" s="42"/>
      <c r="GN166" s="42"/>
      <c r="GO166" s="42"/>
      <c r="GP166" s="43"/>
      <c r="GQ166" s="235"/>
      <c r="GR166" s="152">
        <f t="shared" si="185"/>
        <v>0</v>
      </c>
      <c r="GS166" s="155">
        <f t="shared" si="186"/>
        <v>0</v>
      </c>
      <c r="GT166" s="157">
        <f t="shared" si="187"/>
        <v>0</v>
      </c>
      <c r="GU166" s="158">
        <f t="shared" si="188"/>
        <v>0</v>
      </c>
      <c r="GV166" s="238"/>
      <c r="GW166" s="241"/>
    </row>
    <row r="167" spans="1:205" s="30" customFormat="1" ht="18" customHeight="1" x14ac:dyDescent="0.25">
      <c r="A167" s="31">
        <v>162</v>
      </c>
      <c r="B167" s="32"/>
      <c r="C167" s="33"/>
      <c r="D167" s="33"/>
      <c r="E167" s="33"/>
      <c r="F167" s="33"/>
      <c r="G167" s="148"/>
      <c r="H167" s="64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2"/>
      <c r="T167" s="42"/>
      <c r="U167" s="42"/>
      <c r="V167" s="42"/>
      <c r="W167" s="42"/>
      <c r="X167" s="42"/>
      <c r="Y167" s="42"/>
      <c r="Z167" s="42"/>
      <c r="AA167" s="42"/>
      <c r="AB167" s="65"/>
      <c r="AC167" s="65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2"/>
      <c r="AP167" s="42"/>
      <c r="AQ167" s="42"/>
      <c r="AR167" s="42"/>
      <c r="AS167" s="42"/>
      <c r="AT167" s="42"/>
      <c r="AU167" s="42"/>
      <c r="AV167" s="65"/>
      <c r="AW167" s="65"/>
      <c r="AX167" s="65"/>
      <c r="AY167" s="65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2"/>
      <c r="BL167" s="42"/>
      <c r="BM167" s="42"/>
      <c r="BN167" s="42"/>
      <c r="BO167" s="42"/>
      <c r="BP167" s="65"/>
      <c r="BQ167" s="65"/>
      <c r="BR167" s="65"/>
      <c r="BS167" s="65"/>
      <c r="BT167" s="65"/>
      <c r="BU167" s="65"/>
      <c r="BV167" s="49"/>
      <c r="BW167" s="49"/>
      <c r="BX167" s="49"/>
      <c r="BY167" s="49"/>
      <c r="BZ167" s="49"/>
      <c r="CA167" s="49"/>
      <c r="CB167" s="49"/>
      <c r="CC167" s="49"/>
      <c r="CD167" s="49"/>
      <c r="CE167" s="49"/>
      <c r="CF167" s="49"/>
      <c r="CG167" s="42"/>
      <c r="CH167" s="42"/>
      <c r="CI167" s="42"/>
      <c r="CJ167" s="65"/>
      <c r="CK167" s="65"/>
      <c r="CL167" s="65"/>
      <c r="CM167" s="65"/>
      <c r="CN167" s="65"/>
      <c r="CO167" s="65"/>
      <c r="CP167" s="65"/>
      <c r="CQ167" s="65"/>
      <c r="CR167" s="49"/>
      <c r="CS167" s="49"/>
      <c r="CT167" s="49"/>
      <c r="CU167" s="49"/>
      <c r="CV167" s="49"/>
      <c r="CW167" s="49"/>
      <c r="CX167" s="49"/>
      <c r="CY167" s="49"/>
      <c r="CZ167" s="49"/>
      <c r="DA167" s="49"/>
      <c r="DB167" s="49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6"/>
      <c r="DN167" s="54">
        <f t="shared" si="147"/>
        <v>0</v>
      </c>
      <c r="DO167" s="55">
        <f t="shared" si="148"/>
        <v>0</v>
      </c>
      <c r="DP167" s="55">
        <f t="shared" si="149"/>
        <v>0</v>
      </c>
      <c r="DQ167" s="55">
        <f t="shared" si="150"/>
        <v>0</v>
      </c>
      <c r="DR167" s="55">
        <f t="shared" si="151"/>
        <v>0</v>
      </c>
      <c r="DS167" s="55">
        <f t="shared" si="152"/>
        <v>0</v>
      </c>
      <c r="DT167" s="55">
        <f t="shared" si="153"/>
        <v>0</v>
      </c>
      <c r="DU167" s="55">
        <f t="shared" si="154"/>
        <v>0</v>
      </c>
      <c r="DV167" s="55">
        <f t="shared" si="155"/>
        <v>0</v>
      </c>
      <c r="DW167" s="55">
        <f t="shared" si="156"/>
        <v>0</v>
      </c>
      <c r="DX167" s="55">
        <f t="shared" si="157"/>
        <v>0</v>
      </c>
      <c r="DY167" s="55">
        <f t="shared" si="158"/>
        <v>0</v>
      </c>
      <c r="DZ167" s="55">
        <f t="shared" si="159"/>
        <v>0</v>
      </c>
      <c r="EA167" s="55">
        <f t="shared" si="160"/>
        <v>0</v>
      </c>
      <c r="EB167" s="55">
        <f t="shared" si="161"/>
        <v>0</v>
      </c>
      <c r="EC167" s="55">
        <f t="shared" si="162"/>
        <v>0</v>
      </c>
      <c r="ED167" s="55">
        <f t="shared" si="163"/>
        <v>0</v>
      </c>
      <c r="EE167" s="55">
        <f t="shared" si="164"/>
        <v>0</v>
      </c>
      <c r="EF167" s="55">
        <f t="shared" si="165"/>
        <v>0</v>
      </c>
      <c r="EG167" s="56">
        <f t="shared" si="166"/>
        <v>0</v>
      </c>
      <c r="EH167" s="41">
        <f t="shared" si="167"/>
        <v>0</v>
      </c>
      <c r="EI167" s="42">
        <f t="shared" si="200"/>
        <v>0</v>
      </c>
      <c r="EJ167" s="42">
        <f t="shared" si="201"/>
        <v>0</v>
      </c>
      <c r="EK167" s="42">
        <f t="shared" si="202"/>
        <v>0</v>
      </c>
      <c r="EL167" s="42">
        <f t="shared" si="203"/>
        <v>0</v>
      </c>
      <c r="EM167" s="42">
        <f t="shared" si="204"/>
        <v>0</v>
      </c>
      <c r="EN167" s="42">
        <f t="shared" si="205"/>
        <v>0</v>
      </c>
      <c r="EO167" s="42">
        <f t="shared" si="206"/>
        <v>0</v>
      </c>
      <c r="EP167" s="42">
        <f t="shared" si="207"/>
        <v>0</v>
      </c>
      <c r="EQ167" s="42">
        <f t="shared" si="189"/>
        <v>0</v>
      </c>
      <c r="ER167" s="42">
        <f t="shared" si="190"/>
        <v>0</v>
      </c>
      <c r="ES167" s="42">
        <f t="shared" si="191"/>
        <v>0</v>
      </c>
      <c r="ET167" s="42">
        <f t="shared" si="192"/>
        <v>0</v>
      </c>
      <c r="EU167" s="42">
        <f t="shared" si="193"/>
        <v>0</v>
      </c>
      <c r="EV167" s="42">
        <f t="shared" si="194"/>
        <v>0</v>
      </c>
      <c r="EW167" s="42">
        <f t="shared" si="195"/>
        <v>0</v>
      </c>
      <c r="EX167" s="42">
        <f t="shared" si="196"/>
        <v>0</v>
      </c>
      <c r="EY167" s="42">
        <f t="shared" si="197"/>
        <v>0</v>
      </c>
      <c r="EZ167" s="42">
        <f t="shared" si="198"/>
        <v>0</v>
      </c>
      <c r="FA167" s="63">
        <f t="shared" si="199"/>
        <v>0</v>
      </c>
      <c r="FB167" s="59">
        <f t="shared" si="168"/>
        <v>0</v>
      </c>
      <c r="FC167" s="55">
        <f t="shared" si="169"/>
        <v>0</v>
      </c>
      <c r="FD167" s="55">
        <f t="shared" si="169"/>
        <v>0</v>
      </c>
      <c r="FE167" s="55">
        <f t="shared" si="169"/>
        <v>0</v>
      </c>
      <c r="FF167" s="55">
        <f t="shared" si="143"/>
        <v>0</v>
      </c>
      <c r="FG167" s="55">
        <f t="shared" si="143"/>
        <v>0</v>
      </c>
      <c r="FH167" s="55">
        <f t="shared" si="143"/>
        <v>0</v>
      </c>
      <c r="FI167" s="55">
        <f t="shared" si="143"/>
        <v>0</v>
      </c>
      <c r="FJ167" s="55">
        <f t="shared" si="144"/>
        <v>0</v>
      </c>
      <c r="FK167" s="57">
        <f t="shared" si="144"/>
        <v>0</v>
      </c>
      <c r="FL167" s="41">
        <f t="shared" si="170"/>
        <v>0</v>
      </c>
      <c r="FM167" s="42">
        <f t="shared" si="171"/>
        <v>0</v>
      </c>
      <c r="FN167" s="42">
        <f t="shared" si="171"/>
        <v>0</v>
      </c>
      <c r="FO167" s="42">
        <f t="shared" si="171"/>
        <v>0</v>
      </c>
      <c r="FP167" s="42">
        <f t="shared" si="145"/>
        <v>0</v>
      </c>
      <c r="FQ167" s="43">
        <f t="shared" si="145"/>
        <v>0</v>
      </c>
      <c r="FR167" s="41">
        <f t="shared" si="172"/>
        <v>0</v>
      </c>
      <c r="FS167" s="42">
        <f t="shared" si="172"/>
        <v>0</v>
      </c>
      <c r="FT167" s="42">
        <f t="shared" si="172"/>
        <v>0</v>
      </c>
      <c r="FU167" s="63">
        <f t="shared" si="146"/>
        <v>0</v>
      </c>
      <c r="FV167" s="59">
        <f t="shared" si="173"/>
        <v>0</v>
      </c>
      <c r="FW167" s="55">
        <f t="shared" si="174"/>
        <v>0</v>
      </c>
      <c r="FX167" s="42"/>
      <c r="FY167" s="43"/>
      <c r="FZ167" s="162"/>
      <c r="GA167" s="44">
        <f t="shared" si="175"/>
        <v>0</v>
      </c>
      <c r="GB167" s="167">
        <f t="shared" si="176"/>
        <v>0</v>
      </c>
      <c r="GC167" s="167">
        <f t="shared" si="177"/>
        <v>0</v>
      </c>
      <c r="GD167" s="167">
        <f t="shared" si="178"/>
        <v>0</v>
      </c>
      <c r="GE167" s="167">
        <f t="shared" si="179"/>
        <v>0</v>
      </c>
      <c r="GF167" s="169">
        <f t="shared" si="180"/>
        <v>0</v>
      </c>
      <c r="GG167" s="165">
        <f t="shared" si="181"/>
        <v>0</v>
      </c>
      <c r="GH167" s="167">
        <f t="shared" si="182"/>
        <v>0</v>
      </c>
      <c r="GI167" s="167">
        <f t="shared" si="183"/>
        <v>0</v>
      </c>
      <c r="GJ167" s="169">
        <f t="shared" si="184"/>
        <v>0</v>
      </c>
      <c r="GK167" s="165"/>
      <c r="GL167" s="45"/>
      <c r="GM167" s="42"/>
      <c r="GN167" s="42"/>
      <c r="GO167" s="42"/>
      <c r="GP167" s="43"/>
      <c r="GQ167" s="235"/>
      <c r="GR167" s="152">
        <f t="shared" si="185"/>
        <v>0</v>
      </c>
      <c r="GS167" s="155">
        <f t="shared" si="186"/>
        <v>0</v>
      </c>
      <c r="GT167" s="157">
        <f t="shared" si="187"/>
        <v>0</v>
      </c>
      <c r="GU167" s="158">
        <f t="shared" si="188"/>
        <v>0</v>
      </c>
      <c r="GV167" s="238"/>
      <c r="GW167" s="241"/>
    </row>
    <row r="168" spans="1:205" s="30" customFormat="1" ht="18" customHeight="1" x14ac:dyDescent="0.25">
      <c r="A168" s="31">
        <v>163</v>
      </c>
      <c r="B168" s="32"/>
      <c r="C168" s="33"/>
      <c r="D168" s="33"/>
      <c r="E168" s="33"/>
      <c r="F168" s="33"/>
      <c r="G168" s="148"/>
      <c r="H168" s="64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2"/>
      <c r="T168" s="42"/>
      <c r="U168" s="42"/>
      <c r="V168" s="42"/>
      <c r="W168" s="42"/>
      <c r="X168" s="42"/>
      <c r="Y168" s="42"/>
      <c r="Z168" s="42"/>
      <c r="AA168" s="42"/>
      <c r="AB168" s="65"/>
      <c r="AC168" s="65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2"/>
      <c r="AP168" s="42"/>
      <c r="AQ168" s="42"/>
      <c r="AR168" s="42"/>
      <c r="AS168" s="42"/>
      <c r="AT168" s="42"/>
      <c r="AU168" s="42"/>
      <c r="AV168" s="65"/>
      <c r="AW168" s="65"/>
      <c r="AX168" s="65"/>
      <c r="AY168" s="65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2"/>
      <c r="BL168" s="42"/>
      <c r="BM168" s="42"/>
      <c r="BN168" s="42"/>
      <c r="BO168" s="42"/>
      <c r="BP168" s="65"/>
      <c r="BQ168" s="65"/>
      <c r="BR168" s="65"/>
      <c r="BS168" s="65"/>
      <c r="BT168" s="65"/>
      <c r="BU168" s="65"/>
      <c r="BV168" s="49"/>
      <c r="BW168" s="49"/>
      <c r="BX168" s="49"/>
      <c r="BY168" s="49"/>
      <c r="BZ168" s="49"/>
      <c r="CA168" s="49"/>
      <c r="CB168" s="49"/>
      <c r="CC168" s="49"/>
      <c r="CD168" s="49"/>
      <c r="CE168" s="49"/>
      <c r="CF168" s="49"/>
      <c r="CG168" s="42"/>
      <c r="CH168" s="42"/>
      <c r="CI168" s="42"/>
      <c r="CJ168" s="65"/>
      <c r="CK168" s="65"/>
      <c r="CL168" s="65"/>
      <c r="CM168" s="65"/>
      <c r="CN168" s="65"/>
      <c r="CO168" s="65"/>
      <c r="CP168" s="65"/>
      <c r="CQ168" s="65"/>
      <c r="CR168" s="49"/>
      <c r="CS168" s="49"/>
      <c r="CT168" s="49"/>
      <c r="CU168" s="49"/>
      <c r="CV168" s="49"/>
      <c r="CW168" s="49"/>
      <c r="CX168" s="49"/>
      <c r="CY168" s="49"/>
      <c r="CZ168" s="49"/>
      <c r="DA168" s="49"/>
      <c r="DB168" s="49"/>
      <c r="DC168" s="65"/>
      <c r="DD168" s="65"/>
      <c r="DE168" s="65"/>
      <c r="DF168" s="65"/>
      <c r="DG168" s="65"/>
      <c r="DH168" s="65"/>
      <c r="DI168" s="65"/>
      <c r="DJ168" s="65"/>
      <c r="DK168" s="65"/>
      <c r="DL168" s="65"/>
      <c r="DM168" s="66"/>
      <c r="DN168" s="54">
        <f t="shared" si="147"/>
        <v>0</v>
      </c>
      <c r="DO168" s="55">
        <f t="shared" si="148"/>
        <v>0</v>
      </c>
      <c r="DP168" s="55">
        <f t="shared" si="149"/>
        <v>0</v>
      </c>
      <c r="DQ168" s="55">
        <f t="shared" si="150"/>
        <v>0</v>
      </c>
      <c r="DR168" s="55">
        <f t="shared" si="151"/>
        <v>0</v>
      </c>
      <c r="DS168" s="55">
        <f t="shared" si="152"/>
        <v>0</v>
      </c>
      <c r="DT168" s="55">
        <f t="shared" si="153"/>
        <v>0</v>
      </c>
      <c r="DU168" s="55">
        <f t="shared" si="154"/>
        <v>0</v>
      </c>
      <c r="DV168" s="55">
        <f t="shared" si="155"/>
        <v>0</v>
      </c>
      <c r="DW168" s="55">
        <f t="shared" si="156"/>
        <v>0</v>
      </c>
      <c r="DX168" s="55">
        <f t="shared" si="157"/>
        <v>0</v>
      </c>
      <c r="DY168" s="55">
        <f t="shared" si="158"/>
        <v>0</v>
      </c>
      <c r="DZ168" s="55">
        <f t="shared" si="159"/>
        <v>0</v>
      </c>
      <c r="EA168" s="55">
        <f t="shared" si="160"/>
        <v>0</v>
      </c>
      <c r="EB168" s="55">
        <f t="shared" si="161"/>
        <v>0</v>
      </c>
      <c r="EC168" s="55">
        <f t="shared" si="162"/>
        <v>0</v>
      </c>
      <c r="ED168" s="55">
        <f t="shared" si="163"/>
        <v>0</v>
      </c>
      <c r="EE168" s="55">
        <f t="shared" si="164"/>
        <v>0</v>
      </c>
      <c r="EF168" s="55">
        <f t="shared" si="165"/>
        <v>0</v>
      </c>
      <c r="EG168" s="56">
        <f t="shared" si="166"/>
        <v>0</v>
      </c>
      <c r="EH168" s="41">
        <f t="shared" si="167"/>
        <v>0</v>
      </c>
      <c r="EI168" s="42">
        <f t="shared" si="200"/>
        <v>0</v>
      </c>
      <c r="EJ168" s="42">
        <f t="shared" si="201"/>
        <v>0</v>
      </c>
      <c r="EK168" s="42">
        <f t="shared" si="202"/>
        <v>0</v>
      </c>
      <c r="EL168" s="42">
        <f t="shared" si="203"/>
        <v>0</v>
      </c>
      <c r="EM168" s="42">
        <f t="shared" si="204"/>
        <v>0</v>
      </c>
      <c r="EN168" s="42">
        <f t="shared" si="205"/>
        <v>0</v>
      </c>
      <c r="EO168" s="42">
        <f t="shared" si="206"/>
        <v>0</v>
      </c>
      <c r="EP168" s="42">
        <f t="shared" si="207"/>
        <v>0</v>
      </c>
      <c r="EQ168" s="42">
        <f t="shared" si="189"/>
        <v>0</v>
      </c>
      <c r="ER168" s="42">
        <f t="shared" si="190"/>
        <v>0</v>
      </c>
      <c r="ES168" s="42">
        <f t="shared" si="191"/>
        <v>0</v>
      </c>
      <c r="ET168" s="42">
        <f t="shared" si="192"/>
        <v>0</v>
      </c>
      <c r="EU168" s="42">
        <f t="shared" si="193"/>
        <v>0</v>
      </c>
      <c r="EV168" s="42">
        <f t="shared" si="194"/>
        <v>0</v>
      </c>
      <c r="EW168" s="42">
        <f t="shared" si="195"/>
        <v>0</v>
      </c>
      <c r="EX168" s="42">
        <f t="shared" si="196"/>
        <v>0</v>
      </c>
      <c r="EY168" s="42">
        <f t="shared" si="197"/>
        <v>0</v>
      </c>
      <c r="EZ168" s="42">
        <f t="shared" si="198"/>
        <v>0</v>
      </c>
      <c r="FA168" s="63">
        <f t="shared" si="199"/>
        <v>0</v>
      </c>
      <c r="FB168" s="59">
        <f t="shared" si="168"/>
        <v>0</v>
      </c>
      <c r="FC168" s="55">
        <f t="shared" si="169"/>
        <v>0</v>
      </c>
      <c r="FD168" s="55">
        <f t="shared" si="169"/>
        <v>0</v>
      </c>
      <c r="FE168" s="55">
        <f t="shared" si="169"/>
        <v>0</v>
      </c>
      <c r="FF168" s="55">
        <f t="shared" si="143"/>
        <v>0</v>
      </c>
      <c r="FG168" s="55">
        <f t="shared" si="143"/>
        <v>0</v>
      </c>
      <c r="FH168" s="55">
        <f t="shared" si="143"/>
        <v>0</v>
      </c>
      <c r="FI168" s="55">
        <f t="shared" si="143"/>
        <v>0</v>
      </c>
      <c r="FJ168" s="55">
        <f t="shared" si="144"/>
        <v>0</v>
      </c>
      <c r="FK168" s="57">
        <f t="shared" si="144"/>
        <v>0</v>
      </c>
      <c r="FL168" s="41">
        <f t="shared" si="170"/>
        <v>0</v>
      </c>
      <c r="FM168" s="42">
        <f t="shared" si="171"/>
        <v>0</v>
      </c>
      <c r="FN168" s="42">
        <f t="shared" si="171"/>
        <v>0</v>
      </c>
      <c r="FO168" s="42">
        <f t="shared" si="171"/>
        <v>0</v>
      </c>
      <c r="FP168" s="42">
        <f t="shared" si="145"/>
        <v>0</v>
      </c>
      <c r="FQ168" s="43">
        <f t="shared" si="145"/>
        <v>0</v>
      </c>
      <c r="FR168" s="41">
        <f t="shared" si="172"/>
        <v>0</v>
      </c>
      <c r="FS168" s="42">
        <f t="shared" si="172"/>
        <v>0</v>
      </c>
      <c r="FT168" s="42">
        <f t="shared" si="172"/>
        <v>0</v>
      </c>
      <c r="FU168" s="63">
        <f t="shared" si="146"/>
        <v>0</v>
      </c>
      <c r="FV168" s="59">
        <f t="shared" si="173"/>
        <v>0</v>
      </c>
      <c r="FW168" s="55">
        <f t="shared" si="174"/>
        <v>0</v>
      </c>
      <c r="FX168" s="42"/>
      <c r="FY168" s="43"/>
      <c r="FZ168" s="162"/>
      <c r="GA168" s="44">
        <f t="shared" si="175"/>
        <v>0</v>
      </c>
      <c r="GB168" s="167">
        <f t="shared" si="176"/>
        <v>0</v>
      </c>
      <c r="GC168" s="167">
        <f t="shared" si="177"/>
        <v>0</v>
      </c>
      <c r="GD168" s="167">
        <f t="shared" si="178"/>
        <v>0</v>
      </c>
      <c r="GE168" s="167">
        <f t="shared" si="179"/>
        <v>0</v>
      </c>
      <c r="GF168" s="169">
        <f t="shared" si="180"/>
        <v>0</v>
      </c>
      <c r="GG168" s="165">
        <f t="shared" si="181"/>
        <v>0</v>
      </c>
      <c r="GH168" s="167">
        <f t="shared" si="182"/>
        <v>0</v>
      </c>
      <c r="GI168" s="167">
        <f t="shared" si="183"/>
        <v>0</v>
      </c>
      <c r="GJ168" s="169">
        <f t="shared" si="184"/>
        <v>0</v>
      </c>
      <c r="GK168" s="165"/>
      <c r="GL168" s="45"/>
      <c r="GM168" s="42"/>
      <c r="GN168" s="42"/>
      <c r="GO168" s="42"/>
      <c r="GP168" s="43"/>
      <c r="GQ168" s="235"/>
      <c r="GR168" s="152">
        <f t="shared" si="185"/>
        <v>0</v>
      </c>
      <c r="GS168" s="155">
        <f t="shared" si="186"/>
        <v>0</v>
      </c>
      <c r="GT168" s="157">
        <f t="shared" si="187"/>
        <v>0</v>
      </c>
      <c r="GU168" s="158">
        <f t="shared" si="188"/>
        <v>0</v>
      </c>
      <c r="GV168" s="238"/>
      <c r="GW168" s="241"/>
    </row>
    <row r="169" spans="1:205" s="30" customFormat="1" ht="18" customHeight="1" x14ac:dyDescent="0.25">
      <c r="A169" s="31">
        <v>164</v>
      </c>
      <c r="B169" s="32"/>
      <c r="C169" s="33"/>
      <c r="D169" s="33"/>
      <c r="E169" s="33"/>
      <c r="F169" s="33"/>
      <c r="G169" s="148"/>
      <c r="H169" s="64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2"/>
      <c r="T169" s="42"/>
      <c r="U169" s="42"/>
      <c r="V169" s="42"/>
      <c r="W169" s="42"/>
      <c r="X169" s="42"/>
      <c r="Y169" s="42"/>
      <c r="Z169" s="42"/>
      <c r="AA169" s="42"/>
      <c r="AB169" s="65"/>
      <c r="AC169" s="65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2"/>
      <c r="AP169" s="42"/>
      <c r="AQ169" s="42"/>
      <c r="AR169" s="42"/>
      <c r="AS169" s="42"/>
      <c r="AT169" s="42"/>
      <c r="AU169" s="42"/>
      <c r="AV169" s="65"/>
      <c r="AW169" s="65"/>
      <c r="AX169" s="65"/>
      <c r="AY169" s="65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2"/>
      <c r="BL169" s="42"/>
      <c r="BM169" s="42"/>
      <c r="BN169" s="42"/>
      <c r="BO169" s="42"/>
      <c r="BP169" s="65"/>
      <c r="BQ169" s="65"/>
      <c r="BR169" s="65"/>
      <c r="BS169" s="65"/>
      <c r="BT169" s="65"/>
      <c r="BU169" s="65"/>
      <c r="BV169" s="49"/>
      <c r="BW169" s="49"/>
      <c r="BX169" s="49"/>
      <c r="BY169" s="49"/>
      <c r="BZ169" s="49"/>
      <c r="CA169" s="49"/>
      <c r="CB169" s="49"/>
      <c r="CC169" s="49"/>
      <c r="CD169" s="49"/>
      <c r="CE169" s="49"/>
      <c r="CF169" s="49"/>
      <c r="CG169" s="42"/>
      <c r="CH169" s="42"/>
      <c r="CI169" s="42"/>
      <c r="CJ169" s="65"/>
      <c r="CK169" s="65"/>
      <c r="CL169" s="65"/>
      <c r="CM169" s="65"/>
      <c r="CN169" s="65"/>
      <c r="CO169" s="65"/>
      <c r="CP169" s="65"/>
      <c r="CQ169" s="65"/>
      <c r="CR169" s="49"/>
      <c r="CS169" s="49"/>
      <c r="CT169" s="49"/>
      <c r="CU169" s="49"/>
      <c r="CV169" s="49"/>
      <c r="CW169" s="49"/>
      <c r="CX169" s="49"/>
      <c r="CY169" s="49"/>
      <c r="CZ169" s="49"/>
      <c r="DA169" s="49"/>
      <c r="DB169" s="49"/>
      <c r="DC169" s="65"/>
      <c r="DD169" s="65"/>
      <c r="DE169" s="65"/>
      <c r="DF169" s="65"/>
      <c r="DG169" s="65"/>
      <c r="DH169" s="65"/>
      <c r="DI169" s="65"/>
      <c r="DJ169" s="65"/>
      <c r="DK169" s="65"/>
      <c r="DL169" s="65"/>
      <c r="DM169" s="66"/>
      <c r="DN169" s="54">
        <f t="shared" si="147"/>
        <v>0</v>
      </c>
      <c r="DO169" s="55">
        <f t="shared" si="148"/>
        <v>0</v>
      </c>
      <c r="DP169" s="55">
        <f t="shared" si="149"/>
        <v>0</v>
      </c>
      <c r="DQ169" s="55">
        <f t="shared" si="150"/>
        <v>0</v>
      </c>
      <c r="DR169" s="55">
        <f t="shared" si="151"/>
        <v>0</v>
      </c>
      <c r="DS169" s="55">
        <f t="shared" si="152"/>
        <v>0</v>
      </c>
      <c r="DT169" s="55">
        <f t="shared" si="153"/>
        <v>0</v>
      </c>
      <c r="DU169" s="55">
        <f t="shared" si="154"/>
        <v>0</v>
      </c>
      <c r="DV169" s="55">
        <f t="shared" si="155"/>
        <v>0</v>
      </c>
      <c r="DW169" s="55">
        <f t="shared" si="156"/>
        <v>0</v>
      </c>
      <c r="DX169" s="55">
        <f t="shared" si="157"/>
        <v>0</v>
      </c>
      <c r="DY169" s="55">
        <f t="shared" si="158"/>
        <v>0</v>
      </c>
      <c r="DZ169" s="55">
        <f t="shared" si="159"/>
        <v>0</v>
      </c>
      <c r="EA169" s="55">
        <f t="shared" si="160"/>
        <v>0</v>
      </c>
      <c r="EB169" s="55">
        <f t="shared" si="161"/>
        <v>0</v>
      </c>
      <c r="EC169" s="55">
        <f t="shared" si="162"/>
        <v>0</v>
      </c>
      <c r="ED169" s="55">
        <f t="shared" si="163"/>
        <v>0</v>
      </c>
      <c r="EE169" s="55">
        <f t="shared" si="164"/>
        <v>0</v>
      </c>
      <c r="EF169" s="55">
        <f t="shared" si="165"/>
        <v>0</v>
      </c>
      <c r="EG169" s="56">
        <f t="shared" si="166"/>
        <v>0</v>
      </c>
      <c r="EH169" s="41">
        <f t="shared" si="167"/>
        <v>0</v>
      </c>
      <c r="EI169" s="42">
        <f t="shared" si="200"/>
        <v>0</v>
      </c>
      <c r="EJ169" s="42">
        <f t="shared" si="201"/>
        <v>0</v>
      </c>
      <c r="EK169" s="42">
        <f t="shared" si="202"/>
        <v>0</v>
      </c>
      <c r="EL169" s="42">
        <f t="shared" si="203"/>
        <v>0</v>
      </c>
      <c r="EM169" s="42">
        <f t="shared" si="204"/>
        <v>0</v>
      </c>
      <c r="EN169" s="42">
        <f t="shared" si="205"/>
        <v>0</v>
      </c>
      <c r="EO169" s="42">
        <f t="shared" si="206"/>
        <v>0</v>
      </c>
      <c r="EP169" s="42">
        <f t="shared" si="207"/>
        <v>0</v>
      </c>
      <c r="EQ169" s="42">
        <f t="shared" si="189"/>
        <v>0</v>
      </c>
      <c r="ER169" s="42">
        <f t="shared" si="190"/>
        <v>0</v>
      </c>
      <c r="ES169" s="42">
        <f t="shared" si="191"/>
        <v>0</v>
      </c>
      <c r="ET169" s="42">
        <f t="shared" si="192"/>
        <v>0</v>
      </c>
      <c r="EU169" s="42">
        <f t="shared" si="193"/>
        <v>0</v>
      </c>
      <c r="EV169" s="42">
        <f t="shared" si="194"/>
        <v>0</v>
      </c>
      <c r="EW169" s="42">
        <f t="shared" si="195"/>
        <v>0</v>
      </c>
      <c r="EX169" s="42">
        <f t="shared" si="196"/>
        <v>0</v>
      </c>
      <c r="EY169" s="42">
        <f t="shared" si="197"/>
        <v>0</v>
      </c>
      <c r="EZ169" s="42">
        <f t="shared" si="198"/>
        <v>0</v>
      </c>
      <c r="FA169" s="63">
        <f t="shared" si="199"/>
        <v>0</v>
      </c>
      <c r="FB169" s="59">
        <f t="shared" si="168"/>
        <v>0</v>
      </c>
      <c r="FC169" s="55">
        <f t="shared" si="169"/>
        <v>0</v>
      </c>
      <c r="FD169" s="55">
        <f t="shared" si="169"/>
        <v>0</v>
      </c>
      <c r="FE169" s="55">
        <f t="shared" si="169"/>
        <v>0</v>
      </c>
      <c r="FF169" s="55">
        <f t="shared" si="143"/>
        <v>0</v>
      </c>
      <c r="FG169" s="55">
        <f t="shared" si="143"/>
        <v>0</v>
      </c>
      <c r="FH169" s="55">
        <f t="shared" si="143"/>
        <v>0</v>
      </c>
      <c r="FI169" s="55">
        <f t="shared" si="143"/>
        <v>0</v>
      </c>
      <c r="FJ169" s="55">
        <f t="shared" si="144"/>
        <v>0</v>
      </c>
      <c r="FK169" s="57">
        <f t="shared" si="144"/>
        <v>0</v>
      </c>
      <c r="FL169" s="41">
        <f t="shared" si="170"/>
        <v>0</v>
      </c>
      <c r="FM169" s="42">
        <f t="shared" si="171"/>
        <v>0</v>
      </c>
      <c r="FN169" s="42">
        <f t="shared" si="171"/>
        <v>0</v>
      </c>
      <c r="FO169" s="42">
        <f t="shared" si="171"/>
        <v>0</v>
      </c>
      <c r="FP169" s="42">
        <f t="shared" si="145"/>
        <v>0</v>
      </c>
      <c r="FQ169" s="43">
        <f t="shared" si="145"/>
        <v>0</v>
      </c>
      <c r="FR169" s="41">
        <f t="shared" si="172"/>
        <v>0</v>
      </c>
      <c r="FS169" s="42">
        <f t="shared" si="172"/>
        <v>0</v>
      </c>
      <c r="FT169" s="42">
        <f t="shared" si="172"/>
        <v>0</v>
      </c>
      <c r="FU169" s="63">
        <f t="shared" si="146"/>
        <v>0</v>
      </c>
      <c r="FV169" s="59">
        <f t="shared" si="173"/>
        <v>0</v>
      </c>
      <c r="FW169" s="55">
        <f t="shared" si="174"/>
        <v>0</v>
      </c>
      <c r="FX169" s="42"/>
      <c r="FY169" s="43"/>
      <c r="FZ169" s="162"/>
      <c r="GA169" s="44">
        <f t="shared" si="175"/>
        <v>0</v>
      </c>
      <c r="GB169" s="167">
        <f t="shared" si="176"/>
        <v>0</v>
      </c>
      <c r="GC169" s="167">
        <f t="shared" si="177"/>
        <v>0</v>
      </c>
      <c r="GD169" s="167">
        <f t="shared" si="178"/>
        <v>0</v>
      </c>
      <c r="GE169" s="167">
        <f t="shared" si="179"/>
        <v>0</v>
      </c>
      <c r="GF169" s="169">
        <f t="shared" si="180"/>
        <v>0</v>
      </c>
      <c r="GG169" s="165">
        <f t="shared" si="181"/>
        <v>0</v>
      </c>
      <c r="GH169" s="167">
        <f t="shared" si="182"/>
        <v>0</v>
      </c>
      <c r="GI169" s="167">
        <f t="shared" si="183"/>
        <v>0</v>
      </c>
      <c r="GJ169" s="169">
        <f t="shared" si="184"/>
        <v>0</v>
      </c>
      <c r="GK169" s="165"/>
      <c r="GL169" s="45"/>
      <c r="GM169" s="42"/>
      <c r="GN169" s="42"/>
      <c r="GO169" s="42"/>
      <c r="GP169" s="43"/>
      <c r="GQ169" s="235"/>
      <c r="GR169" s="152">
        <f t="shared" si="185"/>
        <v>0</v>
      </c>
      <c r="GS169" s="155">
        <f t="shared" si="186"/>
        <v>0</v>
      </c>
      <c r="GT169" s="157">
        <f t="shared" si="187"/>
        <v>0</v>
      </c>
      <c r="GU169" s="158">
        <f t="shared" si="188"/>
        <v>0</v>
      </c>
      <c r="GV169" s="238"/>
      <c r="GW169" s="241"/>
    </row>
    <row r="170" spans="1:205" s="30" customFormat="1" ht="18" customHeight="1" x14ac:dyDescent="0.25">
      <c r="A170" s="31">
        <v>165</v>
      </c>
      <c r="B170" s="32"/>
      <c r="C170" s="33"/>
      <c r="D170" s="33"/>
      <c r="E170" s="33"/>
      <c r="F170" s="33"/>
      <c r="G170" s="148"/>
      <c r="H170" s="64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2"/>
      <c r="T170" s="42"/>
      <c r="U170" s="42"/>
      <c r="V170" s="42"/>
      <c r="W170" s="42"/>
      <c r="X170" s="42"/>
      <c r="Y170" s="42"/>
      <c r="Z170" s="42"/>
      <c r="AA170" s="42"/>
      <c r="AB170" s="65"/>
      <c r="AC170" s="65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2"/>
      <c r="AP170" s="42"/>
      <c r="AQ170" s="42"/>
      <c r="AR170" s="42"/>
      <c r="AS170" s="42"/>
      <c r="AT170" s="42"/>
      <c r="AU170" s="42"/>
      <c r="AV170" s="65"/>
      <c r="AW170" s="65"/>
      <c r="AX170" s="65"/>
      <c r="AY170" s="65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2"/>
      <c r="BL170" s="42"/>
      <c r="BM170" s="42"/>
      <c r="BN170" s="42"/>
      <c r="BO170" s="42"/>
      <c r="BP170" s="65"/>
      <c r="BQ170" s="65"/>
      <c r="BR170" s="65"/>
      <c r="BS170" s="65"/>
      <c r="BT170" s="65"/>
      <c r="BU170" s="65"/>
      <c r="BV170" s="49"/>
      <c r="BW170" s="49"/>
      <c r="BX170" s="49"/>
      <c r="BY170" s="49"/>
      <c r="BZ170" s="49"/>
      <c r="CA170" s="49"/>
      <c r="CB170" s="49"/>
      <c r="CC170" s="49"/>
      <c r="CD170" s="49"/>
      <c r="CE170" s="49"/>
      <c r="CF170" s="49"/>
      <c r="CG170" s="42"/>
      <c r="CH170" s="42"/>
      <c r="CI170" s="42"/>
      <c r="CJ170" s="65"/>
      <c r="CK170" s="65"/>
      <c r="CL170" s="65"/>
      <c r="CM170" s="65"/>
      <c r="CN170" s="65"/>
      <c r="CO170" s="65"/>
      <c r="CP170" s="65"/>
      <c r="CQ170" s="65"/>
      <c r="CR170" s="49"/>
      <c r="CS170" s="49"/>
      <c r="CT170" s="49"/>
      <c r="CU170" s="49"/>
      <c r="CV170" s="49"/>
      <c r="CW170" s="49"/>
      <c r="CX170" s="49"/>
      <c r="CY170" s="49"/>
      <c r="CZ170" s="49"/>
      <c r="DA170" s="49"/>
      <c r="DB170" s="49"/>
      <c r="DC170" s="65"/>
      <c r="DD170" s="65"/>
      <c r="DE170" s="65"/>
      <c r="DF170" s="65"/>
      <c r="DG170" s="65"/>
      <c r="DH170" s="65"/>
      <c r="DI170" s="65"/>
      <c r="DJ170" s="65"/>
      <c r="DK170" s="65"/>
      <c r="DL170" s="65"/>
      <c r="DM170" s="66"/>
      <c r="DN170" s="54">
        <f t="shared" si="147"/>
        <v>0</v>
      </c>
      <c r="DO170" s="55">
        <f t="shared" si="148"/>
        <v>0</v>
      </c>
      <c r="DP170" s="55">
        <f t="shared" si="149"/>
        <v>0</v>
      </c>
      <c r="DQ170" s="55">
        <f t="shared" si="150"/>
        <v>0</v>
      </c>
      <c r="DR170" s="55">
        <f t="shared" si="151"/>
        <v>0</v>
      </c>
      <c r="DS170" s="55">
        <f t="shared" si="152"/>
        <v>0</v>
      </c>
      <c r="DT170" s="55">
        <f t="shared" si="153"/>
        <v>0</v>
      </c>
      <c r="DU170" s="55">
        <f t="shared" si="154"/>
        <v>0</v>
      </c>
      <c r="DV170" s="55">
        <f t="shared" si="155"/>
        <v>0</v>
      </c>
      <c r="DW170" s="55">
        <f t="shared" si="156"/>
        <v>0</v>
      </c>
      <c r="DX170" s="55">
        <f t="shared" si="157"/>
        <v>0</v>
      </c>
      <c r="DY170" s="55">
        <f t="shared" si="158"/>
        <v>0</v>
      </c>
      <c r="DZ170" s="55">
        <f t="shared" si="159"/>
        <v>0</v>
      </c>
      <c r="EA170" s="55">
        <f t="shared" si="160"/>
        <v>0</v>
      </c>
      <c r="EB170" s="55">
        <f t="shared" si="161"/>
        <v>0</v>
      </c>
      <c r="EC170" s="55">
        <f t="shared" si="162"/>
        <v>0</v>
      </c>
      <c r="ED170" s="55">
        <f t="shared" si="163"/>
        <v>0</v>
      </c>
      <c r="EE170" s="55">
        <f t="shared" si="164"/>
        <v>0</v>
      </c>
      <c r="EF170" s="55">
        <f t="shared" si="165"/>
        <v>0</v>
      </c>
      <c r="EG170" s="56">
        <f t="shared" si="166"/>
        <v>0</v>
      </c>
      <c r="EH170" s="41">
        <f t="shared" si="167"/>
        <v>0</v>
      </c>
      <c r="EI170" s="42">
        <f t="shared" si="200"/>
        <v>0</v>
      </c>
      <c r="EJ170" s="42">
        <f t="shared" si="201"/>
        <v>0</v>
      </c>
      <c r="EK170" s="42">
        <f t="shared" si="202"/>
        <v>0</v>
      </c>
      <c r="EL170" s="42">
        <f t="shared" si="203"/>
        <v>0</v>
      </c>
      <c r="EM170" s="42">
        <f t="shared" si="204"/>
        <v>0</v>
      </c>
      <c r="EN170" s="42">
        <f t="shared" si="205"/>
        <v>0</v>
      </c>
      <c r="EO170" s="42">
        <f t="shared" si="206"/>
        <v>0</v>
      </c>
      <c r="EP170" s="42">
        <f t="shared" si="207"/>
        <v>0</v>
      </c>
      <c r="EQ170" s="42">
        <f t="shared" si="189"/>
        <v>0</v>
      </c>
      <c r="ER170" s="42">
        <f t="shared" si="190"/>
        <v>0</v>
      </c>
      <c r="ES170" s="42">
        <f t="shared" si="191"/>
        <v>0</v>
      </c>
      <c r="ET170" s="42">
        <f t="shared" si="192"/>
        <v>0</v>
      </c>
      <c r="EU170" s="42">
        <f t="shared" si="193"/>
        <v>0</v>
      </c>
      <c r="EV170" s="42">
        <f t="shared" si="194"/>
        <v>0</v>
      </c>
      <c r="EW170" s="42">
        <f t="shared" si="195"/>
        <v>0</v>
      </c>
      <c r="EX170" s="42">
        <f t="shared" si="196"/>
        <v>0</v>
      </c>
      <c r="EY170" s="42">
        <f t="shared" si="197"/>
        <v>0</v>
      </c>
      <c r="EZ170" s="42">
        <f t="shared" si="198"/>
        <v>0</v>
      </c>
      <c r="FA170" s="63">
        <f t="shared" si="199"/>
        <v>0</v>
      </c>
      <c r="FB170" s="59">
        <f t="shared" si="168"/>
        <v>0</v>
      </c>
      <c r="FC170" s="55">
        <f t="shared" si="169"/>
        <v>0</v>
      </c>
      <c r="FD170" s="55">
        <f t="shared" si="169"/>
        <v>0</v>
      </c>
      <c r="FE170" s="55">
        <f t="shared" si="169"/>
        <v>0</v>
      </c>
      <c r="FF170" s="55">
        <f t="shared" si="143"/>
        <v>0</v>
      </c>
      <c r="FG170" s="55">
        <f t="shared" si="143"/>
        <v>0</v>
      </c>
      <c r="FH170" s="55">
        <f t="shared" si="143"/>
        <v>0</v>
      </c>
      <c r="FI170" s="55">
        <f t="shared" si="143"/>
        <v>0</v>
      </c>
      <c r="FJ170" s="55">
        <f t="shared" si="144"/>
        <v>0</v>
      </c>
      <c r="FK170" s="57">
        <f t="shared" si="144"/>
        <v>0</v>
      </c>
      <c r="FL170" s="41">
        <f t="shared" si="170"/>
        <v>0</v>
      </c>
      <c r="FM170" s="42">
        <f t="shared" si="171"/>
        <v>0</v>
      </c>
      <c r="FN170" s="42">
        <f t="shared" si="171"/>
        <v>0</v>
      </c>
      <c r="FO170" s="42">
        <f t="shared" si="171"/>
        <v>0</v>
      </c>
      <c r="FP170" s="42">
        <f t="shared" si="145"/>
        <v>0</v>
      </c>
      <c r="FQ170" s="43">
        <f t="shared" si="145"/>
        <v>0</v>
      </c>
      <c r="FR170" s="41">
        <f t="shared" si="172"/>
        <v>0</v>
      </c>
      <c r="FS170" s="42">
        <f t="shared" si="172"/>
        <v>0</v>
      </c>
      <c r="FT170" s="42">
        <f t="shared" si="172"/>
        <v>0</v>
      </c>
      <c r="FU170" s="63">
        <f t="shared" si="146"/>
        <v>0</v>
      </c>
      <c r="FV170" s="59">
        <f t="shared" si="173"/>
        <v>0</v>
      </c>
      <c r="FW170" s="55">
        <f t="shared" si="174"/>
        <v>0</v>
      </c>
      <c r="FX170" s="42"/>
      <c r="FY170" s="43"/>
      <c r="FZ170" s="162"/>
      <c r="GA170" s="44">
        <f t="shared" si="175"/>
        <v>0</v>
      </c>
      <c r="GB170" s="167">
        <f t="shared" si="176"/>
        <v>0</v>
      </c>
      <c r="GC170" s="167">
        <f t="shared" si="177"/>
        <v>0</v>
      </c>
      <c r="GD170" s="167">
        <f t="shared" si="178"/>
        <v>0</v>
      </c>
      <c r="GE170" s="167">
        <f t="shared" si="179"/>
        <v>0</v>
      </c>
      <c r="GF170" s="169">
        <f t="shared" si="180"/>
        <v>0</v>
      </c>
      <c r="GG170" s="165">
        <f t="shared" si="181"/>
        <v>0</v>
      </c>
      <c r="GH170" s="167">
        <f t="shared" si="182"/>
        <v>0</v>
      </c>
      <c r="GI170" s="167">
        <f t="shared" si="183"/>
        <v>0</v>
      </c>
      <c r="GJ170" s="169">
        <f t="shared" si="184"/>
        <v>0</v>
      </c>
      <c r="GK170" s="165"/>
      <c r="GL170" s="45"/>
      <c r="GM170" s="42"/>
      <c r="GN170" s="42"/>
      <c r="GO170" s="42"/>
      <c r="GP170" s="43"/>
      <c r="GQ170" s="235"/>
      <c r="GR170" s="152">
        <f t="shared" si="185"/>
        <v>0</v>
      </c>
      <c r="GS170" s="155">
        <f t="shared" si="186"/>
        <v>0</v>
      </c>
      <c r="GT170" s="157">
        <f t="shared" si="187"/>
        <v>0</v>
      </c>
      <c r="GU170" s="158">
        <f t="shared" si="188"/>
        <v>0</v>
      </c>
      <c r="GV170" s="238"/>
      <c r="GW170" s="241"/>
    </row>
    <row r="171" spans="1:205" s="30" customFormat="1" ht="18" customHeight="1" x14ac:dyDescent="0.25">
      <c r="A171" s="31">
        <v>166</v>
      </c>
      <c r="B171" s="32"/>
      <c r="C171" s="33"/>
      <c r="D171" s="33"/>
      <c r="E171" s="33"/>
      <c r="F171" s="33"/>
      <c r="G171" s="148"/>
      <c r="H171" s="64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2"/>
      <c r="T171" s="42"/>
      <c r="U171" s="42"/>
      <c r="V171" s="42"/>
      <c r="W171" s="42"/>
      <c r="X171" s="42"/>
      <c r="Y171" s="42"/>
      <c r="Z171" s="42"/>
      <c r="AA171" s="42"/>
      <c r="AB171" s="65"/>
      <c r="AC171" s="65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2"/>
      <c r="AP171" s="42"/>
      <c r="AQ171" s="42"/>
      <c r="AR171" s="42"/>
      <c r="AS171" s="42"/>
      <c r="AT171" s="42"/>
      <c r="AU171" s="42"/>
      <c r="AV171" s="65"/>
      <c r="AW171" s="65"/>
      <c r="AX171" s="65"/>
      <c r="AY171" s="65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2"/>
      <c r="BL171" s="42"/>
      <c r="BM171" s="42"/>
      <c r="BN171" s="42"/>
      <c r="BO171" s="42"/>
      <c r="BP171" s="65"/>
      <c r="BQ171" s="65"/>
      <c r="BR171" s="65"/>
      <c r="BS171" s="65"/>
      <c r="BT171" s="65"/>
      <c r="BU171" s="65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2"/>
      <c r="CH171" s="42"/>
      <c r="CI171" s="42"/>
      <c r="CJ171" s="65"/>
      <c r="CK171" s="65"/>
      <c r="CL171" s="65"/>
      <c r="CM171" s="65"/>
      <c r="CN171" s="65"/>
      <c r="CO171" s="65"/>
      <c r="CP171" s="65"/>
      <c r="CQ171" s="65"/>
      <c r="CR171" s="49"/>
      <c r="CS171" s="49"/>
      <c r="CT171" s="49"/>
      <c r="CU171" s="49"/>
      <c r="CV171" s="49"/>
      <c r="CW171" s="49"/>
      <c r="CX171" s="49"/>
      <c r="CY171" s="49"/>
      <c r="CZ171" s="49"/>
      <c r="DA171" s="49"/>
      <c r="DB171" s="49"/>
      <c r="DC171" s="65"/>
      <c r="DD171" s="65"/>
      <c r="DE171" s="65"/>
      <c r="DF171" s="65"/>
      <c r="DG171" s="65"/>
      <c r="DH171" s="65"/>
      <c r="DI171" s="65"/>
      <c r="DJ171" s="65"/>
      <c r="DK171" s="65"/>
      <c r="DL171" s="65"/>
      <c r="DM171" s="66"/>
      <c r="DN171" s="54">
        <f t="shared" si="147"/>
        <v>0</v>
      </c>
      <c r="DO171" s="55">
        <f t="shared" si="148"/>
        <v>0</v>
      </c>
      <c r="DP171" s="55">
        <f t="shared" si="149"/>
        <v>0</v>
      </c>
      <c r="DQ171" s="55">
        <f t="shared" si="150"/>
        <v>0</v>
      </c>
      <c r="DR171" s="55">
        <f t="shared" si="151"/>
        <v>0</v>
      </c>
      <c r="DS171" s="55">
        <f t="shared" si="152"/>
        <v>0</v>
      </c>
      <c r="DT171" s="55">
        <f t="shared" si="153"/>
        <v>0</v>
      </c>
      <c r="DU171" s="55">
        <f t="shared" si="154"/>
        <v>0</v>
      </c>
      <c r="DV171" s="55">
        <f t="shared" si="155"/>
        <v>0</v>
      </c>
      <c r="DW171" s="55">
        <f t="shared" si="156"/>
        <v>0</v>
      </c>
      <c r="DX171" s="55">
        <f t="shared" si="157"/>
        <v>0</v>
      </c>
      <c r="DY171" s="55">
        <f t="shared" si="158"/>
        <v>0</v>
      </c>
      <c r="DZ171" s="55">
        <f t="shared" si="159"/>
        <v>0</v>
      </c>
      <c r="EA171" s="55">
        <f t="shared" si="160"/>
        <v>0</v>
      </c>
      <c r="EB171" s="55">
        <f t="shared" si="161"/>
        <v>0</v>
      </c>
      <c r="EC171" s="55">
        <f t="shared" si="162"/>
        <v>0</v>
      </c>
      <c r="ED171" s="55">
        <f t="shared" si="163"/>
        <v>0</v>
      </c>
      <c r="EE171" s="55">
        <f t="shared" si="164"/>
        <v>0</v>
      </c>
      <c r="EF171" s="55">
        <f t="shared" si="165"/>
        <v>0</v>
      </c>
      <c r="EG171" s="56">
        <f t="shared" si="166"/>
        <v>0</v>
      </c>
      <c r="EH171" s="41">
        <f t="shared" si="167"/>
        <v>0</v>
      </c>
      <c r="EI171" s="42">
        <f t="shared" si="200"/>
        <v>0</v>
      </c>
      <c r="EJ171" s="42">
        <f t="shared" si="201"/>
        <v>0</v>
      </c>
      <c r="EK171" s="42">
        <f t="shared" si="202"/>
        <v>0</v>
      </c>
      <c r="EL171" s="42">
        <f t="shared" si="203"/>
        <v>0</v>
      </c>
      <c r="EM171" s="42">
        <f t="shared" si="204"/>
        <v>0</v>
      </c>
      <c r="EN171" s="42">
        <f t="shared" si="205"/>
        <v>0</v>
      </c>
      <c r="EO171" s="42">
        <f t="shared" si="206"/>
        <v>0</v>
      </c>
      <c r="EP171" s="42">
        <f t="shared" si="207"/>
        <v>0</v>
      </c>
      <c r="EQ171" s="42">
        <f t="shared" si="189"/>
        <v>0</v>
      </c>
      <c r="ER171" s="42">
        <f t="shared" si="190"/>
        <v>0</v>
      </c>
      <c r="ES171" s="42">
        <f t="shared" si="191"/>
        <v>0</v>
      </c>
      <c r="ET171" s="42">
        <f t="shared" si="192"/>
        <v>0</v>
      </c>
      <c r="EU171" s="42">
        <f t="shared" si="193"/>
        <v>0</v>
      </c>
      <c r="EV171" s="42">
        <f t="shared" si="194"/>
        <v>0</v>
      </c>
      <c r="EW171" s="42">
        <f t="shared" si="195"/>
        <v>0</v>
      </c>
      <c r="EX171" s="42">
        <f t="shared" si="196"/>
        <v>0</v>
      </c>
      <c r="EY171" s="42">
        <f t="shared" si="197"/>
        <v>0</v>
      </c>
      <c r="EZ171" s="42">
        <f t="shared" si="198"/>
        <v>0</v>
      </c>
      <c r="FA171" s="63">
        <f t="shared" si="199"/>
        <v>0</v>
      </c>
      <c r="FB171" s="59">
        <f t="shared" si="168"/>
        <v>0</v>
      </c>
      <c r="FC171" s="55">
        <f t="shared" si="169"/>
        <v>0</v>
      </c>
      <c r="FD171" s="55">
        <f t="shared" si="169"/>
        <v>0</v>
      </c>
      <c r="FE171" s="55">
        <f t="shared" si="169"/>
        <v>0</v>
      </c>
      <c r="FF171" s="55">
        <f t="shared" si="143"/>
        <v>0</v>
      </c>
      <c r="FG171" s="55">
        <f t="shared" si="143"/>
        <v>0</v>
      </c>
      <c r="FH171" s="55">
        <f t="shared" si="143"/>
        <v>0</v>
      </c>
      <c r="FI171" s="55">
        <f t="shared" si="143"/>
        <v>0</v>
      </c>
      <c r="FJ171" s="55">
        <f t="shared" si="144"/>
        <v>0</v>
      </c>
      <c r="FK171" s="57">
        <f t="shared" si="144"/>
        <v>0</v>
      </c>
      <c r="FL171" s="41">
        <f t="shared" si="170"/>
        <v>0</v>
      </c>
      <c r="FM171" s="42">
        <f t="shared" si="171"/>
        <v>0</v>
      </c>
      <c r="FN171" s="42">
        <f t="shared" si="171"/>
        <v>0</v>
      </c>
      <c r="FO171" s="42">
        <f t="shared" si="171"/>
        <v>0</v>
      </c>
      <c r="FP171" s="42">
        <f t="shared" si="145"/>
        <v>0</v>
      </c>
      <c r="FQ171" s="43">
        <f t="shared" si="145"/>
        <v>0</v>
      </c>
      <c r="FR171" s="41">
        <f t="shared" si="172"/>
        <v>0</v>
      </c>
      <c r="FS171" s="42">
        <f t="shared" si="172"/>
        <v>0</v>
      </c>
      <c r="FT171" s="42">
        <f t="shared" si="172"/>
        <v>0</v>
      </c>
      <c r="FU171" s="63">
        <f t="shared" si="146"/>
        <v>0</v>
      </c>
      <c r="FV171" s="59">
        <f t="shared" si="173"/>
        <v>0</v>
      </c>
      <c r="FW171" s="55">
        <f t="shared" si="174"/>
        <v>0</v>
      </c>
      <c r="FX171" s="42"/>
      <c r="FY171" s="43"/>
      <c r="FZ171" s="162"/>
      <c r="GA171" s="44">
        <f t="shared" si="175"/>
        <v>0</v>
      </c>
      <c r="GB171" s="167">
        <f t="shared" si="176"/>
        <v>0</v>
      </c>
      <c r="GC171" s="167">
        <f t="shared" si="177"/>
        <v>0</v>
      </c>
      <c r="GD171" s="167">
        <f t="shared" si="178"/>
        <v>0</v>
      </c>
      <c r="GE171" s="167">
        <f t="shared" si="179"/>
        <v>0</v>
      </c>
      <c r="GF171" s="169">
        <f t="shared" si="180"/>
        <v>0</v>
      </c>
      <c r="GG171" s="165">
        <f t="shared" si="181"/>
        <v>0</v>
      </c>
      <c r="GH171" s="167">
        <f t="shared" si="182"/>
        <v>0</v>
      </c>
      <c r="GI171" s="167">
        <f t="shared" si="183"/>
        <v>0</v>
      </c>
      <c r="GJ171" s="169">
        <f t="shared" si="184"/>
        <v>0</v>
      </c>
      <c r="GK171" s="165"/>
      <c r="GL171" s="45"/>
      <c r="GM171" s="42"/>
      <c r="GN171" s="42"/>
      <c r="GO171" s="42"/>
      <c r="GP171" s="43"/>
      <c r="GQ171" s="235"/>
      <c r="GR171" s="152">
        <f t="shared" si="185"/>
        <v>0</v>
      </c>
      <c r="GS171" s="155">
        <f t="shared" si="186"/>
        <v>0</v>
      </c>
      <c r="GT171" s="157">
        <f t="shared" si="187"/>
        <v>0</v>
      </c>
      <c r="GU171" s="158">
        <f t="shared" si="188"/>
        <v>0</v>
      </c>
      <c r="GV171" s="238"/>
      <c r="GW171" s="241"/>
    </row>
    <row r="172" spans="1:205" s="30" customFormat="1" ht="18" customHeight="1" x14ac:dyDescent="0.25">
      <c r="A172" s="31">
        <v>167</v>
      </c>
      <c r="B172" s="32"/>
      <c r="C172" s="33"/>
      <c r="D172" s="33"/>
      <c r="E172" s="33"/>
      <c r="F172" s="33"/>
      <c r="G172" s="148"/>
      <c r="H172" s="64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2"/>
      <c r="T172" s="42"/>
      <c r="U172" s="42"/>
      <c r="V172" s="42"/>
      <c r="W172" s="42"/>
      <c r="X172" s="42"/>
      <c r="Y172" s="42"/>
      <c r="Z172" s="42"/>
      <c r="AA172" s="42"/>
      <c r="AB172" s="65"/>
      <c r="AC172" s="65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2"/>
      <c r="AP172" s="42"/>
      <c r="AQ172" s="42"/>
      <c r="AR172" s="42"/>
      <c r="AS172" s="42"/>
      <c r="AT172" s="42"/>
      <c r="AU172" s="42"/>
      <c r="AV172" s="65"/>
      <c r="AW172" s="65"/>
      <c r="AX172" s="65"/>
      <c r="AY172" s="65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2"/>
      <c r="BL172" s="42"/>
      <c r="BM172" s="42"/>
      <c r="BN172" s="42"/>
      <c r="BO172" s="42"/>
      <c r="BP172" s="65"/>
      <c r="BQ172" s="65"/>
      <c r="BR172" s="65"/>
      <c r="BS172" s="65"/>
      <c r="BT172" s="65"/>
      <c r="BU172" s="65"/>
      <c r="BV172" s="49"/>
      <c r="BW172" s="49"/>
      <c r="BX172" s="49"/>
      <c r="BY172" s="49"/>
      <c r="BZ172" s="49"/>
      <c r="CA172" s="49"/>
      <c r="CB172" s="49"/>
      <c r="CC172" s="49"/>
      <c r="CD172" s="49"/>
      <c r="CE172" s="49"/>
      <c r="CF172" s="49"/>
      <c r="CG172" s="42"/>
      <c r="CH172" s="42"/>
      <c r="CI172" s="42"/>
      <c r="CJ172" s="65"/>
      <c r="CK172" s="65"/>
      <c r="CL172" s="65"/>
      <c r="CM172" s="65"/>
      <c r="CN172" s="65"/>
      <c r="CO172" s="65"/>
      <c r="CP172" s="65"/>
      <c r="CQ172" s="65"/>
      <c r="CR172" s="49"/>
      <c r="CS172" s="49"/>
      <c r="CT172" s="49"/>
      <c r="CU172" s="49"/>
      <c r="CV172" s="49"/>
      <c r="CW172" s="49"/>
      <c r="CX172" s="49"/>
      <c r="CY172" s="49"/>
      <c r="CZ172" s="49"/>
      <c r="DA172" s="49"/>
      <c r="DB172" s="49"/>
      <c r="DC172" s="65"/>
      <c r="DD172" s="65"/>
      <c r="DE172" s="65"/>
      <c r="DF172" s="65"/>
      <c r="DG172" s="65"/>
      <c r="DH172" s="65"/>
      <c r="DI172" s="65"/>
      <c r="DJ172" s="65"/>
      <c r="DK172" s="65"/>
      <c r="DL172" s="65"/>
      <c r="DM172" s="66"/>
      <c r="DN172" s="54">
        <f t="shared" si="147"/>
        <v>0</v>
      </c>
      <c r="DO172" s="55">
        <f t="shared" si="148"/>
        <v>0</v>
      </c>
      <c r="DP172" s="55">
        <f t="shared" si="149"/>
        <v>0</v>
      </c>
      <c r="DQ172" s="55">
        <f t="shared" si="150"/>
        <v>0</v>
      </c>
      <c r="DR172" s="55">
        <f t="shared" si="151"/>
        <v>0</v>
      </c>
      <c r="DS172" s="55">
        <f t="shared" si="152"/>
        <v>0</v>
      </c>
      <c r="DT172" s="55">
        <f t="shared" si="153"/>
        <v>0</v>
      </c>
      <c r="DU172" s="55">
        <f t="shared" si="154"/>
        <v>0</v>
      </c>
      <c r="DV172" s="55">
        <f t="shared" si="155"/>
        <v>0</v>
      </c>
      <c r="DW172" s="55">
        <f t="shared" si="156"/>
        <v>0</v>
      </c>
      <c r="DX172" s="55">
        <f t="shared" si="157"/>
        <v>0</v>
      </c>
      <c r="DY172" s="55">
        <f t="shared" si="158"/>
        <v>0</v>
      </c>
      <c r="DZ172" s="55">
        <f t="shared" si="159"/>
        <v>0</v>
      </c>
      <c r="EA172" s="55">
        <f t="shared" si="160"/>
        <v>0</v>
      </c>
      <c r="EB172" s="55">
        <f t="shared" si="161"/>
        <v>0</v>
      </c>
      <c r="EC172" s="55">
        <f t="shared" si="162"/>
        <v>0</v>
      </c>
      <c r="ED172" s="55">
        <f t="shared" si="163"/>
        <v>0</v>
      </c>
      <c r="EE172" s="55">
        <f t="shared" si="164"/>
        <v>0</v>
      </c>
      <c r="EF172" s="55">
        <f t="shared" si="165"/>
        <v>0</v>
      </c>
      <c r="EG172" s="56">
        <f t="shared" si="166"/>
        <v>0</v>
      </c>
      <c r="EH172" s="41">
        <f t="shared" si="167"/>
        <v>0</v>
      </c>
      <c r="EI172" s="42">
        <f t="shared" si="200"/>
        <v>0</v>
      </c>
      <c r="EJ172" s="42">
        <f t="shared" si="201"/>
        <v>0</v>
      </c>
      <c r="EK172" s="42">
        <f t="shared" si="202"/>
        <v>0</v>
      </c>
      <c r="EL172" s="42">
        <f t="shared" si="203"/>
        <v>0</v>
      </c>
      <c r="EM172" s="42">
        <f t="shared" si="204"/>
        <v>0</v>
      </c>
      <c r="EN172" s="42">
        <f t="shared" si="205"/>
        <v>0</v>
      </c>
      <c r="EO172" s="42">
        <f t="shared" si="206"/>
        <v>0</v>
      </c>
      <c r="EP172" s="42">
        <f t="shared" si="207"/>
        <v>0</v>
      </c>
      <c r="EQ172" s="42">
        <f t="shared" si="189"/>
        <v>0</v>
      </c>
      <c r="ER172" s="42">
        <f t="shared" si="190"/>
        <v>0</v>
      </c>
      <c r="ES172" s="42">
        <f t="shared" si="191"/>
        <v>0</v>
      </c>
      <c r="ET172" s="42">
        <f t="shared" si="192"/>
        <v>0</v>
      </c>
      <c r="EU172" s="42">
        <f t="shared" si="193"/>
        <v>0</v>
      </c>
      <c r="EV172" s="42">
        <f t="shared" si="194"/>
        <v>0</v>
      </c>
      <c r="EW172" s="42">
        <f t="shared" si="195"/>
        <v>0</v>
      </c>
      <c r="EX172" s="42">
        <f t="shared" si="196"/>
        <v>0</v>
      </c>
      <c r="EY172" s="42">
        <f t="shared" si="197"/>
        <v>0</v>
      </c>
      <c r="EZ172" s="42">
        <f t="shared" si="198"/>
        <v>0</v>
      </c>
      <c r="FA172" s="63">
        <f t="shared" si="199"/>
        <v>0</v>
      </c>
      <c r="FB172" s="59">
        <f t="shared" si="168"/>
        <v>0</v>
      </c>
      <c r="FC172" s="55">
        <f t="shared" si="169"/>
        <v>0</v>
      </c>
      <c r="FD172" s="55">
        <f t="shared" si="169"/>
        <v>0</v>
      </c>
      <c r="FE172" s="55">
        <f t="shared" si="169"/>
        <v>0</v>
      </c>
      <c r="FF172" s="55">
        <f t="shared" si="143"/>
        <v>0</v>
      </c>
      <c r="FG172" s="55">
        <f t="shared" si="143"/>
        <v>0</v>
      </c>
      <c r="FH172" s="55">
        <f t="shared" si="143"/>
        <v>0</v>
      </c>
      <c r="FI172" s="55">
        <f t="shared" si="143"/>
        <v>0</v>
      </c>
      <c r="FJ172" s="55">
        <f t="shared" si="144"/>
        <v>0</v>
      </c>
      <c r="FK172" s="57">
        <f t="shared" si="144"/>
        <v>0</v>
      </c>
      <c r="FL172" s="41">
        <f t="shared" si="170"/>
        <v>0</v>
      </c>
      <c r="FM172" s="42">
        <f t="shared" si="171"/>
        <v>0</v>
      </c>
      <c r="FN172" s="42">
        <f t="shared" si="171"/>
        <v>0</v>
      </c>
      <c r="FO172" s="42">
        <f t="shared" si="171"/>
        <v>0</v>
      </c>
      <c r="FP172" s="42">
        <f t="shared" si="145"/>
        <v>0</v>
      </c>
      <c r="FQ172" s="43">
        <f t="shared" si="145"/>
        <v>0</v>
      </c>
      <c r="FR172" s="41">
        <f t="shared" si="172"/>
        <v>0</v>
      </c>
      <c r="FS172" s="42">
        <f t="shared" si="172"/>
        <v>0</v>
      </c>
      <c r="FT172" s="42">
        <f t="shared" si="172"/>
        <v>0</v>
      </c>
      <c r="FU172" s="63">
        <f t="shared" si="146"/>
        <v>0</v>
      </c>
      <c r="FV172" s="59">
        <f t="shared" si="173"/>
        <v>0</v>
      </c>
      <c r="FW172" s="55">
        <f t="shared" si="174"/>
        <v>0</v>
      </c>
      <c r="FX172" s="42"/>
      <c r="FY172" s="43"/>
      <c r="FZ172" s="162"/>
      <c r="GA172" s="44">
        <f t="shared" si="175"/>
        <v>0</v>
      </c>
      <c r="GB172" s="167">
        <f t="shared" si="176"/>
        <v>0</v>
      </c>
      <c r="GC172" s="167">
        <f t="shared" si="177"/>
        <v>0</v>
      </c>
      <c r="GD172" s="167">
        <f t="shared" si="178"/>
        <v>0</v>
      </c>
      <c r="GE172" s="167">
        <f t="shared" si="179"/>
        <v>0</v>
      </c>
      <c r="GF172" s="169">
        <f t="shared" si="180"/>
        <v>0</v>
      </c>
      <c r="GG172" s="165">
        <f t="shared" si="181"/>
        <v>0</v>
      </c>
      <c r="GH172" s="167">
        <f t="shared" si="182"/>
        <v>0</v>
      </c>
      <c r="GI172" s="167">
        <f t="shared" si="183"/>
        <v>0</v>
      </c>
      <c r="GJ172" s="169">
        <f t="shared" si="184"/>
        <v>0</v>
      </c>
      <c r="GK172" s="165"/>
      <c r="GL172" s="45"/>
      <c r="GM172" s="42"/>
      <c r="GN172" s="42"/>
      <c r="GO172" s="42"/>
      <c r="GP172" s="43"/>
      <c r="GQ172" s="235"/>
      <c r="GR172" s="152">
        <f t="shared" si="185"/>
        <v>0</v>
      </c>
      <c r="GS172" s="155">
        <f t="shared" si="186"/>
        <v>0</v>
      </c>
      <c r="GT172" s="157">
        <f t="shared" si="187"/>
        <v>0</v>
      </c>
      <c r="GU172" s="158">
        <f t="shared" si="188"/>
        <v>0</v>
      </c>
      <c r="GV172" s="238"/>
      <c r="GW172" s="241"/>
    </row>
    <row r="173" spans="1:205" s="30" customFormat="1" ht="18" customHeight="1" x14ac:dyDescent="0.25">
      <c r="A173" s="31">
        <v>168</v>
      </c>
      <c r="B173" s="32"/>
      <c r="C173" s="33"/>
      <c r="D173" s="33"/>
      <c r="E173" s="33"/>
      <c r="F173" s="33"/>
      <c r="G173" s="148"/>
      <c r="H173" s="64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2"/>
      <c r="T173" s="42"/>
      <c r="U173" s="42"/>
      <c r="V173" s="42"/>
      <c r="W173" s="42"/>
      <c r="X173" s="42"/>
      <c r="Y173" s="42"/>
      <c r="Z173" s="42"/>
      <c r="AA173" s="42"/>
      <c r="AB173" s="65"/>
      <c r="AC173" s="65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2"/>
      <c r="AP173" s="42"/>
      <c r="AQ173" s="42"/>
      <c r="AR173" s="42"/>
      <c r="AS173" s="42"/>
      <c r="AT173" s="42"/>
      <c r="AU173" s="42"/>
      <c r="AV173" s="65"/>
      <c r="AW173" s="65"/>
      <c r="AX173" s="65"/>
      <c r="AY173" s="65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2"/>
      <c r="BL173" s="42"/>
      <c r="BM173" s="42"/>
      <c r="BN173" s="42"/>
      <c r="BO173" s="42"/>
      <c r="BP173" s="65"/>
      <c r="BQ173" s="65"/>
      <c r="BR173" s="65"/>
      <c r="BS173" s="65"/>
      <c r="BT173" s="65"/>
      <c r="BU173" s="65"/>
      <c r="BV173" s="49"/>
      <c r="BW173" s="49"/>
      <c r="BX173" s="49"/>
      <c r="BY173" s="49"/>
      <c r="BZ173" s="49"/>
      <c r="CA173" s="49"/>
      <c r="CB173" s="49"/>
      <c r="CC173" s="49"/>
      <c r="CD173" s="49"/>
      <c r="CE173" s="49"/>
      <c r="CF173" s="49"/>
      <c r="CG173" s="42"/>
      <c r="CH173" s="42"/>
      <c r="CI173" s="42"/>
      <c r="CJ173" s="65"/>
      <c r="CK173" s="65"/>
      <c r="CL173" s="65"/>
      <c r="CM173" s="65"/>
      <c r="CN173" s="65"/>
      <c r="CO173" s="65"/>
      <c r="CP173" s="65"/>
      <c r="CQ173" s="65"/>
      <c r="CR173" s="49"/>
      <c r="CS173" s="49"/>
      <c r="CT173" s="49"/>
      <c r="CU173" s="49"/>
      <c r="CV173" s="49"/>
      <c r="CW173" s="49"/>
      <c r="CX173" s="49"/>
      <c r="CY173" s="49"/>
      <c r="CZ173" s="49"/>
      <c r="DA173" s="49"/>
      <c r="DB173" s="49"/>
      <c r="DC173" s="65"/>
      <c r="DD173" s="65"/>
      <c r="DE173" s="65"/>
      <c r="DF173" s="65"/>
      <c r="DG173" s="65"/>
      <c r="DH173" s="65"/>
      <c r="DI173" s="65"/>
      <c r="DJ173" s="65"/>
      <c r="DK173" s="65"/>
      <c r="DL173" s="65"/>
      <c r="DM173" s="66"/>
      <c r="DN173" s="54">
        <f t="shared" si="147"/>
        <v>0</v>
      </c>
      <c r="DO173" s="55">
        <f t="shared" si="148"/>
        <v>0</v>
      </c>
      <c r="DP173" s="55">
        <f t="shared" si="149"/>
        <v>0</v>
      </c>
      <c r="DQ173" s="55">
        <f t="shared" si="150"/>
        <v>0</v>
      </c>
      <c r="DR173" s="55">
        <f t="shared" si="151"/>
        <v>0</v>
      </c>
      <c r="DS173" s="55">
        <f t="shared" si="152"/>
        <v>0</v>
      </c>
      <c r="DT173" s="55">
        <f t="shared" si="153"/>
        <v>0</v>
      </c>
      <c r="DU173" s="55">
        <f t="shared" si="154"/>
        <v>0</v>
      </c>
      <c r="DV173" s="55">
        <f t="shared" si="155"/>
        <v>0</v>
      </c>
      <c r="DW173" s="55">
        <f t="shared" si="156"/>
        <v>0</v>
      </c>
      <c r="DX173" s="55">
        <f t="shared" si="157"/>
        <v>0</v>
      </c>
      <c r="DY173" s="55">
        <f t="shared" si="158"/>
        <v>0</v>
      </c>
      <c r="DZ173" s="55">
        <f t="shared" si="159"/>
        <v>0</v>
      </c>
      <c r="EA173" s="55">
        <f t="shared" si="160"/>
        <v>0</v>
      </c>
      <c r="EB173" s="55">
        <f t="shared" si="161"/>
        <v>0</v>
      </c>
      <c r="EC173" s="55">
        <f t="shared" si="162"/>
        <v>0</v>
      </c>
      <c r="ED173" s="55">
        <f t="shared" si="163"/>
        <v>0</v>
      </c>
      <c r="EE173" s="55">
        <f t="shared" si="164"/>
        <v>0</v>
      </c>
      <c r="EF173" s="55">
        <f t="shared" si="165"/>
        <v>0</v>
      </c>
      <c r="EG173" s="56">
        <f t="shared" si="166"/>
        <v>0</v>
      </c>
      <c r="EH173" s="41">
        <f t="shared" si="167"/>
        <v>0</v>
      </c>
      <c r="EI173" s="42">
        <f t="shared" si="200"/>
        <v>0</v>
      </c>
      <c r="EJ173" s="42">
        <f t="shared" si="201"/>
        <v>0</v>
      </c>
      <c r="EK173" s="42">
        <f t="shared" si="202"/>
        <v>0</v>
      </c>
      <c r="EL173" s="42">
        <f t="shared" si="203"/>
        <v>0</v>
      </c>
      <c r="EM173" s="42">
        <f t="shared" si="204"/>
        <v>0</v>
      </c>
      <c r="EN173" s="42">
        <f t="shared" si="205"/>
        <v>0</v>
      </c>
      <c r="EO173" s="42">
        <f t="shared" si="206"/>
        <v>0</v>
      </c>
      <c r="EP173" s="42">
        <f t="shared" si="207"/>
        <v>0</v>
      </c>
      <c r="EQ173" s="42">
        <f t="shared" si="189"/>
        <v>0</v>
      </c>
      <c r="ER173" s="42">
        <f t="shared" si="190"/>
        <v>0</v>
      </c>
      <c r="ES173" s="42">
        <f t="shared" si="191"/>
        <v>0</v>
      </c>
      <c r="ET173" s="42">
        <f t="shared" si="192"/>
        <v>0</v>
      </c>
      <c r="EU173" s="42">
        <f t="shared" si="193"/>
        <v>0</v>
      </c>
      <c r="EV173" s="42">
        <f t="shared" si="194"/>
        <v>0</v>
      </c>
      <c r="EW173" s="42">
        <f t="shared" si="195"/>
        <v>0</v>
      </c>
      <c r="EX173" s="42">
        <f t="shared" si="196"/>
        <v>0</v>
      </c>
      <c r="EY173" s="42">
        <f t="shared" si="197"/>
        <v>0</v>
      </c>
      <c r="EZ173" s="42">
        <f t="shared" si="198"/>
        <v>0</v>
      </c>
      <c r="FA173" s="63">
        <f t="shared" si="199"/>
        <v>0</v>
      </c>
      <c r="FB173" s="59">
        <f t="shared" si="168"/>
        <v>0</v>
      </c>
      <c r="FC173" s="55">
        <f t="shared" si="169"/>
        <v>0</v>
      </c>
      <c r="FD173" s="55">
        <f t="shared" si="169"/>
        <v>0</v>
      </c>
      <c r="FE173" s="55">
        <f t="shared" si="169"/>
        <v>0</v>
      </c>
      <c r="FF173" s="55">
        <f t="shared" si="143"/>
        <v>0</v>
      </c>
      <c r="FG173" s="55">
        <f t="shared" si="143"/>
        <v>0</v>
      </c>
      <c r="FH173" s="55">
        <f t="shared" si="143"/>
        <v>0</v>
      </c>
      <c r="FI173" s="55">
        <f t="shared" si="143"/>
        <v>0</v>
      </c>
      <c r="FJ173" s="55">
        <f t="shared" si="144"/>
        <v>0</v>
      </c>
      <c r="FK173" s="57">
        <f t="shared" si="144"/>
        <v>0</v>
      </c>
      <c r="FL173" s="41">
        <f t="shared" si="170"/>
        <v>0</v>
      </c>
      <c r="FM173" s="42">
        <f t="shared" si="171"/>
        <v>0</v>
      </c>
      <c r="FN173" s="42">
        <f t="shared" si="171"/>
        <v>0</v>
      </c>
      <c r="FO173" s="42">
        <f t="shared" si="171"/>
        <v>0</v>
      </c>
      <c r="FP173" s="42">
        <f t="shared" si="145"/>
        <v>0</v>
      </c>
      <c r="FQ173" s="43">
        <f t="shared" si="145"/>
        <v>0</v>
      </c>
      <c r="FR173" s="41">
        <f t="shared" si="172"/>
        <v>0</v>
      </c>
      <c r="FS173" s="42">
        <f t="shared" si="172"/>
        <v>0</v>
      </c>
      <c r="FT173" s="42">
        <f t="shared" si="172"/>
        <v>0</v>
      </c>
      <c r="FU173" s="63">
        <f t="shared" si="146"/>
        <v>0</v>
      </c>
      <c r="FV173" s="59">
        <f t="shared" si="173"/>
        <v>0</v>
      </c>
      <c r="FW173" s="55">
        <f t="shared" si="174"/>
        <v>0</v>
      </c>
      <c r="FX173" s="42"/>
      <c r="FY173" s="43"/>
      <c r="FZ173" s="162"/>
      <c r="GA173" s="44">
        <f t="shared" si="175"/>
        <v>0</v>
      </c>
      <c r="GB173" s="167">
        <f t="shared" si="176"/>
        <v>0</v>
      </c>
      <c r="GC173" s="167">
        <f t="shared" si="177"/>
        <v>0</v>
      </c>
      <c r="GD173" s="167">
        <f t="shared" si="178"/>
        <v>0</v>
      </c>
      <c r="GE173" s="167">
        <f t="shared" si="179"/>
        <v>0</v>
      </c>
      <c r="GF173" s="169">
        <f t="shared" si="180"/>
        <v>0</v>
      </c>
      <c r="GG173" s="165">
        <f t="shared" si="181"/>
        <v>0</v>
      </c>
      <c r="GH173" s="167">
        <f t="shared" si="182"/>
        <v>0</v>
      </c>
      <c r="GI173" s="167">
        <f t="shared" si="183"/>
        <v>0</v>
      </c>
      <c r="GJ173" s="169">
        <f t="shared" si="184"/>
        <v>0</v>
      </c>
      <c r="GK173" s="165"/>
      <c r="GL173" s="45"/>
      <c r="GM173" s="42"/>
      <c r="GN173" s="42"/>
      <c r="GO173" s="42"/>
      <c r="GP173" s="43"/>
      <c r="GQ173" s="235"/>
      <c r="GR173" s="152">
        <f t="shared" si="185"/>
        <v>0</v>
      </c>
      <c r="GS173" s="155">
        <f t="shared" si="186"/>
        <v>0</v>
      </c>
      <c r="GT173" s="157">
        <f t="shared" si="187"/>
        <v>0</v>
      </c>
      <c r="GU173" s="158">
        <f t="shared" si="188"/>
        <v>0</v>
      </c>
      <c r="GV173" s="238"/>
      <c r="GW173" s="241"/>
    </row>
    <row r="174" spans="1:205" s="30" customFormat="1" ht="18" customHeight="1" x14ac:dyDescent="0.25">
      <c r="A174" s="31">
        <v>169</v>
      </c>
      <c r="B174" s="32"/>
      <c r="C174" s="33"/>
      <c r="D174" s="33"/>
      <c r="E174" s="33"/>
      <c r="F174" s="33"/>
      <c r="G174" s="148"/>
      <c r="H174" s="64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2"/>
      <c r="T174" s="42"/>
      <c r="U174" s="42"/>
      <c r="V174" s="42"/>
      <c r="W174" s="42"/>
      <c r="X174" s="42"/>
      <c r="Y174" s="42"/>
      <c r="Z174" s="42"/>
      <c r="AA174" s="42"/>
      <c r="AB174" s="65"/>
      <c r="AC174" s="65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2"/>
      <c r="AP174" s="42"/>
      <c r="AQ174" s="42"/>
      <c r="AR174" s="42"/>
      <c r="AS174" s="42"/>
      <c r="AT174" s="42"/>
      <c r="AU174" s="42"/>
      <c r="AV174" s="65"/>
      <c r="AW174" s="65"/>
      <c r="AX174" s="65"/>
      <c r="AY174" s="65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2"/>
      <c r="BL174" s="42"/>
      <c r="BM174" s="42"/>
      <c r="BN174" s="42"/>
      <c r="BO174" s="42"/>
      <c r="BP174" s="65"/>
      <c r="BQ174" s="65"/>
      <c r="BR174" s="65"/>
      <c r="BS174" s="65"/>
      <c r="BT174" s="65"/>
      <c r="BU174" s="65"/>
      <c r="BV174" s="49"/>
      <c r="BW174" s="49"/>
      <c r="BX174" s="49"/>
      <c r="BY174" s="49"/>
      <c r="BZ174" s="49"/>
      <c r="CA174" s="49"/>
      <c r="CB174" s="49"/>
      <c r="CC174" s="49"/>
      <c r="CD174" s="49"/>
      <c r="CE174" s="49"/>
      <c r="CF174" s="49"/>
      <c r="CG174" s="42"/>
      <c r="CH174" s="42"/>
      <c r="CI174" s="42"/>
      <c r="CJ174" s="65"/>
      <c r="CK174" s="65"/>
      <c r="CL174" s="65"/>
      <c r="CM174" s="65"/>
      <c r="CN174" s="65"/>
      <c r="CO174" s="65"/>
      <c r="CP174" s="65"/>
      <c r="CQ174" s="65"/>
      <c r="CR174" s="49"/>
      <c r="CS174" s="49"/>
      <c r="CT174" s="49"/>
      <c r="CU174" s="49"/>
      <c r="CV174" s="49"/>
      <c r="CW174" s="49"/>
      <c r="CX174" s="49"/>
      <c r="CY174" s="49"/>
      <c r="CZ174" s="49"/>
      <c r="DA174" s="49"/>
      <c r="DB174" s="49"/>
      <c r="DC174" s="65"/>
      <c r="DD174" s="65"/>
      <c r="DE174" s="65"/>
      <c r="DF174" s="65"/>
      <c r="DG174" s="65"/>
      <c r="DH174" s="65"/>
      <c r="DI174" s="65"/>
      <c r="DJ174" s="65"/>
      <c r="DK174" s="65"/>
      <c r="DL174" s="65"/>
      <c r="DM174" s="66"/>
      <c r="DN174" s="54">
        <f t="shared" si="147"/>
        <v>0</v>
      </c>
      <c r="DO174" s="55">
        <f t="shared" si="148"/>
        <v>0</v>
      </c>
      <c r="DP174" s="55">
        <f t="shared" si="149"/>
        <v>0</v>
      </c>
      <c r="DQ174" s="55">
        <f t="shared" si="150"/>
        <v>0</v>
      </c>
      <c r="DR174" s="55">
        <f t="shared" si="151"/>
        <v>0</v>
      </c>
      <c r="DS174" s="55">
        <f t="shared" si="152"/>
        <v>0</v>
      </c>
      <c r="DT174" s="55">
        <f t="shared" si="153"/>
        <v>0</v>
      </c>
      <c r="DU174" s="55">
        <f t="shared" si="154"/>
        <v>0</v>
      </c>
      <c r="DV174" s="55">
        <f t="shared" si="155"/>
        <v>0</v>
      </c>
      <c r="DW174" s="55">
        <f t="shared" si="156"/>
        <v>0</v>
      </c>
      <c r="DX174" s="55">
        <f t="shared" si="157"/>
        <v>0</v>
      </c>
      <c r="DY174" s="55">
        <f t="shared" si="158"/>
        <v>0</v>
      </c>
      <c r="DZ174" s="55">
        <f t="shared" si="159"/>
        <v>0</v>
      </c>
      <c r="EA174" s="55">
        <f t="shared" si="160"/>
        <v>0</v>
      </c>
      <c r="EB174" s="55">
        <f t="shared" si="161"/>
        <v>0</v>
      </c>
      <c r="EC174" s="55">
        <f t="shared" si="162"/>
        <v>0</v>
      </c>
      <c r="ED174" s="55">
        <f t="shared" si="163"/>
        <v>0</v>
      </c>
      <c r="EE174" s="55">
        <f t="shared" si="164"/>
        <v>0</v>
      </c>
      <c r="EF174" s="55">
        <f t="shared" si="165"/>
        <v>0</v>
      </c>
      <c r="EG174" s="56">
        <f t="shared" si="166"/>
        <v>0</v>
      </c>
      <c r="EH174" s="41">
        <f t="shared" si="167"/>
        <v>0</v>
      </c>
      <c r="EI174" s="42">
        <f t="shared" si="200"/>
        <v>0</v>
      </c>
      <c r="EJ174" s="42">
        <f t="shared" si="201"/>
        <v>0</v>
      </c>
      <c r="EK174" s="42">
        <f t="shared" si="202"/>
        <v>0</v>
      </c>
      <c r="EL174" s="42">
        <f t="shared" si="203"/>
        <v>0</v>
      </c>
      <c r="EM174" s="42">
        <f t="shared" si="204"/>
        <v>0</v>
      </c>
      <c r="EN174" s="42">
        <f t="shared" si="205"/>
        <v>0</v>
      </c>
      <c r="EO174" s="42">
        <f t="shared" si="206"/>
        <v>0</v>
      </c>
      <c r="EP174" s="42">
        <f t="shared" si="207"/>
        <v>0</v>
      </c>
      <c r="EQ174" s="42">
        <f t="shared" si="189"/>
        <v>0</v>
      </c>
      <c r="ER174" s="42">
        <f t="shared" si="190"/>
        <v>0</v>
      </c>
      <c r="ES174" s="42">
        <f t="shared" si="191"/>
        <v>0</v>
      </c>
      <c r="ET174" s="42">
        <f t="shared" si="192"/>
        <v>0</v>
      </c>
      <c r="EU174" s="42">
        <f t="shared" si="193"/>
        <v>0</v>
      </c>
      <c r="EV174" s="42">
        <f t="shared" si="194"/>
        <v>0</v>
      </c>
      <c r="EW174" s="42">
        <f t="shared" si="195"/>
        <v>0</v>
      </c>
      <c r="EX174" s="42">
        <f t="shared" si="196"/>
        <v>0</v>
      </c>
      <c r="EY174" s="42">
        <f t="shared" si="197"/>
        <v>0</v>
      </c>
      <c r="EZ174" s="42">
        <f t="shared" si="198"/>
        <v>0</v>
      </c>
      <c r="FA174" s="63">
        <f t="shared" si="199"/>
        <v>0</v>
      </c>
      <c r="FB174" s="59">
        <f t="shared" si="168"/>
        <v>0</v>
      </c>
      <c r="FC174" s="55">
        <f t="shared" si="169"/>
        <v>0</v>
      </c>
      <c r="FD174" s="55">
        <f t="shared" si="169"/>
        <v>0</v>
      </c>
      <c r="FE174" s="55">
        <f t="shared" si="169"/>
        <v>0</v>
      </c>
      <c r="FF174" s="55">
        <f t="shared" si="143"/>
        <v>0</v>
      </c>
      <c r="FG174" s="55">
        <f t="shared" si="143"/>
        <v>0</v>
      </c>
      <c r="FH174" s="55">
        <f t="shared" si="143"/>
        <v>0</v>
      </c>
      <c r="FI174" s="55">
        <f t="shared" si="143"/>
        <v>0</v>
      </c>
      <c r="FJ174" s="55">
        <f t="shared" si="144"/>
        <v>0</v>
      </c>
      <c r="FK174" s="57">
        <f t="shared" si="144"/>
        <v>0</v>
      </c>
      <c r="FL174" s="41">
        <f t="shared" si="170"/>
        <v>0</v>
      </c>
      <c r="FM174" s="42">
        <f t="shared" si="171"/>
        <v>0</v>
      </c>
      <c r="FN174" s="42">
        <f t="shared" si="171"/>
        <v>0</v>
      </c>
      <c r="FO174" s="42">
        <f t="shared" si="171"/>
        <v>0</v>
      </c>
      <c r="FP174" s="42">
        <f t="shared" si="145"/>
        <v>0</v>
      </c>
      <c r="FQ174" s="43">
        <f t="shared" si="145"/>
        <v>0</v>
      </c>
      <c r="FR174" s="41">
        <f t="shared" si="172"/>
        <v>0</v>
      </c>
      <c r="FS174" s="42">
        <f t="shared" si="172"/>
        <v>0</v>
      </c>
      <c r="FT174" s="42">
        <f t="shared" si="172"/>
        <v>0</v>
      </c>
      <c r="FU174" s="63">
        <f t="shared" si="146"/>
        <v>0</v>
      </c>
      <c r="FV174" s="59">
        <f t="shared" si="173"/>
        <v>0</v>
      </c>
      <c r="FW174" s="55">
        <f t="shared" si="174"/>
        <v>0</v>
      </c>
      <c r="FX174" s="42"/>
      <c r="FY174" s="43"/>
      <c r="FZ174" s="162"/>
      <c r="GA174" s="44">
        <f t="shared" si="175"/>
        <v>0</v>
      </c>
      <c r="GB174" s="167">
        <f t="shared" si="176"/>
        <v>0</v>
      </c>
      <c r="GC174" s="167">
        <f t="shared" si="177"/>
        <v>0</v>
      </c>
      <c r="GD174" s="167">
        <f t="shared" si="178"/>
        <v>0</v>
      </c>
      <c r="GE174" s="167">
        <f t="shared" si="179"/>
        <v>0</v>
      </c>
      <c r="GF174" s="169">
        <f t="shared" si="180"/>
        <v>0</v>
      </c>
      <c r="GG174" s="165">
        <f t="shared" si="181"/>
        <v>0</v>
      </c>
      <c r="GH174" s="167">
        <f t="shared" si="182"/>
        <v>0</v>
      </c>
      <c r="GI174" s="167">
        <f t="shared" si="183"/>
        <v>0</v>
      </c>
      <c r="GJ174" s="169">
        <f t="shared" si="184"/>
        <v>0</v>
      </c>
      <c r="GK174" s="165"/>
      <c r="GL174" s="45"/>
      <c r="GM174" s="42"/>
      <c r="GN174" s="42"/>
      <c r="GO174" s="42"/>
      <c r="GP174" s="43"/>
      <c r="GQ174" s="235"/>
      <c r="GR174" s="152">
        <f t="shared" si="185"/>
        <v>0</v>
      </c>
      <c r="GS174" s="155">
        <f t="shared" si="186"/>
        <v>0</v>
      </c>
      <c r="GT174" s="157">
        <f t="shared" si="187"/>
        <v>0</v>
      </c>
      <c r="GU174" s="158">
        <f t="shared" si="188"/>
        <v>0</v>
      </c>
      <c r="GV174" s="238"/>
      <c r="GW174" s="241"/>
    </row>
    <row r="175" spans="1:205" s="30" customFormat="1" ht="18" customHeight="1" x14ac:dyDescent="0.25">
      <c r="A175" s="31">
        <v>170</v>
      </c>
      <c r="B175" s="32"/>
      <c r="C175" s="33"/>
      <c r="D175" s="33"/>
      <c r="E175" s="33"/>
      <c r="F175" s="33"/>
      <c r="G175" s="148"/>
      <c r="H175" s="64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2"/>
      <c r="T175" s="42"/>
      <c r="U175" s="42"/>
      <c r="V175" s="42"/>
      <c r="W175" s="42"/>
      <c r="X175" s="42"/>
      <c r="Y175" s="42"/>
      <c r="Z175" s="42"/>
      <c r="AA175" s="42"/>
      <c r="AB175" s="65"/>
      <c r="AC175" s="65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2"/>
      <c r="AP175" s="42"/>
      <c r="AQ175" s="42"/>
      <c r="AR175" s="42"/>
      <c r="AS175" s="42"/>
      <c r="AT175" s="42"/>
      <c r="AU175" s="42"/>
      <c r="AV175" s="65"/>
      <c r="AW175" s="65"/>
      <c r="AX175" s="65"/>
      <c r="AY175" s="65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2"/>
      <c r="BL175" s="42"/>
      <c r="BM175" s="42"/>
      <c r="BN175" s="42"/>
      <c r="BO175" s="42"/>
      <c r="BP175" s="65"/>
      <c r="BQ175" s="65"/>
      <c r="BR175" s="65"/>
      <c r="BS175" s="65"/>
      <c r="BT175" s="65"/>
      <c r="BU175" s="65"/>
      <c r="BV175" s="49"/>
      <c r="BW175" s="49"/>
      <c r="BX175" s="49"/>
      <c r="BY175" s="49"/>
      <c r="BZ175" s="49"/>
      <c r="CA175" s="49"/>
      <c r="CB175" s="49"/>
      <c r="CC175" s="49"/>
      <c r="CD175" s="49"/>
      <c r="CE175" s="49"/>
      <c r="CF175" s="49"/>
      <c r="CG175" s="42"/>
      <c r="CH175" s="42"/>
      <c r="CI175" s="42"/>
      <c r="CJ175" s="65"/>
      <c r="CK175" s="65"/>
      <c r="CL175" s="65"/>
      <c r="CM175" s="65"/>
      <c r="CN175" s="65"/>
      <c r="CO175" s="65"/>
      <c r="CP175" s="65"/>
      <c r="CQ175" s="65"/>
      <c r="CR175" s="49"/>
      <c r="CS175" s="49"/>
      <c r="CT175" s="49"/>
      <c r="CU175" s="49"/>
      <c r="CV175" s="49"/>
      <c r="CW175" s="49"/>
      <c r="CX175" s="49"/>
      <c r="CY175" s="49"/>
      <c r="CZ175" s="49"/>
      <c r="DA175" s="49"/>
      <c r="DB175" s="49"/>
      <c r="DC175" s="65"/>
      <c r="DD175" s="65"/>
      <c r="DE175" s="65"/>
      <c r="DF175" s="65"/>
      <c r="DG175" s="65"/>
      <c r="DH175" s="65"/>
      <c r="DI175" s="65"/>
      <c r="DJ175" s="65"/>
      <c r="DK175" s="65"/>
      <c r="DL175" s="65"/>
      <c r="DM175" s="66"/>
      <c r="DN175" s="54">
        <f t="shared" si="147"/>
        <v>0</v>
      </c>
      <c r="DO175" s="55">
        <f t="shared" si="148"/>
        <v>0</v>
      </c>
      <c r="DP175" s="55">
        <f t="shared" si="149"/>
        <v>0</v>
      </c>
      <c r="DQ175" s="55">
        <f t="shared" si="150"/>
        <v>0</v>
      </c>
      <c r="DR175" s="55">
        <f t="shared" si="151"/>
        <v>0</v>
      </c>
      <c r="DS175" s="55">
        <f t="shared" si="152"/>
        <v>0</v>
      </c>
      <c r="DT175" s="55">
        <f t="shared" si="153"/>
        <v>0</v>
      </c>
      <c r="DU175" s="55">
        <f t="shared" si="154"/>
        <v>0</v>
      </c>
      <c r="DV175" s="55">
        <f t="shared" si="155"/>
        <v>0</v>
      </c>
      <c r="DW175" s="55">
        <f t="shared" si="156"/>
        <v>0</v>
      </c>
      <c r="DX175" s="55">
        <f t="shared" si="157"/>
        <v>0</v>
      </c>
      <c r="DY175" s="55">
        <f t="shared" si="158"/>
        <v>0</v>
      </c>
      <c r="DZ175" s="55">
        <f t="shared" si="159"/>
        <v>0</v>
      </c>
      <c r="EA175" s="55">
        <f t="shared" si="160"/>
        <v>0</v>
      </c>
      <c r="EB175" s="55">
        <f t="shared" si="161"/>
        <v>0</v>
      </c>
      <c r="EC175" s="55">
        <f t="shared" si="162"/>
        <v>0</v>
      </c>
      <c r="ED175" s="55">
        <f t="shared" si="163"/>
        <v>0</v>
      </c>
      <c r="EE175" s="55">
        <f t="shared" si="164"/>
        <v>0</v>
      </c>
      <c r="EF175" s="55">
        <f t="shared" si="165"/>
        <v>0</v>
      </c>
      <c r="EG175" s="56">
        <f t="shared" si="166"/>
        <v>0</v>
      </c>
      <c r="EH175" s="41">
        <f t="shared" si="167"/>
        <v>0</v>
      </c>
      <c r="EI175" s="42">
        <f t="shared" si="200"/>
        <v>0</v>
      </c>
      <c r="EJ175" s="42">
        <f t="shared" si="201"/>
        <v>0</v>
      </c>
      <c r="EK175" s="42">
        <f t="shared" si="202"/>
        <v>0</v>
      </c>
      <c r="EL175" s="42">
        <f t="shared" si="203"/>
        <v>0</v>
      </c>
      <c r="EM175" s="42">
        <f t="shared" si="204"/>
        <v>0</v>
      </c>
      <c r="EN175" s="42">
        <f t="shared" si="205"/>
        <v>0</v>
      </c>
      <c r="EO175" s="42">
        <f t="shared" si="206"/>
        <v>0</v>
      </c>
      <c r="EP175" s="42">
        <f t="shared" si="207"/>
        <v>0</v>
      </c>
      <c r="EQ175" s="42">
        <f t="shared" si="189"/>
        <v>0</v>
      </c>
      <c r="ER175" s="42">
        <f t="shared" si="190"/>
        <v>0</v>
      </c>
      <c r="ES175" s="42">
        <f t="shared" si="191"/>
        <v>0</v>
      </c>
      <c r="ET175" s="42">
        <f t="shared" si="192"/>
        <v>0</v>
      </c>
      <c r="EU175" s="42">
        <f t="shared" si="193"/>
        <v>0</v>
      </c>
      <c r="EV175" s="42">
        <f t="shared" si="194"/>
        <v>0</v>
      </c>
      <c r="EW175" s="42">
        <f t="shared" si="195"/>
        <v>0</v>
      </c>
      <c r="EX175" s="42">
        <f t="shared" si="196"/>
        <v>0</v>
      </c>
      <c r="EY175" s="42">
        <f t="shared" si="197"/>
        <v>0</v>
      </c>
      <c r="EZ175" s="42">
        <f t="shared" si="198"/>
        <v>0</v>
      </c>
      <c r="FA175" s="63">
        <f t="shared" si="199"/>
        <v>0</v>
      </c>
      <c r="FB175" s="59">
        <f t="shared" si="168"/>
        <v>0</v>
      </c>
      <c r="FC175" s="55">
        <f t="shared" si="169"/>
        <v>0</v>
      </c>
      <c r="FD175" s="55">
        <f t="shared" si="169"/>
        <v>0</v>
      </c>
      <c r="FE175" s="55">
        <f t="shared" si="169"/>
        <v>0</v>
      </c>
      <c r="FF175" s="55">
        <f t="shared" si="143"/>
        <v>0</v>
      </c>
      <c r="FG175" s="55">
        <f t="shared" si="143"/>
        <v>0</v>
      </c>
      <c r="FH175" s="55">
        <f t="shared" si="143"/>
        <v>0</v>
      </c>
      <c r="FI175" s="55">
        <f t="shared" si="143"/>
        <v>0</v>
      </c>
      <c r="FJ175" s="55">
        <f t="shared" si="144"/>
        <v>0</v>
      </c>
      <c r="FK175" s="57">
        <f t="shared" si="144"/>
        <v>0</v>
      </c>
      <c r="FL175" s="41">
        <f t="shared" si="170"/>
        <v>0</v>
      </c>
      <c r="FM175" s="42">
        <f t="shared" si="171"/>
        <v>0</v>
      </c>
      <c r="FN175" s="42">
        <f t="shared" si="171"/>
        <v>0</v>
      </c>
      <c r="FO175" s="42">
        <f t="shared" si="171"/>
        <v>0</v>
      </c>
      <c r="FP175" s="42">
        <f t="shared" si="145"/>
        <v>0</v>
      </c>
      <c r="FQ175" s="43">
        <f t="shared" si="145"/>
        <v>0</v>
      </c>
      <c r="FR175" s="41">
        <f t="shared" si="172"/>
        <v>0</v>
      </c>
      <c r="FS175" s="42">
        <f t="shared" si="172"/>
        <v>0</v>
      </c>
      <c r="FT175" s="42">
        <f t="shared" si="172"/>
        <v>0</v>
      </c>
      <c r="FU175" s="63">
        <f t="shared" si="146"/>
        <v>0</v>
      </c>
      <c r="FV175" s="59">
        <f t="shared" si="173"/>
        <v>0</v>
      </c>
      <c r="FW175" s="55">
        <f t="shared" si="174"/>
        <v>0</v>
      </c>
      <c r="FX175" s="42"/>
      <c r="FY175" s="43"/>
      <c r="FZ175" s="162"/>
      <c r="GA175" s="44">
        <f t="shared" si="175"/>
        <v>0</v>
      </c>
      <c r="GB175" s="167">
        <f t="shared" si="176"/>
        <v>0</v>
      </c>
      <c r="GC175" s="167">
        <f t="shared" si="177"/>
        <v>0</v>
      </c>
      <c r="GD175" s="167">
        <f t="shared" si="178"/>
        <v>0</v>
      </c>
      <c r="GE175" s="167">
        <f t="shared" si="179"/>
        <v>0</v>
      </c>
      <c r="GF175" s="169">
        <f t="shared" si="180"/>
        <v>0</v>
      </c>
      <c r="GG175" s="165">
        <f t="shared" si="181"/>
        <v>0</v>
      </c>
      <c r="GH175" s="167">
        <f t="shared" si="182"/>
        <v>0</v>
      </c>
      <c r="GI175" s="167">
        <f t="shared" si="183"/>
        <v>0</v>
      </c>
      <c r="GJ175" s="169">
        <f t="shared" si="184"/>
        <v>0</v>
      </c>
      <c r="GK175" s="165"/>
      <c r="GL175" s="45"/>
      <c r="GM175" s="42"/>
      <c r="GN175" s="42"/>
      <c r="GO175" s="42"/>
      <c r="GP175" s="43"/>
      <c r="GQ175" s="235"/>
      <c r="GR175" s="152">
        <f t="shared" si="185"/>
        <v>0</v>
      </c>
      <c r="GS175" s="155">
        <f t="shared" si="186"/>
        <v>0</v>
      </c>
      <c r="GT175" s="157">
        <f t="shared" si="187"/>
        <v>0</v>
      </c>
      <c r="GU175" s="158">
        <f t="shared" si="188"/>
        <v>0</v>
      </c>
      <c r="GV175" s="238"/>
      <c r="GW175" s="241"/>
    </row>
    <row r="176" spans="1:205" s="30" customFormat="1" ht="18" customHeight="1" x14ac:dyDescent="0.25">
      <c r="A176" s="31">
        <v>171</v>
      </c>
      <c r="B176" s="32"/>
      <c r="C176" s="33"/>
      <c r="D176" s="33"/>
      <c r="E176" s="33"/>
      <c r="F176" s="33"/>
      <c r="G176" s="148"/>
      <c r="H176" s="64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2"/>
      <c r="T176" s="42"/>
      <c r="U176" s="42"/>
      <c r="V176" s="42"/>
      <c r="W176" s="42"/>
      <c r="X176" s="42"/>
      <c r="Y176" s="42"/>
      <c r="Z176" s="42"/>
      <c r="AA176" s="42"/>
      <c r="AB176" s="65"/>
      <c r="AC176" s="65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2"/>
      <c r="AP176" s="42"/>
      <c r="AQ176" s="42"/>
      <c r="AR176" s="42"/>
      <c r="AS176" s="42"/>
      <c r="AT176" s="42"/>
      <c r="AU176" s="42"/>
      <c r="AV176" s="65"/>
      <c r="AW176" s="65"/>
      <c r="AX176" s="65"/>
      <c r="AY176" s="65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2"/>
      <c r="BL176" s="42"/>
      <c r="BM176" s="42"/>
      <c r="BN176" s="42"/>
      <c r="BO176" s="42"/>
      <c r="BP176" s="65"/>
      <c r="BQ176" s="65"/>
      <c r="BR176" s="65"/>
      <c r="BS176" s="65"/>
      <c r="BT176" s="65"/>
      <c r="BU176" s="65"/>
      <c r="BV176" s="49"/>
      <c r="BW176" s="49"/>
      <c r="BX176" s="49"/>
      <c r="BY176" s="49"/>
      <c r="BZ176" s="49"/>
      <c r="CA176" s="49"/>
      <c r="CB176" s="49"/>
      <c r="CC176" s="49"/>
      <c r="CD176" s="49"/>
      <c r="CE176" s="49"/>
      <c r="CF176" s="49"/>
      <c r="CG176" s="42"/>
      <c r="CH176" s="42"/>
      <c r="CI176" s="42"/>
      <c r="CJ176" s="65"/>
      <c r="CK176" s="65"/>
      <c r="CL176" s="65"/>
      <c r="CM176" s="65"/>
      <c r="CN176" s="65"/>
      <c r="CO176" s="65"/>
      <c r="CP176" s="65"/>
      <c r="CQ176" s="65"/>
      <c r="CR176" s="49"/>
      <c r="CS176" s="49"/>
      <c r="CT176" s="49"/>
      <c r="CU176" s="49"/>
      <c r="CV176" s="49"/>
      <c r="CW176" s="49"/>
      <c r="CX176" s="49"/>
      <c r="CY176" s="49"/>
      <c r="CZ176" s="49"/>
      <c r="DA176" s="49"/>
      <c r="DB176" s="49"/>
      <c r="DC176" s="65"/>
      <c r="DD176" s="65"/>
      <c r="DE176" s="65"/>
      <c r="DF176" s="65"/>
      <c r="DG176" s="65"/>
      <c r="DH176" s="65"/>
      <c r="DI176" s="65"/>
      <c r="DJ176" s="65"/>
      <c r="DK176" s="65"/>
      <c r="DL176" s="65"/>
      <c r="DM176" s="66"/>
      <c r="DN176" s="54">
        <f t="shared" si="147"/>
        <v>0</v>
      </c>
      <c r="DO176" s="55">
        <f t="shared" si="148"/>
        <v>0</v>
      </c>
      <c r="DP176" s="55">
        <f t="shared" si="149"/>
        <v>0</v>
      </c>
      <c r="DQ176" s="55">
        <f t="shared" si="150"/>
        <v>0</v>
      </c>
      <c r="DR176" s="55">
        <f t="shared" si="151"/>
        <v>0</v>
      </c>
      <c r="DS176" s="55">
        <f t="shared" si="152"/>
        <v>0</v>
      </c>
      <c r="DT176" s="55">
        <f t="shared" si="153"/>
        <v>0</v>
      </c>
      <c r="DU176" s="55">
        <f t="shared" si="154"/>
        <v>0</v>
      </c>
      <c r="DV176" s="55">
        <f t="shared" si="155"/>
        <v>0</v>
      </c>
      <c r="DW176" s="55">
        <f t="shared" si="156"/>
        <v>0</v>
      </c>
      <c r="DX176" s="55">
        <f t="shared" si="157"/>
        <v>0</v>
      </c>
      <c r="DY176" s="55">
        <f t="shared" si="158"/>
        <v>0</v>
      </c>
      <c r="DZ176" s="55">
        <f t="shared" si="159"/>
        <v>0</v>
      </c>
      <c r="EA176" s="55">
        <f t="shared" si="160"/>
        <v>0</v>
      </c>
      <c r="EB176" s="55">
        <f t="shared" si="161"/>
        <v>0</v>
      </c>
      <c r="EC176" s="55">
        <f t="shared" si="162"/>
        <v>0</v>
      </c>
      <c r="ED176" s="55">
        <f t="shared" si="163"/>
        <v>0</v>
      </c>
      <c r="EE176" s="55">
        <f t="shared" si="164"/>
        <v>0</v>
      </c>
      <c r="EF176" s="55">
        <f t="shared" si="165"/>
        <v>0</v>
      </c>
      <c r="EG176" s="56">
        <f t="shared" si="166"/>
        <v>0</v>
      </c>
      <c r="EH176" s="41">
        <f t="shared" si="167"/>
        <v>0</v>
      </c>
      <c r="EI176" s="42">
        <f t="shared" si="200"/>
        <v>0</v>
      </c>
      <c r="EJ176" s="42">
        <f t="shared" si="201"/>
        <v>0</v>
      </c>
      <c r="EK176" s="42">
        <f t="shared" si="202"/>
        <v>0</v>
      </c>
      <c r="EL176" s="42">
        <f t="shared" si="203"/>
        <v>0</v>
      </c>
      <c r="EM176" s="42">
        <f t="shared" si="204"/>
        <v>0</v>
      </c>
      <c r="EN176" s="42">
        <f t="shared" si="205"/>
        <v>0</v>
      </c>
      <c r="EO176" s="42">
        <f t="shared" si="206"/>
        <v>0</v>
      </c>
      <c r="EP176" s="42">
        <f t="shared" si="207"/>
        <v>0</v>
      </c>
      <c r="EQ176" s="42">
        <f t="shared" si="189"/>
        <v>0</v>
      </c>
      <c r="ER176" s="42">
        <f t="shared" si="190"/>
        <v>0</v>
      </c>
      <c r="ES176" s="42">
        <f t="shared" si="191"/>
        <v>0</v>
      </c>
      <c r="ET176" s="42">
        <f t="shared" si="192"/>
        <v>0</v>
      </c>
      <c r="EU176" s="42">
        <f t="shared" si="193"/>
        <v>0</v>
      </c>
      <c r="EV176" s="42">
        <f t="shared" si="194"/>
        <v>0</v>
      </c>
      <c r="EW176" s="42">
        <f t="shared" si="195"/>
        <v>0</v>
      </c>
      <c r="EX176" s="42">
        <f t="shared" si="196"/>
        <v>0</v>
      </c>
      <c r="EY176" s="42">
        <f t="shared" si="197"/>
        <v>0</v>
      </c>
      <c r="EZ176" s="42">
        <f t="shared" si="198"/>
        <v>0</v>
      </c>
      <c r="FA176" s="63">
        <f t="shared" si="199"/>
        <v>0</v>
      </c>
      <c r="FB176" s="59">
        <f t="shared" si="168"/>
        <v>0</v>
      </c>
      <c r="FC176" s="55">
        <f t="shared" si="169"/>
        <v>0</v>
      </c>
      <c r="FD176" s="55">
        <f t="shared" si="169"/>
        <v>0</v>
      </c>
      <c r="FE176" s="55">
        <f t="shared" si="169"/>
        <v>0</v>
      </c>
      <c r="FF176" s="55">
        <f t="shared" si="143"/>
        <v>0</v>
      </c>
      <c r="FG176" s="55">
        <f t="shared" si="143"/>
        <v>0</v>
      </c>
      <c r="FH176" s="55">
        <f t="shared" si="143"/>
        <v>0</v>
      </c>
      <c r="FI176" s="55">
        <f t="shared" si="143"/>
        <v>0</v>
      </c>
      <c r="FJ176" s="55">
        <f t="shared" si="144"/>
        <v>0</v>
      </c>
      <c r="FK176" s="57">
        <f t="shared" si="144"/>
        <v>0</v>
      </c>
      <c r="FL176" s="41">
        <f t="shared" si="170"/>
        <v>0</v>
      </c>
      <c r="FM176" s="42">
        <f t="shared" si="171"/>
        <v>0</v>
      </c>
      <c r="FN176" s="42">
        <f t="shared" si="171"/>
        <v>0</v>
      </c>
      <c r="FO176" s="42">
        <f t="shared" si="171"/>
        <v>0</v>
      </c>
      <c r="FP176" s="42">
        <f t="shared" si="145"/>
        <v>0</v>
      </c>
      <c r="FQ176" s="43">
        <f t="shared" si="145"/>
        <v>0</v>
      </c>
      <c r="FR176" s="41">
        <f t="shared" si="172"/>
        <v>0</v>
      </c>
      <c r="FS176" s="42">
        <f t="shared" si="172"/>
        <v>0</v>
      </c>
      <c r="FT176" s="42">
        <f t="shared" si="172"/>
        <v>0</v>
      </c>
      <c r="FU176" s="63">
        <f t="shared" si="146"/>
        <v>0</v>
      </c>
      <c r="FV176" s="59">
        <f t="shared" si="173"/>
        <v>0</v>
      </c>
      <c r="FW176" s="55">
        <f t="shared" si="174"/>
        <v>0</v>
      </c>
      <c r="FX176" s="42"/>
      <c r="FY176" s="43"/>
      <c r="FZ176" s="162"/>
      <c r="GA176" s="44">
        <f t="shared" si="175"/>
        <v>0</v>
      </c>
      <c r="GB176" s="167">
        <f t="shared" si="176"/>
        <v>0</v>
      </c>
      <c r="GC176" s="167">
        <f t="shared" si="177"/>
        <v>0</v>
      </c>
      <c r="GD176" s="167">
        <f t="shared" si="178"/>
        <v>0</v>
      </c>
      <c r="GE176" s="167">
        <f t="shared" si="179"/>
        <v>0</v>
      </c>
      <c r="GF176" s="169">
        <f t="shared" si="180"/>
        <v>0</v>
      </c>
      <c r="GG176" s="165">
        <f t="shared" si="181"/>
        <v>0</v>
      </c>
      <c r="GH176" s="167">
        <f t="shared" si="182"/>
        <v>0</v>
      </c>
      <c r="GI176" s="167">
        <f t="shared" si="183"/>
        <v>0</v>
      </c>
      <c r="GJ176" s="169">
        <f t="shared" si="184"/>
        <v>0</v>
      </c>
      <c r="GK176" s="165"/>
      <c r="GL176" s="45"/>
      <c r="GM176" s="42"/>
      <c r="GN176" s="42"/>
      <c r="GO176" s="42"/>
      <c r="GP176" s="43"/>
      <c r="GQ176" s="235"/>
      <c r="GR176" s="152">
        <f t="shared" si="185"/>
        <v>0</v>
      </c>
      <c r="GS176" s="155">
        <f t="shared" si="186"/>
        <v>0</v>
      </c>
      <c r="GT176" s="157">
        <f t="shared" si="187"/>
        <v>0</v>
      </c>
      <c r="GU176" s="158">
        <f t="shared" si="188"/>
        <v>0</v>
      </c>
      <c r="GV176" s="238"/>
      <c r="GW176" s="241"/>
    </row>
    <row r="177" spans="1:205" s="30" customFormat="1" ht="18" customHeight="1" x14ac:dyDescent="0.25">
      <c r="A177" s="31">
        <v>172</v>
      </c>
      <c r="B177" s="32"/>
      <c r="C177" s="33"/>
      <c r="D177" s="33"/>
      <c r="E177" s="33"/>
      <c r="F177" s="33"/>
      <c r="G177" s="148"/>
      <c r="H177" s="64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2"/>
      <c r="T177" s="42"/>
      <c r="U177" s="42"/>
      <c r="V177" s="42"/>
      <c r="W177" s="42"/>
      <c r="X177" s="42"/>
      <c r="Y177" s="42"/>
      <c r="Z177" s="42"/>
      <c r="AA177" s="42"/>
      <c r="AB177" s="65"/>
      <c r="AC177" s="65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2"/>
      <c r="AP177" s="42"/>
      <c r="AQ177" s="42"/>
      <c r="AR177" s="42"/>
      <c r="AS177" s="42"/>
      <c r="AT177" s="42"/>
      <c r="AU177" s="42"/>
      <c r="AV177" s="65"/>
      <c r="AW177" s="65"/>
      <c r="AX177" s="65"/>
      <c r="AY177" s="65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2"/>
      <c r="BL177" s="42"/>
      <c r="BM177" s="42"/>
      <c r="BN177" s="42"/>
      <c r="BO177" s="42"/>
      <c r="BP177" s="65"/>
      <c r="BQ177" s="65"/>
      <c r="BR177" s="65"/>
      <c r="BS177" s="65"/>
      <c r="BT177" s="65"/>
      <c r="BU177" s="65"/>
      <c r="BV177" s="49"/>
      <c r="BW177" s="49"/>
      <c r="BX177" s="49"/>
      <c r="BY177" s="49"/>
      <c r="BZ177" s="49"/>
      <c r="CA177" s="49"/>
      <c r="CB177" s="49"/>
      <c r="CC177" s="49"/>
      <c r="CD177" s="49"/>
      <c r="CE177" s="49"/>
      <c r="CF177" s="49"/>
      <c r="CG177" s="42"/>
      <c r="CH177" s="42"/>
      <c r="CI177" s="42"/>
      <c r="CJ177" s="65"/>
      <c r="CK177" s="65"/>
      <c r="CL177" s="65"/>
      <c r="CM177" s="65"/>
      <c r="CN177" s="65"/>
      <c r="CO177" s="65"/>
      <c r="CP177" s="65"/>
      <c r="CQ177" s="65"/>
      <c r="CR177" s="49"/>
      <c r="CS177" s="49"/>
      <c r="CT177" s="49"/>
      <c r="CU177" s="49"/>
      <c r="CV177" s="49"/>
      <c r="CW177" s="49"/>
      <c r="CX177" s="49"/>
      <c r="CY177" s="49"/>
      <c r="CZ177" s="49"/>
      <c r="DA177" s="49"/>
      <c r="DB177" s="49"/>
      <c r="DC177" s="65"/>
      <c r="DD177" s="65"/>
      <c r="DE177" s="65"/>
      <c r="DF177" s="65"/>
      <c r="DG177" s="65"/>
      <c r="DH177" s="65"/>
      <c r="DI177" s="65"/>
      <c r="DJ177" s="65"/>
      <c r="DK177" s="65"/>
      <c r="DL177" s="65"/>
      <c r="DM177" s="66"/>
      <c r="DN177" s="54">
        <f t="shared" si="147"/>
        <v>0</v>
      </c>
      <c r="DO177" s="55">
        <f t="shared" si="148"/>
        <v>0</v>
      </c>
      <c r="DP177" s="55">
        <f t="shared" si="149"/>
        <v>0</v>
      </c>
      <c r="DQ177" s="55">
        <f t="shared" si="150"/>
        <v>0</v>
      </c>
      <c r="DR177" s="55">
        <f t="shared" si="151"/>
        <v>0</v>
      </c>
      <c r="DS177" s="55">
        <f t="shared" si="152"/>
        <v>0</v>
      </c>
      <c r="DT177" s="55">
        <f t="shared" si="153"/>
        <v>0</v>
      </c>
      <c r="DU177" s="55">
        <f t="shared" si="154"/>
        <v>0</v>
      </c>
      <c r="DV177" s="55">
        <f t="shared" si="155"/>
        <v>0</v>
      </c>
      <c r="DW177" s="55">
        <f t="shared" si="156"/>
        <v>0</v>
      </c>
      <c r="DX177" s="55">
        <f t="shared" si="157"/>
        <v>0</v>
      </c>
      <c r="DY177" s="55">
        <f t="shared" si="158"/>
        <v>0</v>
      </c>
      <c r="DZ177" s="55">
        <f t="shared" si="159"/>
        <v>0</v>
      </c>
      <c r="EA177" s="55">
        <f t="shared" si="160"/>
        <v>0</v>
      </c>
      <c r="EB177" s="55">
        <f t="shared" si="161"/>
        <v>0</v>
      </c>
      <c r="EC177" s="55">
        <f t="shared" si="162"/>
        <v>0</v>
      </c>
      <c r="ED177" s="55">
        <f t="shared" si="163"/>
        <v>0</v>
      </c>
      <c r="EE177" s="55">
        <f t="shared" si="164"/>
        <v>0</v>
      </c>
      <c r="EF177" s="55">
        <f t="shared" si="165"/>
        <v>0</v>
      </c>
      <c r="EG177" s="56">
        <f t="shared" si="166"/>
        <v>0</v>
      </c>
      <c r="EH177" s="41">
        <f t="shared" si="167"/>
        <v>0</v>
      </c>
      <c r="EI177" s="42">
        <f t="shared" si="200"/>
        <v>0</v>
      </c>
      <c r="EJ177" s="42">
        <f t="shared" si="201"/>
        <v>0</v>
      </c>
      <c r="EK177" s="42">
        <f t="shared" si="202"/>
        <v>0</v>
      </c>
      <c r="EL177" s="42">
        <f t="shared" si="203"/>
        <v>0</v>
      </c>
      <c r="EM177" s="42">
        <f t="shared" si="204"/>
        <v>0</v>
      </c>
      <c r="EN177" s="42">
        <f t="shared" si="205"/>
        <v>0</v>
      </c>
      <c r="EO177" s="42">
        <f t="shared" si="206"/>
        <v>0</v>
      </c>
      <c r="EP177" s="42">
        <f t="shared" si="207"/>
        <v>0</v>
      </c>
      <c r="EQ177" s="42">
        <f t="shared" si="189"/>
        <v>0</v>
      </c>
      <c r="ER177" s="42">
        <f t="shared" si="190"/>
        <v>0</v>
      </c>
      <c r="ES177" s="42">
        <f t="shared" si="191"/>
        <v>0</v>
      </c>
      <c r="ET177" s="42">
        <f t="shared" si="192"/>
        <v>0</v>
      </c>
      <c r="EU177" s="42">
        <f t="shared" si="193"/>
        <v>0</v>
      </c>
      <c r="EV177" s="42">
        <f t="shared" si="194"/>
        <v>0</v>
      </c>
      <c r="EW177" s="42">
        <f t="shared" si="195"/>
        <v>0</v>
      </c>
      <c r="EX177" s="42">
        <f t="shared" si="196"/>
        <v>0</v>
      </c>
      <c r="EY177" s="42">
        <f t="shared" si="197"/>
        <v>0</v>
      </c>
      <c r="EZ177" s="42">
        <f t="shared" si="198"/>
        <v>0</v>
      </c>
      <c r="FA177" s="63">
        <f t="shared" si="199"/>
        <v>0</v>
      </c>
      <c r="FB177" s="59">
        <f t="shared" si="168"/>
        <v>0</v>
      </c>
      <c r="FC177" s="55">
        <f t="shared" si="169"/>
        <v>0</v>
      </c>
      <c r="FD177" s="55">
        <f t="shared" si="169"/>
        <v>0</v>
      </c>
      <c r="FE177" s="55">
        <f t="shared" si="169"/>
        <v>0</v>
      </c>
      <c r="FF177" s="55">
        <f t="shared" si="143"/>
        <v>0</v>
      </c>
      <c r="FG177" s="55">
        <f t="shared" si="143"/>
        <v>0</v>
      </c>
      <c r="FH177" s="55">
        <f t="shared" si="143"/>
        <v>0</v>
      </c>
      <c r="FI177" s="55">
        <f t="shared" si="143"/>
        <v>0</v>
      </c>
      <c r="FJ177" s="55">
        <f t="shared" si="144"/>
        <v>0</v>
      </c>
      <c r="FK177" s="57">
        <f t="shared" si="144"/>
        <v>0</v>
      </c>
      <c r="FL177" s="41">
        <f t="shared" si="170"/>
        <v>0</v>
      </c>
      <c r="FM177" s="42">
        <f t="shared" si="171"/>
        <v>0</v>
      </c>
      <c r="FN177" s="42">
        <f t="shared" si="171"/>
        <v>0</v>
      </c>
      <c r="FO177" s="42">
        <f t="shared" si="171"/>
        <v>0</v>
      </c>
      <c r="FP177" s="42">
        <f t="shared" si="145"/>
        <v>0</v>
      </c>
      <c r="FQ177" s="43">
        <f t="shared" si="145"/>
        <v>0</v>
      </c>
      <c r="FR177" s="41">
        <f t="shared" si="172"/>
        <v>0</v>
      </c>
      <c r="FS177" s="42">
        <f t="shared" si="172"/>
        <v>0</v>
      </c>
      <c r="FT177" s="42">
        <f t="shared" si="172"/>
        <v>0</v>
      </c>
      <c r="FU177" s="63">
        <f t="shared" si="146"/>
        <v>0</v>
      </c>
      <c r="FV177" s="59">
        <f t="shared" si="173"/>
        <v>0</v>
      </c>
      <c r="FW177" s="55">
        <f t="shared" si="174"/>
        <v>0</v>
      </c>
      <c r="FX177" s="42"/>
      <c r="FY177" s="43"/>
      <c r="FZ177" s="162"/>
      <c r="GA177" s="44">
        <f t="shared" si="175"/>
        <v>0</v>
      </c>
      <c r="GB177" s="167">
        <f t="shared" si="176"/>
        <v>0</v>
      </c>
      <c r="GC177" s="167">
        <f t="shared" si="177"/>
        <v>0</v>
      </c>
      <c r="GD177" s="167">
        <f t="shared" si="178"/>
        <v>0</v>
      </c>
      <c r="GE177" s="167">
        <f t="shared" si="179"/>
        <v>0</v>
      </c>
      <c r="GF177" s="169">
        <f t="shared" si="180"/>
        <v>0</v>
      </c>
      <c r="GG177" s="165">
        <f t="shared" si="181"/>
        <v>0</v>
      </c>
      <c r="GH177" s="167">
        <f t="shared" si="182"/>
        <v>0</v>
      </c>
      <c r="GI177" s="167">
        <f t="shared" si="183"/>
        <v>0</v>
      </c>
      <c r="GJ177" s="169">
        <f t="shared" si="184"/>
        <v>0</v>
      </c>
      <c r="GK177" s="165"/>
      <c r="GL177" s="45"/>
      <c r="GM177" s="42"/>
      <c r="GN177" s="42"/>
      <c r="GO177" s="42"/>
      <c r="GP177" s="43"/>
      <c r="GQ177" s="235"/>
      <c r="GR177" s="152">
        <f t="shared" si="185"/>
        <v>0</v>
      </c>
      <c r="GS177" s="155">
        <f t="shared" si="186"/>
        <v>0</v>
      </c>
      <c r="GT177" s="157">
        <f t="shared" si="187"/>
        <v>0</v>
      </c>
      <c r="GU177" s="158">
        <f t="shared" si="188"/>
        <v>0</v>
      </c>
      <c r="GV177" s="238"/>
      <c r="GW177" s="241"/>
    </row>
    <row r="178" spans="1:205" s="30" customFormat="1" ht="18" customHeight="1" x14ac:dyDescent="0.25">
      <c r="A178" s="31">
        <v>173</v>
      </c>
      <c r="B178" s="32"/>
      <c r="C178" s="33"/>
      <c r="D178" s="33"/>
      <c r="E178" s="33"/>
      <c r="F178" s="33"/>
      <c r="G178" s="148"/>
      <c r="H178" s="64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2"/>
      <c r="T178" s="42"/>
      <c r="U178" s="42"/>
      <c r="V178" s="42"/>
      <c r="W178" s="42"/>
      <c r="X178" s="42"/>
      <c r="Y178" s="42"/>
      <c r="Z178" s="42"/>
      <c r="AA178" s="42"/>
      <c r="AB178" s="65"/>
      <c r="AC178" s="65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2"/>
      <c r="AP178" s="42"/>
      <c r="AQ178" s="42"/>
      <c r="AR178" s="42"/>
      <c r="AS178" s="42"/>
      <c r="AT178" s="42"/>
      <c r="AU178" s="42"/>
      <c r="AV178" s="65"/>
      <c r="AW178" s="65"/>
      <c r="AX178" s="65"/>
      <c r="AY178" s="65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2"/>
      <c r="BL178" s="42"/>
      <c r="BM178" s="42"/>
      <c r="BN178" s="42"/>
      <c r="BO178" s="42"/>
      <c r="BP178" s="65"/>
      <c r="BQ178" s="65"/>
      <c r="BR178" s="65"/>
      <c r="BS178" s="65"/>
      <c r="BT178" s="65"/>
      <c r="BU178" s="65"/>
      <c r="BV178" s="49"/>
      <c r="BW178" s="49"/>
      <c r="BX178" s="49"/>
      <c r="BY178" s="49"/>
      <c r="BZ178" s="49"/>
      <c r="CA178" s="49"/>
      <c r="CB178" s="49"/>
      <c r="CC178" s="49"/>
      <c r="CD178" s="49"/>
      <c r="CE178" s="49"/>
      <c r="CF178" s="49"/>
      <c r="CG178" s="42"/>
      <c r="CH178" s="42"/>
      <c r="CI178" s="42"/>
      <c r="CJ178" s="65"/>
      <c r="CK178" s="65"/>
      <c r="CL178" s="65"/>
      <c r="CM178" s="65"/>
      <c r="CN178" s="65"/>
      <c r="CO178" s="65"/>
      <c r="CP178" s="65"/>
      <c r="CQ178" s="65"/>
      <c r="CR178" s="49"/>
      <c r="CS178" s="49"/>
      <c r="CT178" s="49"/>
      <c r="CU178" s="49"/>
      <c r="CV178" s="49"/>
      <c r="CW178" s="49"/>
      <c r="CX178" s="49"/>
      <c r="CY178" s="49"/>
      <c r="CZ178" s="49"/>
      <c r="DA178" s="49"/>
      <c r="DB178" s="49"/>
      <c r="DC178" s="65"/>
      <c r="DD178" s="65"/>
      <c r="DE178" s="65"/>
      <c r="DF178" s="65"/>
      <c r="DG178" s="65"/>
      <c r="DH178" s="65"/>
      <c r="DI178" s="65"/>
      <c r="DJ178" s="65"/>
      <c r="DK178" s="65"/>
      <c r="DL178" s="65"/>
      <c r="DM178" s="66"/>
      <c r="DN178" s="54">
        <f t="shared" si="147"/>
        <v>0</v>
      </c>
      <c r="DO178" s="55">
        <f t="shared" si="148"/>
        <v>0</v>
      </c>
      <c r="DP178" s="55">
        <f t="shared" si="149"/>
        <v>0</v>
      </c>
      <c r="DQ178" s="55">
        <f t="shared" si="150"/>
        <v>0</v>
      </c>
      <c r="DR178" s="55">
        <f t="shared" si="151"/>
        <v>0</v>
      </c>
      <c r="DS178" s="55">
        <f t="shared" si="152"/>
        <v>0</v>
      </c>
      <c r="DT178" s="55">
        <f t="shared" si="153"/>
        <v>0</v>
      </c>
      <c r="DU178" s="55">
        <f t="shared" si="154"/>
        <v>0</v>
      </c>
      <c r="DV178" s="55">
        <f t="shared" si="155"/>
        <v>0</v>
      </c>
      <c r="DW178" s="55">
        <f t="shared" si="156"/>
        <v>0</v>
      </c>
      <c r="DX178" s="55">
        <f t="shared" si="157"/>
        <v>0</v>
      </c>
      <c r="DY178" s="55">
        <f t="shared" si="158"/>
        <v>0</v>
      </c>
      <c r="DZ178" s="55">
        <f t="shared" si="159"/>
        <v>0</v>
      </c>
      <c r="EA178" s="55">
        <f t="shared" si="160"/>
        <v>0</v>
      </c>
      <c r="EB178" s="55">
        <f t="shared" si="161"/>
        <v>0</v>
      </c>
      <c r="EC178" s="55">
        <f t="shared" si="162"/>
        <v>0</v>
      </c>
      <c r="ED178" s="55">
        <f t="shared" si="163"/>
        <v>0</v>
      </c>
      <c r="EE178" s="55">
        <f t="shared" si="164"/>
        <v>0</v>
      </c>
      <c r="EF178" s="55">
        <f t="shared" si="165"/>
        <v>0</v>
      </c>
      <c r="EG178" s="56">
        <f t="shared" si="166"/>
        <v>0</v>
      </c>
      <c r="EH178" s="41">
        <f t="shared" si="167"/>
        <v>0</v>
      </c>
      <c r="EI178" s="42">
        <f t="shared" si="200"/>
        <v>0</v>
      </c>
      <c r="EJ178" s="42">
        <f t="shared" si="201"/>
        <v>0</v>
      </c>
      <c r="EK178" s="42">
        <f t="shared" si="202"/>
        <v>0</v>
      </c>
      <c r="EL178" s="42">
        <f t="shared" si="203"/>
        <v>0</v>
      </c>
      <c r="EM178" s="42">
        <f t="shared" si="204"/>
        <v>0</v>
      </c>
      <c r="EN178" s="42">
        <f t="shared" si="205"/>
        <v>0</v>
      </c>
      <c r="EO178" s="42">
        <f t="shared" si="206"/>
        <v>0</v>
      </c>
      <c r="EP178" s="42">
        <f t="shared" si="207"/>
        <v>0</v>
      </c>
      <c r="EQ178" s="42">
        <f t="shared" si="189"/>
        <v>0</v>
      </c>
      <c r="ER178" s="42">
        <f t="shared" si="190"/>
        <v>0</v>
      </c>
      <c r="ES178" s="42">
        <f t="shared" si="191"/>
        <v>0</v>
      </c>
      <c r="ET178" s="42">
        <f t="shared" si="192"/>
        <v>0</v>
      </c>
      <c r="EU178" s="42">
        <f t="shared" si="193"/>
        <v>0</v>
      </c>
      <c r="EV178" s="42">
        <f t="shared" si="194"/>
        <v>0</v>
      </c>
      <c r="EW178" s="42">
        <f t="shared" si="195"/>
        <v>0</v>
      </c>
      <c r="EX178" s="42">
        <f t="shared" si="196"/>
        <v>0</v>
      </c>
      <c r="EY178" s="42">
        <f t="shared" si="197"/>
        <v>0</v>
      </c>
      <c r="EZ178" s="42">
        <f t="shared" si="198"/>
        <v>0</v>
      </c>
      <c r="FA178" s="63">
        <f t="shared" si="199"/>
        <v>0</v>
      </c>
      <c r="FB178" s="59">
        <f t="shared" si="168"/>
        <v>0</v>
      </c>
      <c r="FC178" s="55">
        <f t="shared" si="169"/>
        <v>0</v>
      </c>
      <c r="FD178" s="55">
        <f t="shared" si="169"/>
        <v>0</v>
      </c>
      <c r="FE178" s="55">
        <f t="shared" si="169"/>
        <v>0</v>
      </c>
      <c r="FF178" s="55">
        <f t="shared" si="143"/>
        <v>0</v>
      </c>
      <c r="FG178" s="55">
        <f t="shared" si="143"/>
        <v>0</v>
      </c>
      <c r="FH178" s="55">
        <f t="shared" si="143"/>
        <v>0</v>
      </c>
      <c r="FI178" s="55">
        <f t="shared" si="143"/>
        <v>0</v>
      </c>
      <c r="FJ178" s="55">
        <f t="shared" si="144"/>
        <v>0</v>
      </c>
      <c r="FK178" s="57">
        <f t="shared" si="144"/>
        <v>0</v>
      </c>
      <c r="FL178" s="41">
        <f t="shared" si="170"/>
        <v>0</v>
      </c>
      <c r="FM178" s="42">
        <f t="shared" si="171"/>
        <v>0</v>
      </c>
      <c r="FN178" s="42">
        <f t="shared" si="171"/>
        <v>0</v>
      </c>
      <c r="FO178" s="42">
        <f t="shared" si="171"/>
        <v>0</v>
      </c>
      <c r="FP178" s="42">
        <f t="shared" si="145"/>
        <v>0</v>
      </c>
      <c r="FQ178" s="43">
        <f t="shared" si="145"/>
        <v>0</v>
      </c>
      <c r="FR178" s="41">
        <f t="shared" si="172"/>
        <v>0</v>
      </c>
      <c r="FS178" s="42">
        <f t="shared" si="172"/>
        <v>0</v>
      </c>
      <c r="FT178" s="42">
        <f t="shared" si="172"/>
        <v>0</v>
      </c>
      <c r="FU178" s="63">
        <f t="shared" si="146"/>
        <v>0</v>
      </c>
      <c r="FV178" s="59">
        <f t="shared" si="173"/>
        <v>0</v>
      </c>
      <c r="FW178" s="55">
        <f t="shared" si="174"/>
        <v>0</v>
      </c>
      <c r="FX178" s="42"/>
      <c r="FY178" s="43"/>
      <c r="FZ178" s="162"/>
      <c r="GA178" s="44">
        <f t="shared" si="175"/>
        <v>0</v>
      </c>
      <c r="GB178" s="167">
        <f t="shared" si="176"/>
        <v>0</v>
      </c>
      <c r="GC178" s="167">
        <f t="shared" si="177"/>
        <v>0</v>
      </c>
      <c r="GD178" s="167">
        <f t="shared" si="178"/>
        <v>0</v>
      </c>
      <c r="GE178" s="167">
        <f t="shared" si="179"/>
        <v>0</v>
      </c>
      <c r="GF178" s="169">
        <f t="shared" si="180"/>
        <v>0</v>
      </c>
      <c r="GG178" s="165">
        <f t="shared" si="181"/>
        <v>0</v>
      </c>
      <c r="GH178" s="167">
        <f t="shared" si="182"/>
        <v>0</v>
      </c>
      <c r="GI178" s="167">
        <f t="shared" si="183"/>
        <v>0</v>
      </c>
      <c r="GJ178" s="169">
        <f t="shared" si="184"/>
        <v>0</v>
      </c>
      <c r="GK178" s="165"/>
      <c r="GL178" s="45"/>
      <c r="GM178" s="42"/>
      <c r="GN178" s="42"/>
      <c r="GO178" s="42"/>
      <c r="GP178" s="43"/>
      <c r="GQ178" s="235"/>
      <c r="GR178" s="152">
        <f t="shared" si="185"/>
        <v>0</v>
      </c>
      <c r="GS178" s="155">
        <f t="shared" si="186"/>
        <v>0</v>
      </c>
      <c r="GT178" s="157">
        <f t="shared" si="187"/>
        <v>0</v>
      </c>
      <c r="GU178" s="158">
        <f t="shared" si="188"/>
        <v>0</v>
      </c>
      <c r="GV178" s="238"/>
      <c r="GW178" s="241"/>
    </row>
    <row r="179" spans="1:205" s="30" customFormat="1" ht="18" customHeight="1" x14ac:dyDescent="0.25">
      <c r="A179" s="31">
        <v>174</v>
      </c>
      <c r="B179" s="32"/>
      <c r="C179" s="33"/>
      <c r="D179" s="33"/>
      <c r="E179" s="33"/>
      <c r="F179" s="33"/>
      <c r="G179" s="148"/>
      <c r="H179" s="64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2"/>
      <c r="T179" s="42"/>
      <c r="U179" s="42"/>
      <c r="V179" s="42"/>
      <c r="W179" s="42"/>
      <c r="X179" s="42"/>
      <c r="Y179" s="42"/>
      <c r="Z179" s="42"/>
      <c r="AA179" s="42"/>
      <c r="AB179" s="65"/>
      <c r="AC179" s="65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2"/>
      <c r="AP179" s="42"/>
      <c r="AQ179" s="42"/>
      <c r="AR179" s="42"/>
      <c r="AS179" s="42"/>
      <c r="AT179" s="42"/>
      <c r="AU179" s="42"/>
      <c r="AV179" s="65"/>
      <c r="AW179" s="65"/>
      <c r="AX179" s="65"/>
      <c r="AY179" s="65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2"/>
      <c r="BL179" s="42"/>
      <c r="BM179" s="42"/>
      <c r="BN179" s="42"/>
      <c r="BO179" s="42"/>
      <c r="BP179" s="65"/>
      <c r="BQ179" s="65"/>
      <c r="BR179" s="65"/>
      <c r="BS179" s="65"/>
      <c r="BT179" s="65"/>
      <c r="BU179" s="65"/>
      <c r="BV179" s="49"/>
      <c r="BW179" s="49"/>
      <c r="BX179" s="49"/>
      <c r="BY179" s="49"/>
      <c r="BZ179" s="49"/>
      <c r="CA179" s="49"/>
      <c r="CB179" s="49"/>
      <c r="CC179" s="49"/>
      <c r="CD179" s="49"/>
      <c r="CE179" s="49"/>
      <c r="CF179" s="49"/>
      <c r="CG179" s="42"/>
      <c r="CH179" s="42"/>
      <c r="CI179" s="42"/>
      <c r="CJ179" s="65"/>
      <c r="CK179" s="65"/>
      <c r="CL179" s="65"/>
      <c r="CM179" s="65"/>
      <c r="CN179" s="65"/>
      <c r="CO179" s="65"/>
      <c r="CP179" s="65"/>
      <c r="CQ179" s="65"/>
      <c r="CR179" s="49"/>
      <c r="CS179" s="49"/>
      <c r="CT179" s="49"/>
      <c r="CU179" s="49"/>
      <c r="CV179" s="49"/>
      <c r="CW179" s="49"/>
      <c r="CX179" s="49"/>
      <c r="CY179" s="49"/>
      <c r="CZ179" s="49"/>
      <c r="DA179" s="49"/>
      <c r="DB179" s="49"/>
      <c r="DC179" s="65"/>
      <c r="DD179" s="65"/>
      <c r="DE179" s="65"/>
      <c r="DF179" s="65"/>
      <c r="DG179" s="65"/>
      <c r="DH179" s="65"/>
      <c r="DI179" s="65"/>
      <c r="DJ179" s="65"/>
      <c r="DK179" s="65"/>
      <c r="DL179" s="65"/>
      <c r="DM179" s="66"/>
      <c r="DN179" s="54">
        <f t="shared" si="147"/>
        <v>0</v>
      </c>
      <c r="DO179" s="55">
        <f t="shared" si="148"/>
        <v>0</v>
      </c>
      <c r="DP179" s="55">
        <f t="shared" si="149"/>
        <v>0</v>
      </c>
      <c r="DQ179" s="55">
        <f t="shared" si="150"/>
        <v>0</v>
      </c>
      <c r="DR179" s="55">
        <f t="shared" si="151"/>
        <v>0</v>
      </c>
      <c r="DS179" s="55">
        <f t="shared" si="152"/>
        <v>0</v>
      </c>
      <c r="DT179" s="55">
        <f t="shared" si="153"/>
        <v>0</v>
      </c>
      <c r="DU179" s="55">
        <f t="shared" si="154"/>
        <v>0</v>
      </c>
      <c r="DV179" s="55">
        <f t="shared" si="155"/>
        <v>0</v>
      </c>
      <c r="DW179" s="55">
        <f t="shared" si="156"/>
        <v>0</v>
      </c>
      <c r="DX179" s="55">
        <f t="shared" si="157"/>
        <v>0</v>
      </c>
      <c r="DY179" s="55">
        <f t="shared" si="158"/>
        <v>0</v>
      </c>
      <c r="DZ179" s="55">
        <f t="shared" si="159"/>
        <v>0</v>
      </c>
      <c r="EA179" s="55">
        <f t="shared" si="160"/>
        <v>0</v>
      </c>
      <c r="EB179" s="55">
        <f t="shared" si="161"/>
        <v>0</v>
      </c>
      <c r="EC179" s="55">
        <f t="shared" si="162"/>
        <v>0</v>
      </c>
      <c r="ED179" s="55">
        <f t="shared" si="163"/>
        <v>0</v>
      </c>
      <c r="EE179" s="55">
        <f t="shared" si="164"/>
        <v>0</v>
      </c>
      <c r="EF179" s="55">
        <f t="shared" si="165"/>
        <v>0</v>
      </c>
      <c r="EG179" s="56">
        <f t="shared" si="166"/>
        <v>0</v>
      </c>
      <c r="EH179" s="41">
        <f t="shared" si="167"/>
        <v>0</v>
      </c>
      <c r="EI179" s="42">
        <f t="shared" si="200"/>
        <v>0</v>
      </c>
      <c r="EJ179" s="42">
        <f t="shared" si="201"/>
        <v>0</v>
      </c>
      <c r="EK179" s="42">
        <f t="shared" si="202"/>
        <v>0</v>
      </c>
      <c r="EL179" s="42">
        <f t="shared" si="203"/>
        <v>0</v>
      </c>
      <c r="EM179" s="42">
        <f t="shared" si="204"/>
        <v>0</v>
      </c>
      <c r="EN179" s="42">
        <f t="shared" si="205"/>
        <v>0</v>
      </c>
      <c r="EO179" s="42">
        <f t="shared" si="206"/>
        <v>0</v>
      </c>
      <c r="EP179" s="42">
        <f t="shared" si="207"/>
        <v>0</v>
      </c>
      <c r="EQ179" s="42">
        <f t="shared" si="189"/>
        <v>0</v>
      </c>
      <c r="ER179" s="42">
        <f t="shared" si="190"/>
        <v>0</v>
      </c>
      <c r="ES179" s="42">
        <f t="shared" si="191"/>
        <v>0</v>
      </c>
      <c r="ET179" s="42">
        <f t="shared" si="192"/>
        <v>0</v>
      </c>
      <c r="EU179" s="42">
        <f t="shared" si="193"/>
        <v>0</v>
      </c>
      <c r="EV179" s="42">
        <f t="shared" si="194"/>
        <v>0</v>
      </c>
      <c r="EW179" s="42">
        <f t="shared" si="195"/>
        <v>0</v>
      </c>
      <c r="EX179" s="42">
        <f t="shared" si="196"/>
        <v>0</v>
      </c>
      <c r="EY179" s="42">
        <f t="shared" si="197"/>
        <v>0</v>
      </c>
      <c r="EZ179" s="42">
        <f t="shared" si="198"/>
        <v>0</v>
      </c>
      <c r="FA179" s="63">
        <f t="shared" si="199"/>
        <v>0</v>
      </c>
      <c r="FB179" s="59">
        <f t="shared" si="168"/>
        <v>0</v>
      </c>
      <c r="FC179" s="55">
        <f t="shared" si="169"/>
        <v>0</v>
      </c>
      <c r="FD179" s="55">
        <f t="shared" si="169"/>
        <v>0</v>
      </c>
      <c r="FE179" s="55">
        <f t="shared" si="169"/>
        <v>0</v>
      </c>
      <c r="FF179" s="55">
        <f t="shared" si="143"/>
        <v>0</v>
      </c>
      <c r="FG179" s="55">
        <f t="shared" si="143"/>
        <v>0</v>
      </c>
      <c r="FH179" s="55">
        <f t="shared" si="143"/>
        <v>0</v>
      </c>
      <c r="FI179" s="55">
        <f t="shared" si="143"/>
        <v>0</v>
      </c>
      <c r="FJ179" s="55">
        <f t="shared" si="144"/>
        <v>0</v>
      </c>
      <c r="FK179" s="57">
        <f t="shared" si="144"/>
        <v>0</v>
      </c>
      <c r="FL179" s="41">
        <f t="shared" si="170"/>
        <v>0</v>
      </c>
      <c r="FM179" s="42">
        <f t="shared" si="171"/>
        <v>0</v>
      </c>
      <c r="FN179" s="42">
        <f t="shared" si="171"/>
        <v>0</v>
      </c>
      <c r="FO179" s="42">
        <f t="shared" si="171"/>
        <v>0</v>
      </c>
      <c r="FP179" s="42">
        <f t="shared" si="145"/>
        <v>0</v>
      </c>
      <c r="FQ179" s="43">
        <f t="shared" si="145"/>
        <v>0</v>
      </c>
      <c r="FR179" s="41">
        <f t="shared" si="172"/>
        <v>0</v>
      </c>
      <c r="FS179" s="42">
        <f t="shared" si="172"/>
        <v>0</v>
      </c>
      <c r="FT179" s="42">
        <f t="shared" si="172"/>
        <v>0</v>
      </c>
      <c r="FU179" s="63">
        <f t="shared" si="146"/>
        <v>0</v>
      </c>
      <c r="FV179" s="59">
        <f t="shared" si="173"/>
        <v>0</v>
      </c>
      <c r="FW179" s="55">
        <f t="shared" si="174"/>
        <v>0</v>
      </c>
      <c r="FX179" s="42"/>
      <c r="FY179" s="43"/>
      <c r="FZ179" s="162"/>
      <c r="GA179" s="44">
        <f t="shared" si="175"/>
        <v>0</v>
      </c>
      <c r="GB179" s="167">
        <f t="shared" si="176"/>
        <v>0</v>
      </c>
      <c r="GC179" s="167">
        <f t="shared" si="177"/>
        <v>0</v>
      </c>
      <c r="GD179" s="167">
        <f t="shared" si="178"/>
        <v>0</v>
      </c>
      <c r="GE179" s="167">
        <f t="shared" si="179"/>
        <v>0</v>
      </c>
      <c r="GF179" s="169">
        <f t="shared" si="180"/>
        <v>0</v>
      </c>
      <c r="GG179" s="165">
        <f t="shared" si="181"/>
        <v>0</v>
      </c>
      <c r="GH179" s="167">
        <f t="shared" si="182"/>
        <v>0</v>
      </c>
      <c r="GI179" s="167">
        <f t="shared" si="183"/>
        <v>0</v>
      </c>
      <c r="GJ179" s="169">
        <f t="shared" si="184"/>
        <v>0</v>
      </c>
      <c r="GK179" s="165"/>
      <c r="GL179" s="45"/>
      <c r="GM179" s="42"/>
      <c r="GN179" s="42"/>
      <c r="GO179" s="42"/>
      <c r="GP179" s="43"/>
      <c r="GQ179" s="235"/>
      <c r="GR179" s="152">
        <f t="shared" si="185"/>
        <v>0</v>
      </c>
      <c r="GS179" s="155">
        <f t="shared" si="186"/>
        <v>0</v>
      </c>
      <c r="GT179" s="157">
        <f t="shared" si="187"/>
        <v>0</v>
      </c>
      <c r="GU179" s="158">
        <f t="shared" si="188"/>
        <v>0</v>
      </c>
      <c r="GV179" s="238"/>
      <c r="GW179" s="241"/>
    </row>
    <row r="180" spans="1:205" s="30" customFormat="1" ht="18" customHeight="1" x14ac:dyDescent="0.25">
      <c r="A180" s="31">
        <v>175</v>
      </c>
      <c r="B180" s="32"/>
      <c r="C180" s="33"/>
      <c r="D180" s="33"/>
      <c r="E180" s="33"/>
      <c r="F180" s="33"/>
      <c r="G180" s="148"/>
      <c r="H180" s="64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2"/>
      <c r="T180" s="42"/>
      <c r="U180" s="42"/>
      <c r="V180" s="42"/>
      <c r="W180" s="42"/>
      <c r="X180" s="42"/>
      <c r="Y180" s="42"/>
      <c r="Z180" s="42"/>
      <c r="AA180" s="42"/>
      <c r="AB180" s="65"/>
      <c r="AC180" s="65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2"/>
      <c r="AP180" s="42"/>
      <c r="AQ180" s="42"/>
      <c r="AR180" s="42"/>
      <c r="AS180" s="42"/>
      <c r="AT180" s="42"/>
      <c r="AU180" s="42"/>
      <c r="AV180" s="65"/>
      <c r="AW180" s="65"/>
      <c r="AX180" s="65"/>
      <c r="AY180" s="65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2"/>
      <c r="BL180" s="42"/>
      <c r="BM180" s="42"/>
      <c r="BN180" s="42"/>
      <c r="BO180" s="42"/>
      <c r="BP180" s="65"/>
      <c r="BQ180" s="65"/>
      <c r="BR180" s="65"/>
      <c r="BS180" s="65"/>
      <c r="BT180" s="65"/>
      <c r="BU180" s="65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2"/>
      <c r="CH180" s="42"/>
      <c r="CI180" s="42"/>
      <c r="CJ180" s="65"/>
      <c r="CK180" s="65"/>
      <c r="CL180" s="65"/>
      <c r="CM180" s="65"/>
      <c r="CN180" s="65"/>
      <c r="CO180" s="65"/>
      <c r="CP180" s="65"/>
      <c r="CQ180" s="65"/>
      <c r="CR180" s="49"/>
      <c r="CS180" s="49"/>
      <c r="CT180" s="49"/>
      <c r="CU180" s="49"/>
      <c r="CV180" s="49"/>
      <c r="CW180" s="49"/>
      <c r="CX180" s="49"/>
      <c r="CY180" s="49"/>
      <c r="CZ180" s="49"/>
      <c r="DA180" s="49"/>
      <c r="DB180" s="49"/>
      <c r="DC180" s="65"/>
      <c r="DD180" s="65"/>
      <c r="DE180" s="65"/>
      <c r="DF180" s="65"/>
      <c r="DG180" s="65"/>
      <c r="DH180" s="65"/>
      <c r="DI180" s="65"/>
      <c r="DJ180" s="65"/>
      <c r="DK180" s="65"/>
      <c r="DL180" s="65"/>
      <c r="DM180" s="66"/>
      <c r="DN180" s="54">
        <f t="shared" si="147"/>
        <v>0</v>
      </c>
      <c r="DO180" s="55">
        <f t="shared" si="148"/>
        <v>0</v>
      </c>
      <c r="DP180" s="55">
        <f t="shared" si="149"/>
        <v>0</v>
      </c>
      <c r="DQ180" s="55">
        <f t="shared" si="150"/>
        <v>0</v>
      </c>
      <c r="DR180" s="55">
        <f t="shared" si="151"/>
        <v>0</v>
      </c>
      <c r="DS180" s="55">
        <f t="shared" si="152"/>
        <v>0</v>
      </c>
      <c r="DT180" s="55">
        <f t="shared" si="153"/>
        <v>0</v>
      </c>
      <c r="DU180" s="55">
        <f t="shared" si="154"/>
        <v>0</v>
      </c>
      <c r="DV180" s="55">
        <f t="shared" si="155"/>
        <v>0</v>
      </c>
      <c r="DW180" s="55">
        <f t="shared" si="156"/>
        <v>0</v>
      </c>
      <c r="DX180" s="55">
        <f t="shared" si="157"/>
        <v>0</v>
      </c>
      <c r="DY180" s="55">
        <f t="shared" si="158"/>
        <v>0</v>
      </c>
      <c r="DZ180" s="55">
        <f t="shared" si="159"/>
        <v>0</v>
      </c>
      <c r="EA180" s="55">
        <f t="shared" si="160"/>
        <v>0</v>
      </c>
      <c r="EB180" s="55">
        <f t="shared" si="161"/>
        <v>0</v>
      </c>
      <c r="EC180" s="55">
        <f t="shared" si="162"/>
        <v>0</v>
      </c>
      <c r="ED180" s="55">
        <f t="shared" si="163"/>
        <v>0</v>
      </c>
      <c r="EE180" s="55">
        <f t="shared" si="164"/>
        <v>0</v>
      </c>
      <c r="EF180" s="55">
        <f t="shared" si="165"/>
        <v>0</v>
      </c>
      <c r="EG180" s="56">
        <f t="shared" si="166"/>
        <v>0</v>
      </c>
      <c r="EH180" s="41">
        <f t="shared" si="167"/>
        <v>0</v>
      </c>
      <c r="EI180" s="42">
        <f t="shared" si="200"/>
        <v>0</v>
      </c>
      <c r="EJ180" s="42">
        <f t="shared" si="201"/>
        <v>0</v>
      </c>
      <c r="EK180" s="42">
        <f t="shared" si="202"/>
        <v>0</v>
      </c>
      <c r="EL180" s="42">
        <f t="shared" si="203"/>
        <v>0</v>
      </c>
      <c r="EM180" s="42">
        <f t="shared" si="204"/>
        <v>0</v>
      </c>
      <c r="EN180" s="42">
        <f t="shared" si="205"/>
        <v>0</v>
      </c>
      <c r="EO180" s="42">
        <f t="shared" si="206"/>
        <v>0</v>
      </c>
      <c r="EP180" s="42">
        <f t="shared" si="207"/>
        <v>0</v>
      </c>
      <c r="EQ180" s="42">
        <f t="shared" si="189"/>
        <v>0</v>
      </c>
      <c r="ER180" s="42">
        <f t="shared" si="190"/>
        <v>0</v>
      </c>
      <c r="ES180" s="42">
        <f t="shared" si="191"/>
        <v>0</v>
      </c>
      <c r="ET180" s="42">
        <f t="shared" si="192"/>
        <v>0</v>
      </c>
      <c r="EU180" s="42">
        <f t="shared" si="193"/>
        <v>0</v>
      </c>
      <c r="EV180" s="42">
        <f t="shared" si="194"/>
        <v>0</v>
      </c>
      <c r="EW180" s="42">
        <f t="shared" si="195"/>
        <v>0</v>
      </c>
      <c r="EX180" s="42">
        <f t="shared" si="196"/>
        <v>0</v>
      </c>
      <c r="EY180" s="42">
        <f t="shared" si="197"/>
        <v>0</v>
      </c>
      <c r="EZ180" s="42">
        <f t="shared" si="198"/>
        <v>0</v>
      </c>
      <c r="FA180" s="63">
        <f t="shared" si="199"/>
        <v>0</v>
      </c>
      <c r="FB180" s="59">
        <f t="shared" si="168"/>
        <v>0</v>
      </c>
      <c r="FC180" s="55">
        <f t="shared" si="169"/>
        <v>0</v>
      </c>
      <c r="FD180" s="55">
        <f t="shared" si="169"/>
        <v>0</v>
      </c>
      <c r="FE180" s="55">
        <f t="shared" si="169"/>
        <v>0</v>
      </c>
      <c r="FF180" s="55">
        <f t="shared" si="143"/>
        <v>0</v>
      </c>
      <c r="FG180" s="55">
        <f t="shared" si="143"/>
        <v>0</v>
      </c>
      <c r="FH180" s="55">
        <f t="shared" si="143"/>
        <v>0</v>
      </c>
      <c r="FI180" s="55">
        <f t="shared" si="143"/>
        <v>0</v>
      </c>
      <c r="FJ180" s="55">
        <f t="shared" si="144"/>
        <v>0</v>
      </c>
      <c r="FK180" s="57">
        <f t="shared" si="144"/>
        <v>0</v>
      </c>
      <c r="FL180" s="41">
        <f t="shared" si="170"/>
        <v>0</v>
      </c>
      <c r="FM180" s="42">
        <f t="shared" si="171"/>
        <v>0</v>
      </c>
      <c r="FN180" s="42">
        <f t="shared" si="171"/>
        <v>0</v>
      </c>
      <c r="FO180" s="42">
        <f t="shared" si="171"/>
        <v>0</v>
      </c>
      <c r="FP180" s="42">
        <f t="shared" si="145"/>
        <v>0</v>
      </c>
      <c r="FQ180" s="43">
        <f t="shared" si="145"/>
        <v>0</v>
      </c>
      <c r="FR180" s="41">
        <f t="shared" si="172"/>
        <v>0</v>
      </c>
      <c r="FS180" s="42">
        <f t="shared" si="172"/>
        <v>0</v>
      </c>
      <c r="FT180" s="42">
        <f t="shared" si="172"/>
        <v>0</v>
      </c>
      <c r="FU180" s="63">
        <f t="shared" si="146"/>
        <v>0</v>
      </c>
      <c r="FV180" s="59">
        <f t="shared" si="173"/>
        <v>0</v>
      </c>
      <c r="FW180" s="55">
        <f t="shared" si="174"/>
        <v>0</v>
      </c>
      <c r="FX180" s="42"/>
      <c r="FY180" s="43"/>
      <c r="FZ180" s="162"/>
      <c r="GA180" s="44">
        <f t="shared" si="175"/>
        <v>0</v>
      </c>
      <c r="GB180" s="167">
        <f t="shared" si="176"/>
        <v>0</v>
      </c>
      <c r="GC180" s="167">
        <f t="shared" si="177"/>
        <v>0</v>
      </c>
      <c r="GD180" s="167">
        <f t="shared" si="178"/>
        <v>0</v>
      </c>
      <c r="GE180" s="167">
        <f t="shared" si="179"/>
        <v>0</v>
      </c>
      <c r="GF180" s="169">
        <f t="shared" si="180"/>
        <v>0</v>
      </c>
      <c r="GG180" s="165">
        <f t="shared" si="181"/>
        <v>0</v>
      </c>
      <c r="GH180" s="167">
        <f t="shared" si="182"/>
        <v>0</v>
      </c>
      <c r="GI180" s="167">
        <f t="shared" si="183"/>
        <v>0</v>
      </c>
      <c r="GJ180" s="169">
        <f t="shared" si="184"/>
        <v>0</v>
      </c>
      <c r="GK180" s="165"/>
      <c r="GL180" s="45"/>
      <c r="GM180" s="42"/>
      <c r="GN180" s="42"/>
      <c r="GO180" s="42"/>
      <c r="GP180" s="43"/>
      <c r="GQ180" s="235"/>
      <c r="GR180" s="152">
        <f t="shared" si="185"/>
        <v>0</v>
      </c>
      <c r="GS180" s="155">
        <f t="shared" si="186"/>
        <v>0</v>
      </c>
      <c r="GT180" s="157">
        <f t="shared" si="187"/>
        <v>0</v>
      </c>
      <c r="GU180" s="158">
        <f t="shared" si="188"/>
        <v>0</v>
      </c>
      <c r="GV180" s="238"/>
      <c r="GW180" s="241"/>
    </row>
    <row r="181" spans="1:205" s="30" customFormat="1" ht="18" customHeight="1" x14ac:dyDescent="0.25">
      <c r="A181" s="31">
        <v>176</v>
      </c>
      <c r="B181" s="32"/>
      <c r="C181" s="33"/>
      <c r="D181" s="33"/>
      <c r="E181" s="33"/>
      <c r="F181" s="33"/>
      <c r="G181" s="148"/>
      <c r="H181" s="64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2"/>
      <c r="T181" s="42"/>
      <c r="U181" s="42"/>
      <c r="V181" s="42"/>
      <c r="W181" s="42"/>
      <c r="X181" s="42"/>
      <c r="Y181" s="42"/>
      <c r="Z181" s="42"/>
      <c r="AA181" s="42"/>
      <c r="AB181" s="65"/>
      <c r="AC181" s="65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2"/>
      <c r="AP181" s="42"/>
      <c r="AQ181" s="42"/>
      <c r="AR181" s="42"/>
      <c r="AS181" s="42"/>
      <c r="AT181" s="42"/>
      <c r="AU181" s="42"/>
      <c r="AV181" s="65"/>
      <c r="AW181" s="65"/>
      <c r="AX181" s="65"/>
      <c r="AY181" s="65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2"/>
      <c r="BL181" s="42"/>
      <c r="BM181" s="42"/>
      <c r="BN181" s="42"/>
      <c r="BO181" s="42"/>
      <c r="BP181" s="65"/>
      <c r="BQ181" s="65"/>
      <c r="BR181" s="65"/>
      <c r="BS181" s="65"/>
      <c r="BT181" s="65"/>
      <c r="BU181" s="65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2"/>
      <c r="CH181" s="42"/>
      <c r="CI181" s="42"/>
      <c r="CJ181" s="65"/>
      <c r="CK181" s="65"/>
      <c r="CL181" s="65"/>
      <c r="CM181" s="65"/>
      <c r="CN181" s="65"/>
      <c r="CO181" s="65"/>
      <c r="CP181" s="65"/>
      <c r="CQ181" s="65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65"/>
      <c r="DD181" s="65"/>
      <c r="DE181" s="65"/>
      <c r="DF181" s="65"/>
      <c r="DG181" s="65"/>
      <c r="DH181" s="65"/>
      <c r="DI181" s="65"/>
      <c r="DJ181" s="65"/>
      <c r="DK181" s="65"/>
      <c r="DL181" s="65"/>
      <c r="DM181" s="66"/>
      <c r="DN181" s="54">
        <f t="shared" si="147"/>
        <v>0</v>
      </c>
      <c r="DO181" s="55">
        <f t="shared" si="148"/>
        <v>0</v>
      </c>
      <c r="DP181" s="55">
        <f t="shared" si="149"/>
        <v>0</v>
      </c>
      <c r="DQ181" s="55">
        <f t="shared" si="150"/>
        <v>0</v>
      </c>
      <c r="DR181" s="55">
        <f t="shared" si="151"/>
        <v>0</v>
      </c>
      <c r="DS181" s="55">
        <f t="shared" si="152"/>
        <v>0</v>
      </c>
      <c r="DT181" s="55">
        <f t="shared" si="153"/>
        <v>0</v>
      </c>
      <c r="DU181" s="55">
        <f t="shared" si="154"/>
        <v>0</v>
      </c>
      <c r="DV181" s="55">
        <f t="shared" si="155"/>
        <v>0</v>
      </c>
      <c r="DW181" s="55">
        <f t="shared" si="156"/>
        <v>0</v>
      </c>
      <c r="DX181" s="55">
        <f t="shared" si="157"/>
        <v>0</v>
      </c>
      <c r="DY181" s="55">
        <f t="shared" si="158"/>
        <v>0</v>
      </c>
      <c r="DZ181" s="55">
        <f t="shared" si="159"/>
        <v>0</v>
      </c>
      <c r="EA181" s="55">
        <f t="shared" si="160"/>
        <v>0</v>
      </c>
      <c r="EB181" s="55">
        <f t="shared" si="161"/>
        <v>0</v>
      </c>
      <c r="EC181" s="55">
        <f t="shared" si="162"/>
        <v>0</v>
      </c>
      <c r="ED181" s="55">
        <f t="shared" si="163"/>
        <v>0</v>
      </c>
      <c r="EE181" s="55">
        <f t="shared" si="164"/>
        <v>0</v>
      </c>
      <c r="EF181" s="55">
        <f t="shared" si="165"/>
        <v>0</v>
      </c>
      <c r="EG181" s="56">
        <f t="shared" si="166"/>
        <v>0</v>
      </c>
      <c r="EH181" s="41">
        <f t="shared" si="167"/>
        <v>0</v>
      </c>
      <c r="EI181" s="42">
        <f t="shared" si="200"/>
        <v>0</v>
      </c>
      <c r="EJ181" s="42">
        <f t="shared" si="201"/>
        <v>0</v>
      </c>
      <c r="EK181" s="42">
        <f t="shared" si="202"/>
        <v>0</v>
      </c>
      <c r="EL181" s="42">
        <f t="shared" si="203"/>
        <v>0</v>
      </c>
      <c r="EM181" s="42">
        <f t="shared" si="204"/>
        <v>0</v>
      </c>
      <c r="EN181" s="42">
        <f t="shared" si="205"/>
        <v>0</v>
      </c>
      <c r="EO181" s="42">
        <f t="shared" si="206"/>
        <v>0</v>
      </c>
      <c r="EP181" s="42">
        <f t="shared" si="207"/>
        <v>0</v>
      </c>
      <c r="EQ181" s="42">
        <f t="shared" si="189"/>
        <v>0</v>
      </c>
      <c r="ER181" s="42">
        <f t="shared" si="190"/>
        <v>0</v>
      </c>
      <c r="ES181" s="42">
        <f t="shared" si="191"/>
        <v>0</v>
      </c>
      <c r="ET181" s="42">
        <f t="shared" si="192"/>
        <v>0</v>
      </c>
      <c r="EU181" s="42">
        <f t="shared" si="193"/>
        <v>0</v>
      </c>
      <c r="EV181" s="42">
        <f t="shared" si="194"/>
        <v>0</v>
      </c>
      <c r="EW181" s="42">
        <f t="shared" si="195"/>
        <v>0</v>
      </c>
      <c r="EX181" s="42">
        <f t="shared" si="196"/>
        <v>0</v>
      </c>
      <c r="EY181" s="42">
        <f t="shared" si="197"/>
        <v>0</v>
      </c>
      <c r="EZ181" s="42">
        <f t="shared" si="198"/>
        <v>0</v>
      </c>
      <c r="FA181" s="63">
        <f t="shared" si="199"/>
        <v>0</v>
      </c>
      <c r="FB181" s="59">
        <f t="shared" si="168"/>
        <v>0</v>
      </c>
      <c r="FC181" s="55">
        <f t="shared" si="169"/>
        <v>0</v>
      </c>
      <c r="FD181" s="55">
        <f t="shared" si="169"/>
        <v>0</v>
      </c>
      <c r="FE181" s="55">
        <f t="shared" si="169"/>
        <v>0</v>
      </c>
      <c r="FF181" s="55">
        <f t="shared" si="143"/>
        <v>0</v>
      </c>
      <c r="FG181" s="55">
        <f t="shared" si="143"/>
        <v>0</v>
      </c>
      <c r="FH181" s="55">
        <f t="shared" si="143"/>
        <v>0</v>
      </c>
      <c r="FI181" s="55">
        <f t="shared" si="143"/>
        <v>0</v>
      </c>
      <c r="FJ181" s="55">
        <f t="shared" si="144"/>
        <v>0</v>
      </c>
      <c r="FK181" s="57">
        <f t="shared" si="144"/>
        <v>0</v>
      </c>
      <c r="FL181" s="41">
        <f t="shared" si="170"/>
        <v>0</v>
      </c>
      <c r="FM181" s="42">
        <f t="shared" si="171"/>
        <v>0</v>
      </c>
      <c r="FN181" s="42">
        <f t="shared" si="171"/>
        <v>0</v>
      </c>
      <c r="FO181" s="42">
        <f t="shared" si="171"/>
        <v>0</v>
      </c>
      <c r="FP181" s="42">
        <f t="shared" si="145"/>
        <v>0</v>
      </c>
      <c r="FQ181" s="43">
        <f t="shared" si="145"/>
        <v>0</v>
      </c>
      <c r="FR181" s="41">
        <f t="shared" si="172"/>
        <v>0</v>
      </c>
      <c r="FS181" s="42">
        <f t="shared" si="172"/>
        <v>0</v>
      </c>
      <c r="FT181" s="42">
        <f t="shared" si="172"/>
        <v>0</v>
      </c>
      <c r="FU181" s="63">
        <f t="shared" si="146"/>
        <v>0</v>
      </c>
      <c r="FV181" s="59">
        <f t="shared" si="173"/>
        <v>0</v>
      </c>
      <c r="FW181" s="55">
        <f t="shared" si="174"/>
        <v>0</v>
      </c>
      <c r="FX181" s="42"/>
      <c r="FY181" s="43"/>
      <c r="FZ181" s="162"/>
      <c r="GA181" s="44">
        <f t="shared" si="175"/>
        <v>0</v>
      </c>
      <c r="GB181" s="167">
        <f t="shared" si="176"/>
        <v>0</v>
      </c>
      <c r="GC181" s="167">
        <f t="shared" si="177"/>
        <v>0</v>
      </c>
      <c r="GD181" s="167">
        <f t="shared" si="178"/>
        <v>0</v>
      </c>
      <c r="GE181" s="167">
        <f t="shared" si="179"/>
        <v>0</v>
      </c>
      <c r="GF181" s="169">
        <f t="shared" si="180"/>
        <v>0</v>
      </c>
      <c r="GG181" s="165">
        <f t="shared" si="181"/>
        <v>0</v>
      </c>
      <c r="GH181" s="167">
        <f t="shared" si="182"/>
        <v>0</v>
      </c>
      <c r="GI181" s="167">
        <f t="shared" si="183"/>
        <v>0</v>
      </c>
      <c r="GJ181" s="169">
        <f t="shared" si="184"/>
        <v>0</v>
      </c>
      <c r="GK181" s="165"/>
      <c r="GL181" s="45"/>
      <c r="GM181" s="42"/>
      <c r="GN181" s="42"/>
      <c r="GO181" s="42"/>
      <c r="GP181" s="43"/>
      <c r="GQ181" s="235"/>
      <c r="GR181" s="152">
        <f t="shared" si="185"/>
        <v>0</v>
      </c>
      <c r="GS181" s="155">
        <f t="shared" si="186"/>
        <v>0</v>
      </c>
      <c r="GT181" s="157">
        <f t="shared" si="187"/>
        <v>0</v>
      </c>
      <c r="GU181" s="158">
        <f t="shared" si="188"/>
        <v>0</v>
      </c>
      <c r="GV181" s="238"/>
      <c r="GW181" s="241"/>
    </row>
    <row r="182" spans="1:205" s="30" customFormat="1" ht="18" customHeight="1" x14ac:dyDescent="0.25">
      <c r="A182" s="31">
        <v>177</v>
      </c>
      <c r="B182" s="32"/>
      <c r="C182" s="33"/>
      <c r="D182" s="33"/>
      <c r="E182" s="33"/>
      <c r="F182" s="33"/>
      <c r="G182" s="148"/>
      <c r="H182" s="64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2"/>
      <c r="T182" s="42"/>
      <c r="U182" s="42"/>
      <c r="V182" s="42"/>
      <c r="W182" s="42"/>
      <c r="X182" s="42"/>
      <c r="Y182" s="42"/>
      <c r="Z182" s="42"/>
      <c r="AA182" s="42"/>
      <c r="AB182" s="65"/>
      <c r="AC182" s="65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2"/>
      <c r="AP182" s="42"/>
      <c r="AQ182" s="42"/>
      <c r="AR182" s="42"/>
      <c r="AS182" s="42"/>
      <c r="AT182" s="42"/>
      <c r="AU182" s="42"/>
      <c r="AV182" s="65"/>
      <c r="AW182" s="65"/>
      <c r="AX182" s="65"/>
      <c r="AY182" s="65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2"/>
      <c r="BL182" s="42"/>
      <c r="BM182" s="42"/>
      <c r="BN182" s="42"/>
      <c r="BO182" s="42"/>
      <c r="BP182" s="65"/>
      <c r="BQ182" s="65"/>
      <c r="BR182" s="65"/>
      <c r="BS182" s="65"/>
      <c r="BT182" s="65"/>
      <c r="BU182" s="65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2"/>
      <c r="CH182" s="42"/>
      <c r="CI182" s="42"/>
      <c r="CJ182" s="65"/>
      <c r="CK182" s="65"/>
      <c r="CL182" s="65"/>
      <c r="CM182" s="65"/>
      <c r="CN182" s="65"/>
      <c r="CO182" s="65"/>
      <c r="CP182" s="65"/>
      <c r="CQ182" s="65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65"/>
      <c r="DD182" s="65"/>
      <c r="DE182" s="65"/>
      <c r="DF182" s="65"/>
      <c r="DG182" s="65"/>
      <c r="DH182" s="65"/>
      <c r="DI182" s="65"/>
      <c r="DJ182" s="65"/>
      <c r="DK182" s="65"/>
      <c r="DL182" s="65"/>
      <c r="DM182" s="66"/>
      <c r="DN182" s="54">
        <f t="shared" si="147"/>
        <v>0</v>
      </c>
      <c r="DO182" s="55">
        <f t="shared" si="148"/>
        <v>0</v>
      </c>
      <c r="DP182" s="55">
        <f t="shared" si="149"/>
        <v>0</v>
      </c>
      <c r="DQ182" s="55">
        <f t="shared" si="150"/>
        <v>0</v>
      </c>
      <c r="DR182" s="55">
        <f t="shared" si="151"/>
        <v>0</v>
      </c>
      <c r="DS182" s="55">
        <f t="shared" si="152"/>
        <v>0</v>
      </c>
      <c r="DT182" s="55">
        <f t="shared" si="153"/>
        <v>0</v>
      </c>
      <c r="DU182" s="55">
        <f t="shared" si="154"/>
        <v>0</v>
      </c>
      <c r="DV182" s="55">
        <f t="shared" si="155"/>
        <v>0</v>
      </c>
      <c r="DW182" s="55">
        <f t="shared" si="156"/>
        <v>0</v>
      </c>
      <c r="DX182" s="55">
        <f t="shared" si="157"/>
        <v>0</v>
      </c>
      <c r="DY182" s="55">
        <f t="shared" si="158"/>
        <v>0</v>
      </c>
      <c r="DZ182" s="55">
        <f t="shared" si="159"/>
        <v>0</v>
      </c>
      <c r="EA182" s="55">
        <f t="shared" si="160"/>
        <v>0</v>
      </c>
      <c r="EB182" s="55">
        <f t="shared" si="161"/>
        <v>0</v>
      </c>
      <c r="EC182" s="55">
        <f t="shared" si="162"/>
        <v>0</v>
      </c>
      <c r="ED182" s="55">
        <f t="shared" si="163"/>
        <v>0</v>
      </c>
      <c r="EE182" s="55">
        <f t="shared" si="164"/>
        <v>0</v>
      </c>
      <c r="EF182" s="55">
        <f t="shared" si="165"/>
        <v>0</v>
      </c>
      <c r="EG182" s="56">
        <f t="shared" si="166"/>
        <v>0</v>
      </c>
      <c r="EH182" s="41">
        <f t="shared" si="167"/>
        <v>0</v>
      </c>
      <c r="EI182" s="42">
        <f t="shared" si="200"/>
        <v>0</v>
      </c>
      <c r="EJ182" s="42">
        <f t="shared" si="201"/>
        <v>0</v>
      </c>
      <c r="EK182" s="42">
        <f t="shared" si="202"/>
        <v>0</v>
      </c>
      <c r="EL182" s="42">
        <f t="shared" si="203"/>
        <v>0</v>
      </c>
      <c r="EM182" s="42">
        <f t="shared" si="204"/>
        <v>0</v>
      </c>
      <c r="EN182" s="42">
        <f t="shared" si="205"/>
        <v>0</v>
      </c>
      <c r="EO182" s="42">
        <f t="shared" si="206"/>
        <v>0</v>
      </c>
      <c r="EP182" s="42">
        <f t="shared" si="207"/>
        <v>0</v>
      </c>
      <c r="EQ182" s="42">
        <f t="shared" si="189"/>
        <v>0</v>
      </c>
      <c r="ER182" s="42">
        <f t="shared" si="190"/>
        <v>0</v>
      </c>
      <c r="ES182" s="42">
        <f t="shared" si="191"/>
        <v>0</v>
      </c>
      <c r="ET182" s="42">
        <f t="shared" si="192"/>
        <v>0</v>
      </c>
      <c r="EU182" s="42">
        <f t="shared" si="193"/>
        <v>0</v>
      </c>
      <c r="EV182" s="42">
        <f t="shared" si="194"/>
        <v>0</v>
      </c>
      <c r="EW182" s="42">
        <f t="shared" si="195"/>
        <v>0</v>
      </c>
      <c r="EX182" s="42">
        <f t="shared" si="196"/>
        <v>0</v>
      </c>
      <c r="EY182" s="42">
        <f t="shared" si="197"/>
        <v>0</v>
      </c>
      <c r="EZ182" s="42">
        <f t="shared" si="198"/>
        <v>0</v>
      </c>
      <c r="FA182" s="63">
        <f t="shared" si="199"/>
        <v>0</v>
      </c>
      <c r="FB182" s="59">
        <f t="shared" si="168"/>
        <v>0</v>
      </c>
      <c r="FC182" s="55">
        <f t="shared" si="169"/>
        <v>0</v>
      </c>
      <c r="FD182" s="55">
        <f t="shared" si="169"/>
        <v>0</v>
      </c>
      <c r="FE182" s="55">
        <f t="shared" si="169"/>
        <v>0</v>
      </c>
      <c r="FF182" s="55">
        <f t="shared" si="143"/>
        <v>0</v>
      </c>
      <c r="FG182" s="55">
        <f t="shared" si="143"/>
        <v>0</v>
      </c>
      <c r="FH182" s="55">
        <f t="shared" si="143"/>
        <v>0</v>
      </c>
      <c r="FI182" s="55">
        <f t="shared" si="143"/>
        <v>0</v>
      </c>
      <c r="FJ182" s="55">
        <f t="shared" si="144"/>
        <v>0</v>
      </c>
      <c r="FK182" s="57">
        <f t="shared" si="144"/>
        <v>0</v>
      </c>
      <c r="FL182" s="41">
        <f t="shared" si="170"/>
        <v>0</v>
      </c>
      <c r="FM182" s="42">
        <f t="shared" si="171"/>
        <v>0</v>
      </c>
      <c r="FN182" s="42">
        <f t="shared" si="171"/>
        <v>0</v>
      </c>
      <c r="FO182" s="42">
        <f t="shared" si="171"/>
        <v>0</v>
      </c>
      <c r="FP182" s="42">
        <f t="shared" si="145"/>
        <v>0</v>
      </c>
      <c r="FQ182" s="43">
        <f t="shared" si="145"/>
        <v>0</v>
      </c>
      <c r="FR182" s="41">
        <f t="shared" si="172"/>
        <v>0</v>
      </c>
      <c r="FS182" s="42">
        <f t="shared" si="172"/>
        <v>0</v>
      </c>
      <c r="FT182" s="42">
        <f t="shared" si="172"/>
        <v>0</v>
      </c>
      <c r="FU182" s="63">
        <f t="shared" si="146"/>
        <v>0</v>
      </c>
      <c r="FV182" s="59">
        <f t="shared" si="173"/>
        <v>0</v>
      </c>
      <c r="FW182" s="55">
        <f t="shared" si="174"/>
        <v>0</v>
      </c>
      <c r="FX182" s="42"/>
      <c r="FY182" s="43"/>
      <c r="FZ182" s="162"/>
      <c r="GA182" s="44">
        <f t="shared" si="175"/>
        <v>0</v>
      </c>
      <c r="GB182" s="167">
        <f t="shared" si="176"/>
        <v>0</v>
      </c>
      <c r="GC182" s="167">
        <f t="shared" si="177"/>
        <v>0</v>
      </c>
      <c r="GD182" s="167">
        <f t="shared" si="178"/>
        <v>0</v>
      </c>
      <c r="GE182" s="167">
        <f t="shared" si="179"/>
        <v>0</v>
      </c>
      <c r="GF182" s="169">
        <f t="shared" si="180"/>
        <v>0</v>
      </c>
      <c r="GG182" s="165">
        <f t="shared" si="181"/>
        <v>0</v>
      </c>
      <c r="GH182" s="167">
        <f t="shared" si="182"/>
        <v>0</v>
      </c>
      <c r="GI182" s="167">
        <f t="shared" si="183"/>
        <v>0</v>
      </c>
      <c r="GJ182" s="169">
        <f t="shared" si="184"/>
        <v>0</v>
      </c>
      <c r="GK182" s="165"/>
      <c r="GL182" s="45"/>
      <c r="GM182" s="42"/>
      <c r="GN182" s="42"/>
      <c r="GO182" s="42"/>
      <c r="GP182" s="43"/>
      <c r="GQ182" s="235"/>
      <c r="GR182" s="152">
        <f t="shared" si="185"/>
        <v>0</v>
      </c>
      <c r="GS182" s="155">
        <f t="shared" si="186"/>
        <v>0</v>
      </c>
      <c r="GT182" s="157">
        <f t="shared" si="187"/>
        <v>0</v>
      </c>
      <c r="GU182" s="158">
        <f t="shared" si="188"/>
        <v>0</v>
      </c>
      <c r="GV182" s="238"/>
      <c r="GW182" s="241"/>
    </row>
    <row r="183" spans="1:205" s="30" customFormat="1" ht="18" customHeight="1" x14ac:dyDescent="0.25">
      <c r="A183" s="31">
        <v>178</v>
      </c>
      <c r="B183" s="32"/>
      <c r="C183" s="33"/>
      <c r="D183" s="33"/>
      <c r="E183" s="33"/>
      <c r="F183" s="33"/>
      <c r="G183" s="148"/>
      <c r="H183" s="64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2"/>
      <c r="T183" s="42"/>
      <c r="U183" s="42"/>
      <c r="V183" s="42"/>
      <c r="W183" s="42"/>
      <c r="X183" s="42"/>
      <c r="Y183" s="42"/>
      <c r="Z183" s="42"/>
      <c r="AA183" s="42"/>
      <c r="AB183" s="65"/>
      <c r="AC183" s="65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2"/>
      <c r="AP183" s="42"/>
      <c r="AQ183" s="42"/>
      <c r="AR183" s="42"/>
      <c r="AS183" s="42"/>
      <c r="AT183" s="42"/>
      <c r="AU183" s="42"/>
      <c r="AV183" s="65"/>
      <c r="AW183" s="65"/>
      <c r="AX183" s="65"/>
      <c r="AY183" s="65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2"/>
      <c r="BL183" s="42"/>
      <c r="BM183" s="42"/>
      <c r="BN183" s="42"/>
      <c r="BO183" s="42"/>
      <c r="BP183" s="65"/>
      <c r="BQ183" s="65"/>
      <c r="BR183" s="65"/>
      <c r="BS183" s="65"/>
      <c r="BT183" s="65"/>
      <c r="BU183" s="65"/>
      <c r="BV183" s="49"/>
      <c r="BW183" s="49"/>
      <c r="BX183" s="49"/>
      <c r="BY183" s="49"/>
      <c r="BZ183" s="49"/>
      <c r="CA183" s="49"/>
      <c r="CB183" s="49"/>
      <c r="CC183" s="49"/>
      <c r="CD183" s="49"/>
      <c r="CE183" s="49"/>
      <c r="CF183" s="49"/>
      <c r="CG183" s="42"/>
      <c r="CH183" s="42"/>
      <c r="CI183" s="42"/>
      <c r="CJ183" s="65"/>
      <c r="CK183" s="65"/>
      <c r="CL183" s="65"/>
      <c r="CM183" s="65"/>
      <c r="CN183" s="65"/>
      <c r="CO183" s="65"/>
      <c r="CP183" s="65"/>
      <c r="CQ183" s="65"/>
      <c r="CR183" s="49"/>
      <c r="CS183" s="49"/>
      <c r="CT183" s="49"/>
      <c r="CU183" s="49"/>
      <c r="CV183" s="49"/>
      <c r="CW183" s="49"/>
      <c r="CX183" s="49"/>
      <c r="CY183" s="49"/>
      <c r="CZ183" s="49"/>
      <c r="DA183" s="49"/>
      <c r="DB183" s="49"/>
      <c r="DC183" s="65"/>
      <c r="DD183" s="65"/>
      <c r="DE183" s="65"/>
      <c r="DF183" s="65"/>
      <c r="DG183" s="65"/>
      <c r="DH183" s="65"/>
      <c r="DI183" s="65"/>
      <c r="DJ183" s="65"/>
      <c r="DK183" s="65"/>
      <c r="DL183" s="65"/>
      <c r="DM183" s="66"/>
      <c r="DN183" s="54">
        <f t="shared" si="147"/>
        <v>0</v>
      </c>
      <c r="DO183" s="55">
        <f t="shared" si="148"/>
        <v>0</v>
      </c>
      <c r="DP183" s="55">
        <f t="shared" si="149"/>
        <v>0</v>
      </c>
      <c r="DQ183" s="55">
        <f t="shared" si="150"/>
        <v>0</v>
      </c>
      <c r="DR183" s="55">
        <f t="shared" si="151"/>
        <v>0</v>
      </c>
      <c r="DS183" s="55">
        <f t="shared" si="152"/>
        <v>0</v>
      </c>
      <c r="DT183" s="55">
        <f t="shared" si="153"/>
        <v>0</v>
      </c>
      <c r="DU183" s="55">
        <f t="shared" si="154"/>
        <v>0</v>
      </c>
      <c r="DV183" s="55">
        <f t="shared" si="155"/>
        <v>0</v>
      </c>
      <c r="DW183" s="55">
        <f t="shared" si="156"/>
        <v>0</v>
      </c>
      <c r="DX183" s="55">
        <f t="shared" si="157"/>
        <v>0</v>
      </c>
      <c r="DY183" s="55">
        <f t="shared" si="158"/>
        <v>0</v>
      </c>
      <c r="DZ183" s="55">
        <f t="shared" si="159"/>
        <v>0</v>
      </c>
      <c r="EA183" s="55">
        <f t="shared" si="160"/>
        <v>0</v>
      </c>
      <c r="EB183" s="55">
        <f t="shared" si="161"/>
        <v>0</v>
      </c>
      <c r="EC183" s="55">
        <f t="shared" si="162"/>
        <v>0</v>
      </c>
      <c r="ED183" s="55">
        <f t="shared" si="163"/>
        <v>0</v>
      </c>
      <c r="EE183" s="55">
        <f t="shared" si="164"/>
        <v>0</v>
      </c>
      <c r="EF183" s="55">
        <f t="shared" si="165"/>
        <v>0</v>
      </c>
      <c r="EG183" s="56">
        <f t="shared" si="166"/>
        <v>0</v>
      </c>
      <c r="EH183" s="41">
        <f t="shared" si="167"/>
        <v>0</v>
      </c>
      <c r="EI183" s="42">
        <f t="shared" si="200"/>
        <v>0</v>
      </c>
      <c r="EJ183" s="42">
        <f t="shared" si="201"/>
        <v>0</v>
      </c>
      <c r="EK183" s="42">
        <f t="shared" si="202"/>
        <v>0</v>
      </c>
      <c r="EL183" s="42">
        <f t="shared" si="203"/>
        <v>0</v>
      </c>
      <c r="EM183" s="42">
        <f t="shared" si="204"/>
        <v>0</v>
      </c>
      <c r="EN183" s="42">
        <f t="shared" si="205"/>
        <v>0</v>
      </c>
      <c r="EO183" s="42">
        <f t="shared" si="206"/>
        <v>0</v>
      </c>
      <c r="EP183" s="42">
        <f t="shared" si="207"/>
        <v>0</v>
      </c>
      <c r="EQ183" s="42">
        <f t="shared" si="189"/>
        <v>0</v>
      </c>
      <c r="ER183" s="42">
        <f t="shared" si="190"/>
        <v>0</v>
      </c>
      <c r="ES183" s="42">
        <f t="shared" si="191"/>
        <v>0</v>
      </c>
      <c r="ET183" s="42">
        <f t="shared" si="192"/>
        <v>0</v>
      </c>
      <c r="EU183" s="42">
        <f t="shared" si="193"/>
        <v>0</v>
      </c>
      <c r="EV183" s="42">
        <f t="shared" si="194"/>
        <v>0</v>
      </c>
      <c r="EW183" s="42">
        <f t="shared" si="195"/>
        <v>0</v>
      </c>
      <c r="EX183" s="42">
        <f t="shared" si="196"/>
        <v>0</v>
      </c>
      <c r="EY183" s="42">
        <f t="shared" si="197"/>
        <v>0</v>
      </c>
      <c r="EZ183" s="42">
        <f t="shared" si="198"/>
        <v>0</v>
      </c>
      <c r="FA183" s="63">
        <f t="shared" si="199"/>
        <v>0</v>
      </c>
      <c r="FB183" s="59">
        <f t="shared" si="168"/>
        <v>0</v>
      </c>
      <c r="FC183" s="55">
        <f t="shared" si="169"/>
        <v>0</v>
      </c>
      <c r="FD183" s="55">
        <f t="shared" si="169"/>
        <v>0</v>
      </c>
      <c r="FE183" s="55">
        <f t="shared" si="169"/>
        <v>0</v>
      </c>
      <c r="FF183" s="55">
        <f t="shared" si="143"/>
        <v>0</v>
      </c>
      <c r="FG183" s="55">
        <f t="shared" si="143"/>
        <v>0</v>
      </c>
      <c r="FH183" s="55">
        <f t="shared" si="143"/>
        <v>0</v>
      </c>
      <c r="FI183" s="55">
        <f t="shared" si="143"/>
        <v>0</v>
      </c>
      <c r="FJ183" s="55">
        <f t="shared" si="144"/>
        <v>0</v>
      </c>
      <c r="FK183" s="57">
        <f t="shared" si="144"/>
        <v>0</v>
      </c>
      <c r="FL183" s="41">
        <f t="shared" si="170"/>
        <v>0</v>
      </c>
      <c r="FM183" s="42">
        <f t="shared" si="171"/>
        <v>0</v>
      </c>
      <c r="FN183" s="42">
        <f t="shared" si="171"/>
        <v>0</v>
      </c>
      <c r="FO183" s="42">
        <f t="shared" si="171"/>
        <v>0</v>
      </c>
      <c r="FP183" s="42">
        <f t="shared" si="145"/>
        <v>0</v>
      </c>
      <c r="FQ183" s="43">
        <f t="shared" si="145"/>
        <v>0</v>
      </c>
      <c r="FR183" s="41">
        <f t="shared" si="172"/>
        <v>0</v>
      </c>
      <c r="FS183" s="42">
        <f t="shared" si="172"/>
        <v>0</v>
      </c>
      <c r="FT183" s="42">
        <f t="shared" si="172"/>
        <v>0</v>
      </c>
      <c r="FU183" s="63">
        <f t="shared" si="146"/>
        <v>0</v>
      </c>
      <c r="FV183" s="59">
        <f t="shared" si="173"/>
        <v>0</v>
      </c>
      <c r="FW183" s="55">
        <f t="shared" si="174"/>
        <v>0</v>
      </c>
      <c r="FX183" s="42"/>
      <c r="FY183" s="43"/>
      <c r="FZ183" s="162"/>
      <c r="GA183" s="44">
        <f t="shared" si="175"/>
        <v>0</v>
      </c>
      <c r="GB183" s="167">
        <f t="shared" si="176"/>
        <v>0</v>
      </c>
      <c r="GC183" s="167">
        <f t="shared" si="177"/>
        <v>0</v>
      </c>
      <c r="GD183" s="167">
        <f t="shared" si="178"/>
        <v>0</v>
      </c>
      <c r="GE183" s="167">
        <f t="shared" si="179"/>
        <v>0</v>
      </c>
      <c r="GF183" s="169">
        <f t="shared" si="180"/>
        <v>0</v>
      </c>
      <c r="GG183" s="165">
        <f t="shared" si="181"/>
        <v>0</v>
      </c>
      <c r="GH183" s="167">
        <f t="shared" si="182"/>
        <v>0</v>
      </c>
      <c r="GI183" s="167">
        <f t="shared" si="183"/>
        <v>0</v>
      </c>
      <c r="GJ183" s="169">
        <f t="shared" si="184"/>
        <v>0</v>
      </c>
      <c r="GK183" s="165"/>
      <c r="GL183" s="45"/>
      <c r="GM183" s="42"/>
      <c r="GN183" s="42"/>
      <c r="GO183" s="42"/>
      <c r="GP183" s="43"/>
      <c r="GQ183" s="235"/>
      <c r="GR183" s="152">
        <f t="shared" si="185"/>
        <v>0</v>
      </c>
      <c r="GS183" s="155">
        <f t="shared" si="186"/>
        <v>0</v>
      </c>
      <c r="GT183" s="157">
        <f t="shared" si="187"/>
        <v>0</v>
      </c>
      <c r="GU183" s="158">
        <f t="shared" si="188"/>
        <v>0</v>
      </c>
      <c r="GV183" s="238"/>
      <c r="GW183" s="241"/>
    </row>
    <row r="184" spans="1:205" s="30" customFormat="1" ht="18" customHeight="1" x14ac:dyDescent="0.25">
      <c r="A184" s="31">
        <v>179</v>
      </c>
      <c r="B184" s="32"/>
      <c r="C184" s="33"/>
      <c r="D184" s="33"/>
      <c r="E184" s="33"/>
      <c r="F184" s="33"/>
      <c r="G184" s="148"/>
      <c r="H184" s="64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2"/>
      <c r="T184" s="42"/>
      <c r="U184" s="42"/>
      <c r="V184" s="42"/>
      <c r="W184" s="42"/>
      <c r="X184" s="42"/>
      <c r="Y184" s="42"/>
      <c r="Z184" s="42"/>
      <c r="AA184" s="42"/>
      <c r="AB184" s="65"/>
      <c r="AC184" s="65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2"/>
      <c r="AP184" s="42"/>
      <c r="AQ184" s="42"/>
      <c r="AR184" s="42"/>
      <c r="AS184" s="42"/>
      <c r="AT184" s="42"/>
      <c r="AU184" s="42"/>
      <c r="AV184" s="65"/>
      <c r="AW184" s="65"/>
      <c r="AX184" s="65"/>
      <c r="AY184" s="65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2"/>
      <c r="BL184" s="42"/>
      <c r="BM184" s="42"/>
      <c r="BN184" s="42"/>
      <c r="BO184" s="42"/>
      <c r="BP184" s="65"/>
      <c r="BQ184" s="65"/>
      <c r="BR184" s="65"/>
      <c r="BS184" s="65"/>
      <c r="BT184" s="65"/>
      <c r="BU184" s="65"/>
      <c r="BV184" s="49"/>
      <c r="BW184" s="49"/>
      <c r="BX184" s="49"/>
      <c r="BY184" s="49"/>
      <c r="BZ184" s="49"/>
      <c r="CA184" s="49"/>
      <c r="CB184" s="49"/>
      <c r="CC184" s="49"/>
      <c r="CD184" s="49"/>
      <c r="CE184" s="49"/>
      <c r="CF184" s="49"/>
      <c r="CG184" s="42"/>
      <c r="CH184" s="42"/>
      <c r="CI184" s="42"/>
      <c r="CJ184" s="65"/>
      <c r="CK184" s="65"/>
      <c r="CL184" s="65"/>
      <c r="CM184" s="65"/>
      <c r="CN184" s="65"/>
      <c r="CO184" s="65"/>
      <c r="CP184" s="65"/>
      <c r="CQ184" s="65"/>
      <c r="CR184" s="49"/>
      <c r="CS184" s="49"/>
      <c r="CT184" s="49"/>
      <c r="CU184" s="49"/>
      <c r="CV184" s="49"/>
      <c r="CW184" s="49"/>
      <c r="CX184" s="49"/>
      <c r="CY184" s="49"/>
      <c r="CZ184" s="49"/>
      <c r="DA184" s="49"/>
      <c r="DB184" s="49"/>
      <c r="DC184" s="65"/>
      <c r="DD184" s="65"/>
      <c r="DE184" s="65"/>
      <c r="DF184" s="65"/>
      <c r="DG184" s="65"/>
      <c r="DH184" s="65"/>
      <c r="DI184" s="65"/>
      <c r="DJ184" s="65"/>
      <c r="DK184" s="65"/>
      <c r="DL184" s="65"/>
      <c r="DM184" s="66"/>
      <c r="DN184" s="54">
        <f t="shared" si="147"/>
        <v>0</v>
      </c>
      <c r="DO184" s="55">
        <f t="shared" si="148"/>
        <v>0</v>
      </c>
      <c r="DP184" s="55">
        <f t="shared" si="149"/>
        <v>0</v>
      </c>
      <c r="DQ184" s="55">
        <f t="shared" si="150"/>
        <v>0</v>
      </c>
      <c r="DR184" s="55">
        <f t="shared" si="151"/>
        <v>0</v>
      </c>
      <c r="DS184" s="55">
        <f t="shared" si="152"/>
        <v>0</v>
      </c>
      <c r="DT184" s="55">
        <f t="shared" si="153"/>
        <v>0</v>
      </c>
      <c r="DU184" s="55">
        <f t="shared" si="154"/>
        <v>0</v>
      </c>
      <c r="DV184" s="55">
        <f t="shared" si="155"/>
        <v>0</v>
      </c>
      <c r="DW184" s="55">
        <f t="shared" si="156"/>
        <v>0</v>
      </c>
      <c r="DX184" s="55">
        <f t="shared" si="157"/>
        <v>0</v>
      </c>
      <c r="DY184" s="55">
        <f t="shared" si="158"/>
        <v>0</v>
      </c>
      <c r="DZ184" s="55">
        <f t="shared" si="159"/>
        <v>0</v>
      </c>
      <c r="EA184" s="55">
        <f t="shared" si="160"/>
        <v>0</v>
      </c>
      <c r="EB184" s="55">
        <f t="shared" si="161"/>
        <v>0</v>
      </c>
      <c r="EC184" s="55">
        <f t="shared" si="162"/>
        <v>0</v>
      </c>
      <c r="ED184" s="55">
        <f t="shared" si="163"/>
        <v>0</v>
      </c>
      <c r="EE184" s="55">
        <f t="shared" si="164"/>
        <v>0</v>
      </c>
      <c r="EF184" s="55">
        <f t="shared" si="165"/>
        <v>0</v>
      </c>
      <c r="EG184" s="56">
        <f t="shared" si="166"/>
        <v>0</v>
      </c>
      <c r="EH184" s="41">
        <f t="shared" si="167"/>
        <v>0</v>
      </c>
      <c r="EI184" s="42">
        <f t="shared" si="200"/>
        <v>0</v>
      </c>
      <c r="EJ184" s="42">
        <f t="shared" si="201"/>
        <v>0</v>
      </c>
      <c r="EK184" s="42">
        <f t="shared" si="202"/>
        <v>0</v>
      </c>
      <c r="EL184" s="42">
        <f t="shared" si="203"/>
        <v>0</v>
      </c>
      <c r="EM184" s="42">
        <f t="shared" si="204"/>
        <v>0</v>
      </c>
      <c r="EN184" s="42">
        <f t="shared" si="205"/>
        <v>0</v>
      </c>
      <c r="EO184" s="42">
        <f t="shared" si="206"/>
        <v>0</v>
      </c>
      <c r="EP184" s="42">
        <f t="shared" si="207"/>
        <v>0</v>
      </c>
      <c r="EQ184" s="42">
        <f t="shared" si="189"/>
        <v>0</v>
      </c>
      <c r="ER184" s="42">
        <f t="shared" si="190"/>
        <v>0</v>
      </c>
      <c r="ES184" s="42">
        <f t="shared" si="191"/>
        <v>0</v>
      </c>
      <c r="ET184" s="42">
        <f t="shared" si="192"/>
        <v>0</v>
      </c>
      <c r="EU184" s="42">
        <f t="shared" si="193"/>
        <v>0</v>
      </c>
      <c r="EV184" s="42">
        <f t="shared" si="194"/>
        <v>0</v>
      </c>
      <c r="EW184" s="42">
        <f t="shared" si="195"/>
        <v>0</v>
      </c>
      <c r="EX184" s="42">
        <f t="shared" si="196"/>
        <v>0</v>
      </c>
      <c r="EY184" s="42">
        <f t="shared" si="197"/>
        <v>0</v>
      </c>
      <c r="EZ184" s="42">
        <f t="shared" si="198"/>
        <v>0</v>
      </c>
      <c r="FA184" s="63">
        <f t="shared" si="199"/>
        <v>0</v>
      </c>
      <c r="FB184" s="59">
        <f t="shared" si="168"/>
        <v>0</v>
      </c>
      <c r="FC184" s="55">
        <f t="shared" si="169"/>
        <v>0</v>
      </c>
      <c r="FD184" s="55">
        <f t="shared" si="169"/>
        <v>0</v>
      </c>
      <c r="FE184" s="55">
        <f t="shared" si="169"/>
        <v>0</v>
      </c>
      <c r="FF184" s="55">
        <f t="shared" si="143"/>
        <v>0</v>
      </c>
      <c r="FG184" s="55">
        <f t="shared" si="143"/>
        <v>0</v>
      </c>
      <c r="FH184" s="55">
        <f t="shared" si="143"/>
        <v>0</v>
      </c>
      <c r="FI184" s="55">
        <f t="shared" si="143"/>
        <v>0</v>
      </c>
      <c r="FJ184" s="55">
        <f t="shared" si="144"/>
        <v>0</v>
      </c>
      <c r="FK184" s="57">
        <f t="shared" si="144"/>
        <v>0</v>
      </c>
      <c r="FL184" s="41">
        <f t="shared" si="170"/>
        <v>0</v>
      </c>
      <c r="FM184" s="42">
        <f t="shared" si="171"/>
        <v>0</v>
      </c>
      <c r="FN184" s="42">
        <f t="shared" si="171"/>
        <v>0</v>
      </c>
      <c r="FO184" s="42">
        <f t="shared" si="171"/>
        <v>0</v>
      </c>
      <c r="FP184" s="42">
        <f t="shared" si="145"/>
        <v>0</v>
      </c>
      <c r="FQ184" s="43">
        <f t="shared" si="145"/>
        <v>0</v>
      </c>
      <c r="FR184" s="41">
        <f t="shared" si="172"/>
        <v>0</v>
      </c>
      <c r="FS184" s="42">
        <f t="shared" si="172"/>
        <v>0</v>
      </c>
      <c r="FT184" s="42">
        <f t="shared" si="172"/>
        <v>0</v>
      </c>
      <c r="FU184" s="63">
        <f t="shared" si="146"/>
        <v>0</v>
      </c>
      <c r="FV184" s="59">
        <f t="shared" si="173"/>
        <v>0</v>
      </c>
      <c r="FW184" s="55">
        <f t="shared" si="174"/>
        <v>0</v>
      </c>
      <c r="FX184" s="42"/>
      <c r="FY184" s="43"/>
      <c r="FZ184" s="162"/>
      <c r="GA184" s="44">
        <f t="shared" si="175"/>
        <v>0</v>
      </c>
      <c r="GB184" s="167">
        <f t="shared" si="176"/>
        <v>0</v>
      </c>
      <c r="GC184" s="167">
        <f t="shared" si="177"/>
        <v>0</v>
      </c>
      <c r="GD184" s="167">
        <f t="shared" si="178"/>
        <v>0</v>
      </c>
      <c r="GE184" s="167">
        <f t="shared" si="179"/>
        <v>0</v>
      </c>
      <c r="GF184" s="169">
        <f t="shared" si="180"/>
        <v>0</v>
      </c>
      <c r="GG184" s="165">
        <f t="shared" si="181"/>
        <v>0</v>
      </c>
      <c r="GH184" s="167">
        <f t="shared" si="182"/>
        <v>0</v>
      </c>
      <c r="GI184" s="167">
        <f t="shared" si="183"/>
        <v>0</v>
      </c>
      <c r="GJ184" s="169">
        <f t="shared" si="184"/>
        <v>0</v>
      </c>
      <c r="GK184" s="165"/>
      <c r="GL184" s="45"/>
      <c r="GM184" s="42"/>
      <c r="GN184" s="42"/>
      <c r="GO184" s="42"/>
      <c r="GP184" s="43"/>
      <c r="GQ184" s="235"/>
      <c r="GR184" s="152">
        <f t="shared" si="185"/>
        <v>0</v>
      </c>
      <c r="GS184" s="155">
        <f t="shared" si="186"/>
        <v>0</v>
      </c>
      <c r="GT184" s="157">
        <f t="shared" si="187"/>
        <v>0</v>
      </c>
      <c r="GU184" s="158">
        <f t="shared" si="188"/>
        <v>0</v>
      </c>
      <c r="GV184" s="238"/>
      <c r="GW184" s="241"/>
    </row>
    <row r="185" spans="1:205" s="30" customFormat="1" ht="18" customHeight="1" x14ac:dyDescent="0.25">
      <c r="A185" s="31">
        <v>180</v>
      </c>
      <c r="B185" s="32"/>
      <c r="C185" s="33"/>
      <c r="D185" s="33"/>
      <c r="E185" s="33"/>
      <c r="F185" s="33"/>
      <c r="G185" s="148"/>
      <c r="H185" s="64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2"/>
      <c r="T185" s="42"/>
      <c r="U185" s="42"/>
      <c r="V185" s="42"/>
      <c r="W185" s="42"/>
      <c r="X185" s="42"/>
      <c r="Y185" s="42"/>
      <c r="Z185" s="42"/>
      <c r="AA185" s="42"/>
      <c r="AB185" s="65"/>
      <c r="AC185" s="65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2"/>
      <c r="AP185" s="42"/>
      <c r="AQ185" s="42"/>
      <c r="AR185" s="42"/>
      <c r="AS185" s="42"/>
      <c r="AT185" s="42"/>
      <c r="AU185" s="42"/>
      <c r="AV185" s="65"/>
      <c r="AW185" s="65"/>
      <c r="AX185" s="65"/>
      <c r="AY185" s="65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2"/>
      <c r="BL185" s="42"/>
      <c r="BM185" s="42"/>
      <c r="BN185" s="42"/>
      <c r="BO185" s="42"/>
      <c r="BP185" s="65"/>
      <c r="BQ185" s="65"/>
      <c r="BR185" s="65"/>
      <c r="BS185" s="65"/>
      <c r="BT185" s="65"/>
      <c r="BU185" s="65"/>
      <c r="BV185" s="49"/>
      <c r="BW185" s="49"/>
      <c r="BX185" s="49"/>
      <c r="BY185" s="49"/>
      <c r="BZ185" s="49"/>
      <c r="CA185" s="49"/>
      <c r="CB185" s="49"/>
      <c r="CC185" s="49"/>
      <c r="CD185" s="49"/>
      <c r="CE185" s="49"/>
      <c r="CF185" s="49"/>
      <c r="CG185" s="42"/>
      <c r="CH185" s="42"/>
      <c r="CI185" s="42"/>
      <c r="CJ185" s="65"/>
      <c r="CK185" s="65"/>
      <c r="CL185" s="65"/>
      <c r="CM185" s="65"/>
      <c r="CN185" s="65"/>
      <c r="CO185" s="65"/>
      <c r="CP185" s="65"/>
      <c r="CQ185" s="65"/>
      <c r="CR185" s="49"/>
      <c r="CS185" s="49"/>
      <c r="CT185" s="49"/>
      <c r="CU185" s="49"/>
      <c r="CV185" s="49"/>
      <c r="CW185" s="49"/>
      <c r="CX185" s="49"/>
      <c r="CY185" s="49"/>
      <c r="CZ185" s="49"/>
      <c r="DA185" s="49"/>
      <c r="DB185" s="49"/>
      <c r="DC185" s="65"/>
      <c r="DD185" s="65"/>
      <c r="DE185" s="65"/>
      <c r="DF185" s="65"/>
      <c r="DG185" s="65"/>
      <c r="DH185" s="65"/>
      <c r="DI185" s="65"/>
      <c r="DJ185" s="65"/>
      <c r="DK185" s="65"/>
      <c r="DL185" s="65"/>
      <c r="DM185" s="66"/>
      <c r="DN185" s="54">
        <f t="shared" si="147"/>
        <v>0</v>
      </c>
      <c r="DO185" s="55">
        <f t="shared" si="148"/>
        <v>0</v>
      </c>
      <c r="DP185" s="55">
        <f t="shared" si="149"/>
        <v>0</v>
      </c>
      <c r="DQ185" s="55">
        <f t="shared" si="150"/>
        <v>0</v>
      </c>
      <c r="DR185" s="55">
        <f t="shared" si="151"/>
        <v>0</v>
      </c>
      <c r="DS185" s="55">
        <f t="shared" si="152"/>
        <v>0</v>
      </c>
      <c r="DT185" s="55">
        <f t="shared" si="153"/>
        <v>0</v>
      </c>
      <c r="DU185" s="55">
        <f t="shared" si="154"/>
        <v>0</v>
      </c>
      <c r="DV185" s="55">
        <f t="shared" si="155"/>
        <v>0</v>
      </c>
      <c r="DW185" s="55">
        <f t="shared" si="156"/>
        <v>0</v>
      </c>
      <c r="DX185" s="55">
        <f t="shared" si="157"/>
        <v>0</v>
      </c>
      <c r="DY185" s="55">
        <f t="shared" si="158"/>
        <v>0</v>
      </c>
      <c r="DZ185" s="55">
        <f t="shared" si="159"/>
        <v>0</v>
      </c>
      <c r="EA185" s="55">
        <f t="shared" si="160"/>
        <v>0</v>
      </c>
      <c r="EB185" s="55">
        <f t="shared" si="161"/>
        <v>0</v>
      </c>
      <c r="EC185" s="55">
        <f t="shared" si="162"/>
        <v>0</v>
      </c>
      <c r="ED185" s="55">
        <f t="shared" si="163"/>
        <v>0</v>
      </c>
      <c r="EE185" s="55">
        <f t="shared" si="164"/>
        <v>0</v>
      </c>
      <c r="EF185" s="55">
        <f t="shared" si="165"/>
        <v>0</v>
      </c>
      <c r="EG185" s="56">
        <f t="shared" si="166"/>
        <v>0</v>
      </c>
      <c r="EH185" s="41">
        <f t="shared" si="167"/>
        <v>0</v>
      </c>
      <c r="EI185" s="42">
        <f t="shared" si="200"/>
        <v>0</v>
      </c>
      <c r="EJ185" s="42">
        <f t="shared" si="201"/>
        <v>0</v>
      </c>
      <c r="EK185" s="42">
        <f t="shared" si="202"/>
        <v>0</v>
      </c>
      <c r="EL185" s="42">
        <f t="shared" si="203"/>
        <v>0</v>
      </c>
      <c r="EM185" s="42">
        <f t="shared" si="204"/>
        <v>0</v>
      </c>
      <c r="EN185" s="42">
        <f t="shared" si="205"/>
        <v>0</v>
      </c>
      <c r="EO185" s="42">
        <f t="shared" si="206"/>
        <v>0</v>
      </c>
      <c r="EP185" s="42">
        <f t="shared" si="207"/>
        <v>0</v>
      </c>
      <c r="EQ185" s="42">
        <f t="shared" si="189"/>
        <v>0</v>
      </c>
      <c r="ER185" s="42">
        <f t="shared" si="190"/>
        <v>0</v>
      </c>
      <c r="ES185" s="42">
        <f t="shared" si="191"/>
        <v>0</v>
      </c>
      <c r="ET185" s="42">
        <f t="shared" si="192"/>
        <v>0</v>
      </c>
      <c r="EU185" s="42">
        <f t="shared" si="193"/>
        <v>0</v>
      </c>
      <c r="EV185" s="42">
        <f t="shared" si="194"/>
        <v>0</v>
      </c>
      <c r="EW185" s="42">
        <f t="shared" si="195"/>
        <v>0</v>
      </c>
      <c r="EX185" s="42">
        <f t="shared" si="196"/>
        <v>0</v>
      </c>
      <c r="EY185" s="42">
        <f t="shared" si="197"/>
        <v>0</v>
      </c>
      <c r="EZ185" s="42">
        <f t="shared" si="198"/>
        <v>0</v>
      </c>
      <c r="FA185" s="63">
        <f t="shared" si="199"/>
        <v>0</v>
      </c>
      <c r="FB185" s="59">
        <f t="shared" si="168"/>
        <v>0</v>
      </c>
      <c r="FC185" s="55">
        <f t="shared" si="169"/>
        <v>0</v>
      </c>
      <c r="FD185" s="55">
        <f t="shared" si="169"/>
        <v>0</v>
      </c>
      <c r="FE185" s="55">
        <f t="shared" si="169"/>
        <v>0</v>
      </c>
      <c r="FF185" s="55">
        <f t="shared" si="143"/>
        <v>0</v>
      </c>
      <c r="FG185" s="55">
        <f t="shared" si="143"/>
        <v>0</v>
      </c>
      <c r="FH185" s="55">
        <f t="shared" si="143"/>
        <v>0</v>
      </c>
      <c r="FI185" s="55">
        <f t="shared" si="143"/>
        <v>0</v>
      </c>
      <c r="FJ185" s="55">
        <f t="shared" si="144"/>
        <v>0</v>
      </c>
      <c r="FK185" s="57">
        <f t="shared" si="144"/>
        <v>0</v>
      </c>
      <c r="FL185" s="41">
        <f t="shared" si="170"/>
        <v>0</v>
      </c>
      <c r="FM185" s="42">
        <f t="shared" si="171"/>
        <v>0</v>
      </c>
      <c r="FN185" s="42">
        <f t="shared" si="171"/>
        <v>0</v>
      </c>
      <c r="FO185" s="42">
        <f t="shared" si="171"/>
        <v>0</v>
      </c>
      <c r="FP185" s="42">
        <f t="shared" si="145"/>
        <v>0</v>
      </c>
      <c r="FQ185" s="43">
        <f t="shared" si="145"/>
        <v>0</v>
      </c>
      <c r="FR185" s="41">
        <f t="shared" si="172"/>
        <v>0</v>
      </c>
      <c r="FS185" s="42">
        <f t="shared" si="172"/>
        <v>0</v>
      </c>
      <c r="FT185" s="42">
        <f t="shared" si="172"/>
        <v>0</v>
      </c>
      <c r="FU185" s="63">
        <f t="shared" si="146"/>
        <v>0</v>
      </c>
      <c r="FV185" s="59">
        <f t="shared" si="173"/>
        <v>0</v>
      </c>
      <c r="FW185" s="55">
        <f t="shared" si="174"/>
        <v>0</v>
      </c>
      <c r="FX185" s="42"/>
      <c r="FY185" s="43"/>
      <c r="FZ185" s="162"/>
      <c r="GA185" s="44">
        <f t="shared" si="175"/>
        <v>0</v>
      </c>
      <c r="GB185" s="167">
        <f t="shared" si="176"/>
        <v>0</v>
      </c>
      <c r="GC185" s="167">
        <f t="shared" si="177"/>
        <v>0</v>
      </c>
      <c r="GD185" s="167">
        <f t="shared" si="178"/>
        <v>0</v>
      </c>
      <c r="GE185" s="167">
        <f t="shared" si="179"/>
        <v>0</v>
      </c>
      <c r="GF185" s="169">
        <f t="shared" si="180"/>
        <v>0</v>
      </c>
      <c r="GG185" s="165">
        <f t="shared" si="181"/>
        <v>0</v>
      </c>
      <c r="GH185" s="167">
        <f t="shared" si="182"/>
        <v>0</v>
      </c>
      <c r="GI185" s="167">
        <f t="shared" si="183"/>
        <v>0</v>
      </c>
      <c r="GJ185" s="169">
        <f t="shared" si="184"/>
        <v>0</v>
      </c>
      <c r="GK185" s="165"/>
      <c r="GL185" s="45"/>
      <c r="GM185" s="42"/>
      <c r="GN185" s="42"/>
      <c r="GO185" s="42"/>
      <c r="GP185" s="43"/>
      <c r="GQ185" s="235"/>
      <c r="GR185" s="152">
        <f t="shared" si="185"/>
        <v>0</v>
      </c>
      <c r="GS185" s="155">
        <f t="shared" si="186"/>
        <v>0</v>
      </c>
      <c r="GT185" s="157">
        <f t="shared" si="187"/>
        <v>0</v>
      </c>
      <c r="GU185" s="158">
        <f t="shared" si="188"/>
        <v>0</v>
      </c>
      <c r="GV185" s="238"/>
      <c r="GW185" s="241"/>
    </row>
    <row r="186" spans="1:205" s="30" customFormat="1" ht="18" customHeight="1" x14ac:dyDescent="0.25">
      <c r="A186" s="31">
        <v>181</v>
      </c>
      <c r="B186" s="32"/>
      <c r="C186" s="33"/>
      <c r="D186" s="33"/>
      <c r="E186" s="33"/>
      <c r="F186" s="33"/>
      <c r="G186" s="148"/>
      <c r="H186" s="64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2"/>
      <c r="T186" s="42"/>
      <c r="U186" s="42"/>
      <c r="V186" s="42"/>
      <c r="W186" s="42"/>
      <c r="X186" s="42"/>
      <c r="Y186" s="42"/>
      <c r="Z186" s="42"/>
      <c r="AA186" s="42"/>
      <c r="AB186" s="65"/>
      <c r="AC186" s="65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2"/>
      <c r="AP186" s="42"/>
      <c r="AQ186" s="42"/>
      <c r="AR186" s="42"/>
      <c r="AS186" s="42"/>
      <c r="AT186" s="42"/>
      <c r="AU186" s="42"/>
      <c r="AV186" s="65"/>
      <c r="AW186" s="65"/>
      <c r="AX186" s="65"/>
      <c r="AY186" s="65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2"/>
      <c r="BL186" s="42"/>
      <c r="BM186" s="42"/>
      <c r="BN186" s="42"/>
      <c r="BO186" s="42"/>
      <c r="BP186" s="65"/>
      <c r="BQ186" s="65"/>
      <c r="BR186" s="65"/>
      <c r="BS186" s="65"/>
      <c r="BT186" s="65"/>
      <c r="BU186" s="65"/>
      <c r="BV186" s="49"/>
      <c r="BW186" s="49"/>
      <c r="BX186" s="49"/>
      <c r="BY186" s="49"/>
      <c r="BZ186" s="49"/>
      <c r="CA186" s="49"/>
      <c r="CB186" s="49"/>
      <c r="CC186" s="49"/>
      <c r="CD186" s="49"/>
      <c r="CE186" s="49"/>
      <c r="CF186" s="49"/>
      <c r="CG186" s="42"/>
      <c r="CH186" s="42"/>
      <c r="CI186" s="42"/>
      <c r="CJ186" s="65"/>
      <c r="CK186" s="65"/>
      <c r="CL186" s="65"/>
      <c r="CM186" s="65"/>
      <c r="CN186" s="65"/>
      <c r="CO186" s="65"/>
      <c r="CP186" s="65"/>
      <c r="CQ186" s="65"/>
      <c r="CR186" s="49"/>
      <c r="CS186" s="49"/>
      <c r="CT186" s="49"/>
      <c r="CU186" s="49"/>
      <c r="CV186" s="49"/>
      <c r="CW186" s="49"/>
      <c r="CX186" s="49"/>
      <c r="CY186" s="49"/>
      <c r="CZ186" s="49"/>
      <c r="DA186" s="49"/>
      <c r="DB186" s="49"/>
      <c r="DC186" s="65"/>
      <c r="DD186" s="65"/>
      <c r="DE186" s="65"/>
      <c r="DF186" s="65"/>
      <c r="DG186" s="65"/>
      <c r="DH186" s="65"/>
      <c r="DI186" s="65"/>
      <c r="DJ186" s="65"/>
      <c r="DK186" s="65"/>
      <c r="DL186" s="65"/>
      <c r="DM186" s="66"/>
      <c r="DN186" s="54">
        <f t="shared" si="147"/>
        <v>0</v>
      </c>
      <c r="DO186" s="55">
        <f t="shared" si="148"/>
        <v>0</v>
      </c>
      <c r="DP186" s="55">
        <f t="shared" si="149"/>
        <v>0</v>
      </c>
      <c r="DQ186" s="55">
        <f t="shared" si="150"/>
        <v>0</v>
      </c>
      <c r="DR186" s="55">
        <f t="shared" si="151"/>
        <v>0</v>
      </c>
      <c r="DS186" s="55">
        <f t="shared" si="152"/>
        <v>0</v>
      </c>
      <c r="DT186" s="55">
        <f t="shared" si="153"/>
        <v>0</v>
      </c>
      <c r="DU186" s="55">
        <f t="shared" si="154"/>
        <v>0</v>
      </c>
      <c r="DV186" s="55">
        <f t="shared" si="155"/>
        <v>0</v>
      </c>
      <c r="DW186" s="55">
        <f t="shared" si="156"/>
        <v>0</v>
      </c>
      <c r="DX186" s="55">
        <f t="shared" si="157"/>
        <v>0</v>
      </c>
      <c r="DY186" s="55">
        <f t="shared" si="158"/>
        <v>0</v>
      </c>
      <c r="DZ186" s="55">
        <f t="shared" si="159"/>
        <v>0</v>
      </c>
      <c r="EA186" s="55">
        <f t="shared" si="160"/>
        <v>0</v>
      </c>
      <c r="EB186" s="55">
        <f t="shared" si="161"/>
        <v>0</v>
      </c>
      <c r="EC186" s="55">
        <f t="shared" si="162"/>
        <v>0</v>
      </c>
      <c r="ED186" s="55">
        <f t="shared" si="163"/>
        <v>0</v>
      </c>
      <c r="EE186" s="55">
        <f t="shared" si="164"/>
        <v>0</v>
      </c>
      <c r="EF186" s="55">
        <f t="shared" si="165"/>
        <v>0</v>
      </c>
      <c r="EG186" s="56">
        <f t="shared" si="166"/>
        <v>0</v>
      </c>
      <c r="EH186" s="41">
        <f t="shared" si="167"/>
        <v>0</v>
      </c>
      <c r="EI186" s="42">
        <f t="shared" si="200"/>
        <v>0</v>
      </c>
      <c r="EJ186" s="42">
        <f t="shared" si="201"/>
        <v>0</v>
      </c>
      <c r="EK186" s="42">
        <f t="shared" si="202"/>
        <v>0</v>
      </c>
      <c r="EL186" s="42">
        <f t="shared" si="203"/>
        <v>0</v>
      </c>
      <c r="EM186" s="42">
        <f t="shared" si="204"/>
        <v>0</v>
      </c>
      <c r="EN186" s="42">
        <f t="shared" si="205"/>
        <v>0</v>
      </c>
      <c r="EO186" s="42">
        <f t="shared" si="206"/>
        <v>0</v>
      </c>
      <c r="EP186" s="42">
        <f t="shared" si="207"/>
        <v>0</v>
      </c>
      <c r="EQ186" s="42">
        <f t="shared" si="189"/>
        <v>0</v>
      </c>
      <c r="ER186" s="42">
        <f t="shared" si="190"/>
        <v>0</v>
      </c>
      <c r="ES186" s="42">
        <f t="shared" si="191"/>
        <v>0</v>
      </c>
      <c r="ET186" s="42">
        <f t="shared" si="192"/>
        <v>0</v>
      </c>
      <c r="EU186" s="42">
        <f t="shared" si="193"/>
        <v>0</v>
      </c>
      <c r="EV186" s="42">
        <f t="shared" si="194"/>
        <v>0</v>
      </c>
      <c r="EW186" s="42">
        <f t="shared" si="195"/>
        <v>0</v>
      </c>
      <c r="EX186" s="42">
        <f t="shared" si="196"/>
        <v>0</v>
      </c>
      <c r="EY186" s="42">
        <f t="shared" si="197"/>
        <v>0</v>
      </c>
      <c r="EZ186" s="42">
        <f t="shared" si="198"/>
        <v>0</v>
      </c>
      <c r="FA186" s="63">
        <f t="shared" si="199"/>
        <v>0</v>
      </c>
      <c r="FB186" s="59">
        <f t="shared" si="168"/>
        <v>0</v>
      </c>
      <c r="FC186" s="55">
        <f t="shared" si="169"/>
        <v>0</v>
      </c>
      <c r="FD186" s="55">
        <f t="shared" si="169"/>
        <v>0</v>
      </c>
      <c r="FE186" s="55">
        <f t="shared" si="169"/>
        <v>0</v>
      </c>
      <c r="FF186" s="55">
        <f t="shared" si="143"/>
        <v>0</v>
      </c>
      <c r="FG186" s="55">
        <f t="shared" si="143"/>
        <v>0</v>
      </c>
      <c r="FH186" s="55">
        <f t="shared" si="143"/>
        <v>0</v>
      </c>
      <c r="FI186" s="55">
        <f t="shared" si="143"/>
        <v>0</v>
      </c>
      <c r="FJ186" s="55">
        <f t="shared" si="144"/>
        <v>0</v>
      </c>
      <c r="FK186" s="57">
        <f t="shared" si="144"/>
        <v>0</v>
      </c>
      <c r="FL186" s="41">
        <f t="shared" si="170"/>
        <v>0</v>
      </c>
      <c r="FM186" s="42">
        <f t="shared" si="171"/>
        <v>0</v>
      </c>
      <c r="FN186" s="42">
        <f t="shared" si="171"/>
        <v>0</v>
      </c>
      <c r="FO186" s="42">
        <f t="shared" si="171"/>
        <v>0</v>
      </c>
      <c r="FP186" s="42">
        <f t="shared" si="145"/>
        <v>0</v>
      </c>
      <c r="FQ186" s="43">
        <f t="shared" si="145"/>
        <v>0</v>
      </c>
      <c r="FR186" s="41">
        <f t="shared" si="172"/>
        <v>0</v>
      </c>
      <c r="FS186" s="42">
        <f t="shared" si="172"/>
        <v>0</v>
      </c>
      <c r="FT186" s="42">
        <f t="shared" si="172"/>
        <v>0</v>
      </c>
      <c r="FU186" s="63">
        <f t="shared" si="146"/>
        <v>0</v>
      </c>
      <c r="FV186" s="59">
        <f t="shared" si="173"/>
        <v>0</v>
      </c>
      <c r="FW186" s="55">
        <f t="shared" si="174"/>
        <v>0</v>
      </c>
      <c r="FX186" s="42"/>
      <c r="FY186" s="43"/>
      <c r="FZ186" s="162"/>
      <c r="GA186" s="44">
        <f t="shared" si="175"/>
        <v>0</v>
      </c>
      <c r="GB186" s="167">
        <f t="shared" si="176"/>
        <v>0</v>
      </c>
      <c r="GC186" s="167">
        <f t="shared" si="177"/>
        <v>0</v>
      </c>
      <c r="GD186" s="167">
        <f t="shared" si="178"/>
        <v>0</v>
      </c>
      <c r="GE186" s="167">
        <f t="shared" si="179"/>
        <v>0</v>
      </c>
      <c r="GF186" s="169">
        <f t="shared" si="180"/>
        <v>0</v>
      </c>
      <c r="GG186" s="165">
        <f t="shared" si="181"/>
        <v>0</v>
      </c>
      <c r="GH186" s="167">
        <f t="shared" si="182"/>
        <v>0</v>
      </c>
      <c r="GI186" s="167">
        <f t="shared" si="183"/>
        <v>0</v>
      </c>
      <c r="GJ186" s="169">
        <f t="shared" si="184"/>
        <v>0</v>
      </c>
      <c r="GK186" s="165"/>
      <c r="GL186" s="45"/>
      <c r="GM186" s="42"/>
      <c r="GN186" s="42"/>
      <c r="GO186" s="42"/>
      <c r="GP186" s="43"/>
      <c r="GQ186" s="235"/>
      <c r="GR186" s="152">
        <f t="shared" si="185"/>
        <v>0</v>
      </c>
      <c r="GS186" s="155">
        <f t="shared" si="186"/>
        <v>0</v>
      </c>
      <c r="GT186" s="157">
        <f t="shared" si="187"/>
        <v>0</v>
      </c>
      <c r="GU186" s="158">
        <f t="shared" si="188"/>
        <v>0</v>
      </c>
      <c r="GV186" s="238"/>
      <c r="GW186" s="241"/>
    </row>
    <row r="187" spans="1:205" s="30" customFormat="1" ht="18" customHeight="1" x14ac:dyDescent="0.25">
      <c r="A187" s="31">
        <v>182</v>
      </c>
      <c r="B187" s="32"/>
      <c r="C187" s="33"/>
      <c r="D187" s="33"/>
      <c r="E187" s="33"/>
      <c r="F187" s="33"/>
      <c r="G187" s="148"/>
      <c r="H187" s="64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2"/>
      <c r="T187" s="42"/>
      <c r="U187" s="42"/>
      <c r="V187" s="42"/>
      <c r="W187" s="42"/>
      <c r="X187" s="42"/>
      <c r="Y187" s="42"/>
      <c r="Z187" s="42"/>
      <c r="AA187" s="42"/>
      <c r="AB187" s="65"/>
      <c r="AC187" s="65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2"/>
      <c r="AP187" s="42"/>
      <c r="AQ187" s="42"/>
      <c r="AR187" s="42"/>
      <c r="AS187" s="42"/>
      <c r="AT187" s="42"/>
      <c r="AU187" s="42"/>
      <c r="AV187" s="65"/>
      <c r="AW187" s="65"/>
      <c r="AX187" s="65"/>
      <c r="AY187" s="65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2"/>
      <c r="BL187" s="42"/>
      <c r="BM187" s="42"/>
      <c r="BN187" s="42"/>
      <c r="BO187" s="42"/>
      <c r="BP187" s="65"/>
      <c r="BQ187" s="65"/>
      <c r="BR187" s="65"/>
      <c r="BS187" s="65"/>
      <c r="BT187" s="65"/>
      <c r="BU187" s="65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2"/>
      <c r="CH187" s="42"/>
      <c r="CI187" s="42"/>
      <c r="CJ187" s="65"/>
      <c r="CK187" s="65"/>
      <c r="CL187" s="65"/>
      <c r="CM187" s="65"/>
      <c r="CN187" s="65"/>
      <c r="CO187" s="65"/>
      <c r="CP187" s="65"/>
      <c r="CQ187" s="65"/>
      <c r="CR187" s="49"/>
      <c r="CS187" s="49"/>
      <c r="CT187" s="49"/>
      <c r="CU187" s="49"/>
      <c r="CV187" s="49"/>
      <c r="CW187" s="49"/>
      <c r="CX187" s="49"/>
      <c r="CY187" s="49"/>
      <c r="CZ187" s="49"/>
      <c r="DA187" s="49"/>
      <c r="DB187" s="49"/>
      <c r="DC187" s="65"/>
      <c r="DD187" s="65"/>
      <c r="DE187" s="65"/>
      <c r="DF187" s="65"/>
      <c r="DG187" s="65"/>
      <c r="DH187" s="65"/>
      <c r="DI187" s="65"/>
      <c r="DJ187" s="65"/>
      <c r="DK187" s="65"/>
      <c r="DL187" s="65"/>
      <c r="DM187" s="66"/>
      <c r="DN187" s="54">
        <f t="shared" si="147"/>
        <v>0</v>
      </c>
      <c r="DO187" s="55">
        <f t="shared" si="148"/>
        <v>0</v>
      </c>
      <c r="DP187" s="55">
        <f t="shared" si="149"/>
        <v>0</v>
      </c>
      <c r="DQ187" s="55">
        <f t="shared" si="150"/>
        <v>0</v>
      </c>
      <c r="DR187" s="55">
        <f t="shared" si="151"/>
        <v>0</v>
      </c>
      <c r="DS187" s="55">
        <f t="shared" si="152"/>
        <v>0</v>
      </c>
      <c r="DT187" s="55">
        <f t="shared" si="153"/>
        <v>0</v>
      </c>
      <c r="DU187" s="55">
        <f t="shared" si="154"/>
        <v>0</v>
      </c>
      <c r="DV187" s="55">
        <f t="shared" si="155"/>
        <v>0</v>
      </c>
      <c r="DW187" s="55">
        <f t="shared" si="156"/>
        <v>0</v>
      </c>
      <c r="DX187" s="55">
        <f t="shared" si="157"/>
        <v>0</v>
      </c>
      <c r="DY187" s="55">
        <f t="shared" si="158"/>
        <v>0</v>
      </c>
      <c r="DZ187" s="55">
        <f t="shared" si="159"/>
        <v>0</v>
      </c>
      <c r="EA187" s="55">
        <f t="shared" si="160"/>
        <v>0</v>
      </c>
      <c r="EB187" s="55">
        <f t="shared" si="161"/>
        <v>0</v>
      </c>
      <c r="EC187" s="55">
        <f t="shared" si="162"/>
        <v>0</v>
      </c>
      <c r="ED187" s="55">
        <f t="shared" si="163"/>
        <v>0</v>
      </c>
      <c r="EE187" s="55">
        <f t="shared" si="164"/>
        <v>0</v>
      </c>
      <c r="EF187" s="55">
        <f t="shared" si="165"/>
        <v>0</v>
      </c>
      <c r="EG187" s="56">
        <f t="shared" si="166"/>
        <v>0</v>
      </c>
      <c r="EH187" s="41">
        <f t="shared" si="167"/>
        <v>0</v>
      </c>
      <c r="EI187" s="42">
        <f t="shared" si="200"/>
        <v>0</v>
      </c>
      <c r="EJ187" s="42">
        <f t="shared" si="201"/>
        <v>0</v>
      </c>
      <c r="EK187" s="42">
        <f t="shared" si="202"/>
        <v>0</v>
      </c>
      <c r="EL187" s="42">
        <f t="shared" si="203"/>
        <v>0</v>
      </c>
      <c r="EM187" s="42">
        <f t="shared" si="204"/>
        <v>0</v>
      </c>
      <c r="EN187" s="42">
        <f t="shared" si="205"/>
        <v>0</v>
      </c>
      <c r="EO187" s="42">
        <f t="shared" si="206"/>
        <v>0</v>
      </c>
      <c r="EP187" s="42">
        <f t="shared" si="207"/>
        <v>0</v>
      </c>
      <c r="EQ187" s="42">
        <f t="shared" si="189"/>
        <v>0</v>
      </c>
      <c r="ER187" s="42">
        <f t="shared" si="190"/>
        <v>0</v>
      </c>
      <c r="ES187" s="42">
        <f t="shared" si="191"/>
        <v>0</v>
      </c>
      <c r="ET187" s="42">
        <f t="shared" si="192"/>
        <v>0</v>
      </c>
      <c r="EU187" s="42">
        <f t="shared" si="193"/>
        <v>0</v>
      </c>
      <c r="EV187" s="42">
        <f t="shared" si="194"/>
        <v>0</v>
      </c>
      <c r="EW187" s="42">
        <f t="shared" si="195"/>
        <v>0</v>
      </c>
      <c r="EX187" s="42">
        <f t="shared" si="196"/>
        <v>0</v>
      </c>
      <c r="EY187" s="42">
        <f t="shared" si="197"/>
        <v>0</v>
      </c>
      <c r="EZ187" s="42">
        <f t="shared" si="198"/>
        <v>0</v>
      </c>
      <c r="FA187" s="63">
        <f t="shared" si="199"/>
        <v>0</v>
      </c>
      <c r="FB187" s="59">
        <f t="shared" si="168"/>
        <v>0</v>
      </c>
      <c r="FC187" s="55">
        <f t="shared" si="169"/>
        <v>0</v>
      </c>
      <c r="FD187" s="55">
        <f t="shared" si="169"/>
        <v>0</v>
      </c>
      <c r="FE187" s="55">
        <f t="shared" si="169"/>
        <v>0</v>
      </c>
      <c r="FF187" s="55">
        <f t="shared" si="143"/>
        <v>0</v>
      </c>
      <c r="FG187" s="55">
        <f t="shared" si="143"/>
        <v>0</v>
      </c>
      <c r="FH187" s="55">
        <f t="shared" si="143"/>
        <v>0</v>
      </c>
      <c r="FI187" s="55">
        <f t="shared" si="143"/>
        <v>0</v>
      </c>
      <c r="FJ187" s="55">
        <f t="shared" si="144"/>
        <v>0</v>
      </c>
      <c r="FK187" s="57">
        <f t="shared" si="144"/>
        <v>0</v>
      </c>
      <c r="FL187" s="41">
        <f t="shared" si="170"/>
        <v>0</v>
      </c>
      <c r="FM187" s="42">
        <f t="shared" si="171"/>
        <v>0</v>
      </c>
      <c r="FN187" s="42">
        <f t="shared" si="171"/>
        <v>0</v>
      </c>
      <c r="FO187" s="42">
        <f t="shared" si="171"/>
        <v>0</v>
      </c>
      <c r="FP187" s="42">
        <f t="shared" si="145"/>
        <v>0</v>
      </c>
      <c r="FQ187" s="43">
        <f t="shared" si="145"/>
        <v>0</v>
      </c>
      <c r="FR187" s="41">
        <f t="shared" si="172"/>
        <v>0</v>
      </c>
      <c r="FS187" s="42">
        <f t="shared" si="172"/>
        <v>0</v>
      </c>
      <c r="FT187" s="42">
        <f t="shared" si="172"/>
        <v>0</v>
      </c>
      <c r="FU187" s="63">
        <f t="shared" si="146"/>
        <v>0</v>
      </c>
      <c r="FV187" s="59">
        <f t="shared" si="173"/>
        <v>0</v>
      </c>
      <c r="FW187" s="55">
        <f t="shared" si="174"/>
        <v>0</v>
      </c>
      <c r="FX187" s="42"/>
      <c r="FY187" s="43"/>
      <c r="FZ187" s="162"/>
      <c r="GA187" s="44">
        <f t="shared" si="175"/>
        <v>0</v>
      </c>
      <c r="GB187" s="167">
        <f t="shared" si="176"/>
        <v>0</v>
      </c>
      <c r="GC187" s="167">
        <f t="shared" si="177"/>
        <v>0</v>
      </c>
      <c r="GD187" s="167">
        <f t="shared" si="178"/>
        <v>0</v>
      </c>
      <c r="GE187" s="167">
        <f t="shared" si="179"/>
        <v>0</v>
      </c>
      <c r="GF187" s="169">
        <f t="shared" si="180"/>
        <v>0</v>
      </c>
      <c r="GG187" s="165">
        <f t="shared" si="181"/>
        <v>0</v>
      </c>
      <c r="GH187" s="167">
        <f t="shared" si="182"/>
        <v>0</v>
      </c>
      <c r="GI187" s="167">
        <f t="shared" si="183"/>
        <v>0</v>
      </c>
      <c r="GJ187" s="169">
        <f t="shared" si="184"/>
        <v>0</v>
      </c>
      <c r="GK187" s="165"/>
      <c r="GL187" s="45"/>
      <c r="GM187" s="42"/>
      <c r="GN187" s="42"/>
      <c r="GO187" s="42"/>
      <c r="GP187" s="43"/>
      <c r="GQ187" s="235"/>
      <c r="GR187" s="152">
        <f t="shared" si="185"/>
        <v>0</v>
      </c>
      <c r="GS187" s="155">
        <f t="shared" si="186"/>
        <v>0</v>
      </c>
      <c r="GT187" s="157">
        <f t="shared" si="187"/>
        <v>0</v>
      </c>
      <c r="GU187" s="158">
        <f t="shared" si="188"/>
        <v>0</v>
      </c>
      <c r="GV187" s="238"/>
      <c r="GW187" s="241"/>
    </row>
    <row r="188" spans="1:205" s="30" customFormat="1" ht="18" customHeight="1" x14ac:dyDescent="0.25">
      <c r="A188" s="31">
        <v>183</v>
      </c>
      <c r="B188" s="32"/>
      <c r="C188" s="33"/>
      <c r="D188" s="33"/>
      <c r="E188" s="33"/>
      <c r="F188" s="33"/>
      <c r="G188" s="148"/>
      <c r="H188" s="64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2"/>
      <c r="T188" s="42"/>
      <c r="U188" s="42"/>
      <c r="V188" s="42"/>
      <c r="W188" s="42"/>
      <c r="X188" s="42"/>
      <c r="Y188" s="42"/>
      <c r="Z188" s="42"/>
      <c r="AA188" s="42"/>
      <c r="AB188" s="65"/>
      <c r="AC188" s="65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2"/>
      <c r="AP188" s="42"/>
      <c r="AQ188" s="42"/>
      <c r="AR188" s="42"/>
      <c r="AS188" s="42"/>
      <c r="AT188" s="42"/>
      <c r="AU188" s="42"/>
      <c r="AV188" s="65"/>
      <c r="AW188" s="65"/>
      <c r="AX188" s="65"/>
      <c r="AY188" s="65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2"/>
      <c r="BL188" s="42"/>
      <c r="BM188" s="42"/>
      <c r="BN188" s="42"/>
      <c r="BO188" s="42"/>
      <c r="BP188" s="65"/>
      <c r="BQ188" s="65"/>
      <c r="BR188" s="65"/>
      <c r="BS188" s="65"/>
      <c r="BT188" s="65"/>
      <c r="BU188" s="65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2"/>
      <c r="CH188" s="42"/>
      <c r="CI188" s="42"/>
      <c r="CJ188" s="65"/>
      <c r="CK188" s="65"/>
      <c r="CL188" s="65"/>
      <c r="CM188" s="65"/>
      <c r="CN188" s="65"/>
      <c r="CO188" s="65"/>
      <c r="CP188" s="65"/>
      <c r="CQ188" s="65"/>
      <c r="CR188" s="49"/>
      <c r="CS188" s="49"/>
      <c r="CT188" s="49"/>
      <c r="CU188" s="49"/>
      <c r="CV188" s="49"/>
      <c r="CW188" s="49"/>
      <c r="CX188" s="49"/>
      <c r="CY188" s="49"/>
      <c r="CZ188" s="49"/>
      <c r="DA188" s="49"/>
      <c r="DB188" s="49"/>
      <c r="DC188" s="65"/>
      <c r="DD188" s="65"/>
      <c r="DE188" s="65"/>
      <c r="DF188" s="65"/>
      <c r="DG188" s="65"/>
      <c r="DH188" s="65"/>
      <c r="DI188" s="65"/>
      <c r="DJ188" s="65"/>
      <c r="DK188" s="65"/>
      <c r="DL188" s="65"/>
      <c r="DM188" s="66"/>
      <c r="DN188" s="54">
        <f t="shared" si="147"/>
        <v>0</v>
      </c>
      <c r="DO188" s="55">
        <f t="shared" si="148"/>
        <v>0</v>
      </c>
      <c r="DP188" s="55">
        <f t="shared" si="149"/>
        <v>0</v>
      </c>
      <c r="DQ188" s="55">
        <f t="shared" si="150"/>
        <v>0</v>
      </c>
      <c r="DR188" s="55">
        <f t="shared" si="151"/>
        <v>0</v>
      </c>
      <c r="DS188" s="55">
        <f t="shared" si="152"/>
        <v>0</v>
      </c>
      <c r="DT188" s="55">
        <f t="shared" si="153"/>
        <v>0</v>
      </c>
      <c r="DU188" s="55">
        <f t="shared" si="154"/>
        <v>0</v>
      </c>
      <c r="DV188" s="55">
        <f t="shared" si="155"/>
        <v>0</v>
      </c>
      <c r="DW188" s="55">
        <f t="shared" si="156"/>
        <v>0</v>
      </c>
      <c r="DX188" s="55">
        <f t="shared" si="157"/>
        <v>0</v>
      </c>
      <c r="DY188" s="55">
        <f t="shared" si="158"/>
        <v>0</v>
      </c>
      <c r="DZ188" s="55">
        <f t="shared" si="159"/>
        <v>0</v>
      </c>
      <c r="EA188" s="55">
        <f t="shared" si="160"/>
        <v>0</v>
      </c>
      <c r="EB188" s="55">
        <f t="shared" si="161"/>
        <v>0</v>
      </c>
      <c r="EC188" s="55">
        <f t="shared" si="162"/>
        <v>0</v>
      </c>
      <c r="ED188" s="55">
        <f t="shared" si="163"/>
        <v>0</v>
      </c>
      <c r="EE188" s="55">
        <f t="shared" si="164"/>
        <v>0</v>
      </c>
      <c r="EF188" s="55">
        <f t="shared" si="165"/>
        <v>0</v>
      </c>
      <c r="EG188" s="56">
        <f t="shared" si="166"/>
        <v>0</v>
      </c>
      <c r="EH188" s="41">
        <f t="shared" si="167"/>
        <v>0</v>
      </c>
      <c r="EI188" s="42">
        <f t="shared" si="200"/>
        <v>0</v>
      </c>
      <c r="EJ188" s="42">
        <f t="shared" si="201"/>
        <v>0</v>
      </c>
      <c r="EK188" s="42">
        <f t="shared" si="202"/>
        <v>0</v>
      </c>
      <c r="EL188" s="42">
        <f t="shared" si="203"/>
        <v>0</v>
      </c>
      <c r="EM188" s="42">
        <f t="shared" si="204"/>
        <v>0</v>
      </c>
      <c r="EN188" s="42">
        <f t="shared" si="205"/>
        <v>0</v>
      </c>
      <c r="EO188" s="42">
        <f t="shared" si="206"/>
        <v>0</v>
      </c>
      <c r="EP188" s="42">
        <f t="shared" si="207"/>
        <v>0</v>
      </c>
      <c r="EQ188" s="42">
        <f t="shared" si="189"/>
        <v>0</v>
      </c>
      <c r="ER188" s="42">
        <f t="shared" si="190"/>
        <v>0</v>
      </c>
      <c r="ES188" s="42">
        <f t="shared" si="191"/>
        <v>0</v>
      </c>
      <c r="ET188" s="42">
        <f t="shared" si="192"/>
        <v>0</v>
      </c>
      <c r="EU188" s="42">
        <f t="shared" si="193"/>
        <v>0</v>
      </c>
      <c r="EV188" s="42">
        <f t="shared" si="194"/>
        <v>0</v>
      </c>
      <c r="EW188" s="42">
        <f t="shared" si="195"/>
        <v>0</v>
      </c>
      <c r="EX188" s="42">
        <f t="shared" si="196"/>
        <v>0</v>
      </c>
      <c r="EY188" s="42">
        <f t="shared" si="197"/>
        <v>0</v>
      </c>
      <c r="EZ188" s="42">
        <f t="shared" si="198"/>
        <v>0</v>
      </c>
      <c r="FA188" s="63">
        <f t="shared" si="199"/>
        <v>0</v>
      </c>
      <c r="FB188" s="59">
        <f t="shared" si="168"/>
        <v>0</v>
      </c>
      <c r="FC188" s="55">
        <f t="shared" si="169"/>
        <v>0</v>
      </c>
      <c r="FD188" s="55">
        <f t="shared" si="169"/>
        <v>0</v>
      </c>
      <c r="FE188" s="55">
        <f t="shared" si="169"/>
        <v>0</v>
      </c>
      <c r="FF188" s="55">
        <f t="shared" si="143"/>
        <v>0</v>
      </c>
      <c r="FG188" s="55">
        <f t="shared" si="143"/>
        <v>0</v>
      </c>
      <c r="FH188" s="55">
        <f t="shared" si="143"/>
        <v>0</v>
      </c>
      <c r="FI188" s="55">
        <f t="shared" si="143"/>
        <v>0</v>
      </c>
      <c r="FJ188" s="55">
        <f t="shared" si="144"/>
        <v>0</v>
      </c>
      <c r="FK188" s="57">
        <f t="shared" si="144"/>
        <v>0</v>
      </c>
      <c r="FL188" s="41">
        <f t="shared" si="170"/>
        <v>0</v>
      </c>
      <c r="FM188" s="42">
        <f t="shared" si="171"/>
        <v>0</v>
      </c>
      <c r="FN188" s="42">
        <f t="shared" si="171"/>
        <v>0</v>
      </c>
      <c r="FO188" s="42">
        <f t="shared" si="171"/>
        <v>0</v>
      </c>
      <c r="FP188" s="42">
        <f t="shared" si="145"/>
        <v>0</v>
      </c>
      <c r="FQ188" s="43">
        <f t="shared" si="145"/>
        <v>0</v>
      </c>
      <c r="FR188" s="41">
        <f t="shared" si="172"/>
        <v>0</v>
      </c>
      <c r="FS188" s="42">
        <f t="shared" si="172"/>
        <v>0</v>
      </c>
      <c r="FT188" s="42">
        <f t="shared" si="172"/>
        <v>0</v>
      </c>
      <c r="FU188" s="63">
        <f t="shared" si="146"/>
        <v>0</v>
      </c>
      <c r="FV188" s="59">
        <f t="shared" si="173"/>
        <v>0</v>
      </c>
      <c r="FW188" s="55">
        <f t="shared" si="174"/>
        <v>0</v>
      </c>
      <c r="FX188" s="42"/>
      <c r="FY188" s="43"/>
      <c r="FZ188" s="162"/>
      <c r="GA188" s="44">
        <f t="shared" si="175"/>
        <v>0</v>
      </c>
      <c r="GB188" s="167">
        <f t="shared" si="176"/>
        <v>0</v>
      </c>
      <c r="GC188" s="167">
        <f t="shared" si="177"/>
        <v>0</v>
      </c>
      <c r="GD188" s="167">
        <f t="shared" si="178"/>
        <v>0</v>
      </c>
      <c r="GE188" s="167">
        <f t="shared" si="179"/>
        <v>0</v>
      </c>
      <c r="GF188" s="169">
        <f t="shared" si="180"/>
        <v>0</v>
      </c>
      <c r="GG188" s="165">
        <f t="shared" si="181"/>
        <v>0</v>
      </c>
      <c r="GH188" s="167">
        <f t="shared" si="182"/>
        <v>0</v>
      </c>
      <c r="GI188" s="167">
        <f t="shared" si="183"/>
        <v>0</v>
      </c>
      <c r="GJ188" s="169">
        <f t="shared" si="184"/>
        <v>0</v>
      </c>
      <c r="GK188" s="165"/>
      <c r="GL188" s="45"/>
      <c r="GM188" s="42"/>
      <c r="GN188" s="42"/>
      <c r="GO188" s="42"/>
      <c r="GP188" s="43"/>
      <c r="GQ188" s="235"/>
      <c r="GR188" s="152">
        <f t="shared" si="185"/>
        <v>0</v>
      </c>
      <c r="GS188" s="155">
        <f t="shared" si="186"/>
        <v>0</v>
      </c>
      <c r="GT188" s="157">
        <f t="shared" si="187"/>
        <v>0</v>
      </c>
      <c r="GU188" s="158">
        <f t="shared" si="188"/>
        <v>0</v>
      </c>
      <c r="GV188" s="238"/>
      <c r="GW188" s="241"/>
    </row>
    <row r="189" spans="1:205" s="30" customFormat="1" ht="18" customHeight="1" x14ac:dyDescent="0.25">
      <c r="A189" s="31">
        <v>184</v>
      </c>
      <c r="B189" s="32"/>
      <c r="C189" s="33"/>
      <c r="D189" s="33"/>
      <c r="E189" s="33"/>
      <c r="F189" s="33"/>
      <c r="G189" s="148"/>
      <c r="H189" s="64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2"/>
      <c r="T189" s="42"/>
      <c r="U189" s="42"/>
      <c r="V189" s="42"/>
      <c r="W189" s="42"/>
      <c r="X189" s="42"/>
      <c r="Y189" s="42"/>
      <c r="Z189" s="42"/>
      <c r="AA189" s="42"/>
      <c r="AB189" s="65"/>
      <c r="AC189" s="65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2"/>
      <c r="AP189" s="42"/>
      <c r="AQ189" s="42"/>
      <c r="AR189" s="42"/>
      <c r="AS189" s="42"/>
      <c r="AT189" s="42"/>
      <c r="AU189" s="42"/>
      <c r="AV189" s="65"/>
      <c r="AW189" s="65"/>
      <c r="AX189" s="65"/>
      <c r="AY189" s="65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2"/>
      <c r="BL189" s="42"/>
      <c r="BM189" s="42"/>
      <c r="BN189" s="42"/>
      <c r="BO189" s="42"/>
      <c r="BP189" s="65"/>
      <c r="BQ189" s="65"/>
      <c r="BR189" s="65"/>
      <c r="BS189" s="65"/>
      <c r="BT189" s="65"/>
      <c r="BU189" s="65"/>
      <c r="BV189" s="49"/>
      <c r="BW189" s="49"/>
      <c r="BX189" s="49"/>
      <c r="BY189" s="49"/>
      <c r="BZ189" s="49"/>
      <c r="CA189" s="49"/>
      <c r="CB189" s="49"/>
      <c r="CC189" s="49"/>
      <c r="CD189" s="49"/>
      <c r="CE189" s="49"/>
      <c r="CF189" s="49"/>
      <c r="CG189" s="42"/>
      <c r="CH189" s="42"/>
      <c r="CI189" s="42"/>
      <c r="CJ189" s="65"/>
      <c r="CK189" s="65"/>
      <c r="CL189" s="65"/>
      <c r="CM189" s="65"/>
      <c r="CN189" s="65"/>
      <c r="CO189" s="65"/>
      <c r="CP189" s="65"/>
      <c r="CQ189" s="65"/>
      <c r="CR189" s="49"/>
      <c r="CS189" s="49"/>
      <c r="CT189" s="49"/>
      <c r="CU189" s="49"/>
      <c r="CV189" s="49"/>
      <c r="CW189" s="49"/>
      <c r="CX189" s="49"/>
      <c r="CY189" s="49"/>
      <c r="CZ189" s="49"/>
      <c r="DA189" s="49"/>
      <c r="DB189" s="49"/>
      <c r="DC189" s="65"/>
      <c r="DD189" s="65"/>
      <c r="DE189" s="65"/>
      <c r="DF189" s="65"/>
      <c r="DG189" s="65"/>
      <c r="DH189" s="65"/>
      <c r="DI189" s="65"/>
      <c r="DJ189" s="65"/>
      <c r="DK189" s="65"/>
      <c r="DL189" s="65"/>
      <c r="DM189" s="66"/>
      <c r="DN189" s="54">
        <f t="shared" si="147"/>
        <v>0</v>
      </c>
      <c r="DO189" s="55">
        <f t="shared" si="148"/>
        <v>0</v>
      </c>
      <c r="DP189" s="55">
        <f t="shared" si="149"/>
        <v>0</v>
      </c>
      <c r="DQ189" s="55">
        <f t="shared" si="150"/>
        <v>0</v>
      </c>
      <c r="DR189" s="55">
        <f t="shared" si="151"/>
        <v>0</v>
      </c>
      <c r="DS189" s="55">
        <f t="shared" si="152"/>
        <v>0</v>
      </c>
      <c r="DT189" s="55">
        <f t="shared" si="153"/>
        <v>0</v>
      </c>
      <c r="DU189" s="55">
        <f t="shared" si="154"/>
        <v>0</v>
      </c>
      <c r="DV189" s="55">
        <f t="shared" si="155"/>
        <v>0</v>
      </c>
      <c r="DW189" s="55">
        <f t="shared" si="156"/>
        <v>0</v>
      </c>
      <c r="DX189" s="55">
        <f t="shared" si="157"/>
        <v>0</v>
      </c>
      <c r="DY189" s="55">
        <f t="shared" si="158"/>
        <v>0</v>
      </c>
      <c r="DZ189" s="55">
        <f t="shared" si="159"/>
        <v>0</v>
      </c>
      <c r="EA189" s="55">
        <f t="shared" si="160"/>
        <v>0</v>
      </c>
      <c r="EB189" s="55">
        <f t="shared" si="161"/>
        <v>0</v>
      </c>
      <c r="EC189" s="55">
        <f t="shared" si="162"/>
        <v>0</v>
      </c>
      <c r="ED189" s="55">
        <f t="shared" si="163"/>
        <v>0</v>
      </c>
      <c r="EE189" s="55">
        <f t="shared" si="164"/>
        <v>0</v>
      </c>
      <c r="EF189" s="55">
        <f t="shared" si="165"/>
        <v>0</v>
      </c>
      <c r="EG189" s="56">
        <f t="shared" si="166"/>
        <v>0</v>
      </c>
      <c r="EH189" s="41">
        <f t="shared" si="167"/>
        <v>0</v>
      </c>
      <c r="EI189" s="42">
        <f t="shared" si="200"/>
        <v>0</v>
      </c>
      <c r="EJ189" s="42">
        <f t="shared" si="201"/>
        <v>0</v>
      </c>
      <c r="EK189" s="42">
        <f t="shared" si="202"/>
        <v>0</v>
      </c>
      <c r="EL189" s="42">
        <f t="shared" si="203"/>
        <v>0</v>
      </c>
      <c r="EM189" s="42">
        <f t="shared" si="204"/>
        <v>0</v>
      </c>
      <c r="EN189" s="42">
        <f t="shared" si="205"/>
        <v>0</v>
      </c>
      <c r="EO189" s="42">
        <f t="shared" si="206"/>
        <v>0</v>
      </c>
      <c r="EP189" s="42">
        <f t="shared" si="207"/>
        <v>0</v>
      </c>
      <c r="EQ189" s="42">
        <f t="shared" si="189"/>
        <v>0</v>
      </c>
      <c r="ER189" s="42">
        <f t="shared" si="190"/>
        <v>0</v>
      </c>
      <c r="ES189" s="42">
        <f t="shared" si="191"/>
        <v>0</v>
      </c>
      <c r="ET189" s="42">
        <f t="shared" si="192"/>
        <v>0</v>
      </c>
      <c r="EU189" s="42">
        <f t="shared" si="193"/>
        <v>0</v>
      </c>
      <c r="EV189" s="42">
        <f t="shared" si="194"/>
        <v>0</v>
      </c>
      <c r="EW189" s="42">
        <f t="shared" si="195"/>
        <v>0</v>
      </c>
      <c r="EX189" s="42">
        <f t="shared" si="196"/>
        <v>0</v>
      </c>
      <c r="EY189" s="42">
        <f t="shared" si="197"/>
        <v>0</v>
      </c>
      <c r="EZ189" s="42">
        <f t="shared" si="198"/>
        <v>0</v>
      </c>
      <c r="FA189" s="63">
        <f t="shared" si="199"/>
        <v>0</v>
      </c>
      <c r="FB189" s="59">
        <f t="shared" si="168"/>
        <v>0</v>
      </c>
      <c r="FC189" s="55">
        <f t="shared" si="169"/>
        <v>0</v>
      </c>
      <c r="FD189" s="55">
        <f t="shared" si="169"/>
        <v>0</v>
      </c>
      <c r="FE189" s="55">
        <f t="shared" si="169"/>
        <v>0</v>
      </c>
      <c r="FF189" s="55">
        <f t="shared" si="143"/>
        <v>0</v>
      </c>
      <c r="FG189" s="55">
        <f t="shared" si="143"/>
        <v>0</v>
      </c>
      <c r="FH189" s="55">
        <f t="shared" si="143"/>
        <v>0</v>
      </c>
      <c r="FI189" s="55">
        <f t="shared" si="143"/>
        <v>0</v>
      </c>
      <c r="FJ189" s="55">
        <f t="shared" si="144"/>
        <v>0</v>
      </c>
      <c r="FK189" s="57">
        <f t="shared" si="144"/>
        <v>0</v>
      </c>
      <c r="FL189" s="41">
        <f t="shared" si="170"/>
        <v>0</v>
      </c>
      <c r="FM189" s="42">
        <f t="shared" si="171"/>
        <v>0</v>
      </c>
      <c r="FN189" s="42">
        <f t="shared" si="171"/>
        <v>0</v>
      </c>
      <c r="FO189" s="42">
        <f t="shared" si="171"/>
        <v>0</v>
      </c>
      <c r="FP189" s="42">
        <f t="shared" si="145"/>
        <v>0</v>
      </c>
      <c r="FQ189" s="43">
        <f t="shared" si="145"/>
        <v>0</v>
      </c>
      <c r="FR189" s="41">
        <f t="shared" si="172"/>
        <v>0</v>
      </c>
      <c r="FS189" s="42">
        <f t="shared" si="172"/>
        <v>0</v>
      </c>
      <c r="FT189" s="42">
        <f t="shared" si="172"/>
        <v>0</v>
      </c>
      <c r="FU189" s="63">
        <f t="shared" si="146"/>
        <v>0</v>
      </c>
      <c r="FV189" s="59">
        <f t="shared" si="173"/>
        <v>0</v>
      </c>
      <c r="FW189" s="55">
        <f t="shared" si="174"/>
        <v>0</v>
      </c>
      <c r="FX189" s="42"/>
      <c r="FY189" s="43"/>
      <c r="FZ189" s="162"/>
      <c r="GA189" s="44">
        <f t="shared" si="175"/>
        <v>0</v>
      </c>
      <c r="GB189" s="167">
        <f t="shared" si="176"/>
        <v>0</v>
      </c>
      <c r="GC189" s="167">
        <f t="shared" si="177"/>
        <v>0</v>
      </c>
      <c r="GD189" s="167">
        <f t="shared" si="178"/>
        <v>0</v>
      </c>
      <c r="GE189" s="167">
        <f t="shared" si="179"/>
        <v>0</v>
      </c>
      <c r="GF189" s="169">
        <f t="shared" si="180"/>
        <v>0</v>
      </c>
      <c r="GG189" s="165">
        <f t="shared" si="181"/>
        <v>0</v>
      </c>
      <c r="GH189" s="167">
        <f t="shared" si="182"/>
        <v>0</v>
      </c>
      <c r="GI189" s="167">
        <f t="shared" si="183"/>
        <v>0</v>
      </c>
      <c r="GJ189" s="169">
        <f t="shared" si="184"/>
        <v>0</v>
      </c>
      <c r="GK189" s="165"/>
      <c r="GL189" s="45"/>
      <c r="GM189" s="42"/>
      <c r="GN189" s="42"/>
      <c r="GO189" s="42"/>
      <c r="GP189" s="43"/>
      <c r="GQ189" s="235"/>
      <c r="GR189" s="152">
        <f t="shared" si="185"/>
        <v>0</v>
      </c>
      <c r="GS189" s="155">
        <f t="shared" si="186"/>
        <v>0</v>
      </c>
      <c r="GT189" s="157">
        <f t="shared" si="187"/>
        <v>0</v>
      </c>
      <c r="GU189" s="158">
        <f t="shared" si="188"/>
        <v>0</v>
      </c>
      <c r="GV189" s="238"/>
      <c r="GW189" s="241"/>
    </row>
    <row r="190" spans="1:205" s="30" customFormat="1" ht="18" customHeight="1" x14ac:dyDescent="0.25">
      <c r="A190" s="31">
        <v>185</v>
      </c>
      <c r="B190" s="32"/>
      <c r="C190" s="33"/>
      <c r="D190" s="33"/>
      <c r="E190" s="33"/>
      <c r="F190" s="33"/>
      <c r="G190" s="148"/>
      <c r="H190" s="64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2"/>
      <c r="T190" s="42"/>
      <c r="U190" s="42"/>
      <c r="V190" s="42"/>
      <c r="W190" s="42"/>
      <c r="X190" s="42"/>
      <c r="Y190" s="42"/>
      <c r="Z190" s="42"/>
      <c r="AA190" s="42"/>
      <c r="AB190" s="65"/>
      <c r="AC190" s="65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2"/>
      <c r="AP190" s="42"/>
      <c r="AQ190" s="42"/>
      <c r="AR190" s="42"/>
      <c r="AS190" s="42"/>
      <c r="AT190" s="42"/>
      <c r="AU190" s="42"/>
      <c r="AV190" s="65"/>
      <c r="AW190" s="65"/>
      <c r="AX190" s="65"/>
      <c r="AY190" s="65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2"/>
      <c r="BL190" s="42"/>
      <c r="BM190" s="42"/>
      <c r="BN190" s="42"/>
      <c r="BO190" s="42"/>
      <c r="BP190" s="65"/>
      <c r="BQ190" s="65"/>
      <c r="BR190" s="65"/>
      <c r="BS190" s="65"/>
      <c r="BT190" s="65"/>
      <c r="BU190" s="65"/>
      <c r="BV190" s="49"/>
      <c r="BW190" s="49"/>
      <c r="BX190" s="49"/>
      <c r="BY190" s="49"/>
      <c r="BZ190" s="49"/>
      <c r="CA190" s="49"/>
      <c r="CB190" s="49"/>
      <c r="CC190" s="49"/>
      <c r="CD190" s="49"/>
      <c r="CE190" s="49"/>
      <c r="CF190" s="49"/>
      <c r="CG190" s="42"/>
      <c r="CH190" s="42"/>
      <c r="CI190" s="42"/>
      <c r="CJ190" s="65"/>
      <c r="CK190" s="65"/>
      <c r="CL190" s="65"/>
      <c r="CM190" s="65"/>
      <c r="CN190" s="65"/>
      <c r="CO190" s="65"/>
      <c r="CP190" s="65"/>
      <c r="CQ190" s="65"/>
      <c r="CR190" s="49"/>
      <c r="CS190" s="49"/>
      <c r="CT190" s="49"/>
      <c r="CU190" s="49"/>
      <c r="CV190" s="49"/>
      <c r="CW190" s="49"/>
      <c r="CX190" s="49"/>
      <c r="CY190" s="49"/>
      <c r="CZ190" s="49"/>
      <c r="DA190" s="49"/>
      <c r="DB190" s="49"/>
      <c r="DC190" s="65"/>
      <c r="DD190" s="65"/>
      <c r="DE190" s="65"/>
      <c r="DF190" s="65"/>
      <c r="DG190" s="65"/>
      <c r="DH190" s="65"/>
      <c r="DI190" s="65"/>
      <c r="DJ190" s="65"/>
      <c r="DK190" s="65"/>
      <c r="DL190" s="65"/>
      <c r="DM190" s="66"/>
      <c r="DN190" s="54">
        <f t="shared" si="147"/>
        <v>0</v>
      </c>
      <c r="DO190" s="55">
        <f t="shared" si="148"/>
        <v>0</v>
      </c>
      <c r="DP190" s="55">
        <f t="shared" si="149"/>
        <v>0</v>
      </c>
      <c r="DQ190" s="55">
        <f t="shared" si="150"/>
        <v>0</v>
      </c>
      <c r="DR190" s="55">
        <f t="shared" si="151"/>
        <v>0</v>
      </c>
      <c r="DS190" s="55">
        <f t="shared" si="152"/>
        <v>0</v>
      </c>
      <c r="DT190" s="55">
        <f t="shared" si="153"/>
        <v>0</v>
      </c>
      <c r="DU190" s="55">
        <f t="shared" si="154"/>
        <v>0</v>
      </c>
      <c r="DV190" s="55">
        <f t="shared" si="155"/>
        <v>0</v>
      </c>
      <c r="DW190" s="55">
        <f t="shared" si="156"/>
        <v>0</v>
      </c>
      <c r="DX190" s="55">
        <f t="shared" si="157"/>
        <v>0</v>
      </c>
      <c r="DY190" s="55">
        <f t="shared" si="158"/>
        <v>0</v>
      </c>
      <c r="DZ190" s="55">
        <f t="shared" si="159"/>
        <v>0</v>
      </c>
      <c r="EA190" s="55">
        <f t="shared" si="160"/>
        <v>0</v>
      </c>
      <c r="EB190" s="55">
        <f t="shared" si="161"/>
        <v>0</v>
      </c>
      <c r="EC190" s="55">
        <f t="shared" si="162"/>
        <v>0</v>
      </c>
      <c r="ED190" s="55">
        <f t="shared" si="163"/>
        <v>0</v>
      </c>
      <c r="EE190" s="55">
        <f t="shared" si="164"/>
        <v>0</v>
      </c>
      <c r="EF190" s="55">
        <f t="shared" si="165"/>
        <v>0</v>
      </c>
      <c r="EG190" s="56">
        <f t="shared" si="166"/>
        <v>0</v>
      </c>
      <c r="EH190" s="41">
        <f t="shared" si="167"/>
        <v>0</v>
      </c>
      <c r="EI190" s="42">
        <f t="shared" si="200"/>
        <v>0</v>
      </c>
      <c r="EJ190" s="42">
        <f t="shared" si="201"/>
        <v>0</v>
      </c>
      <c r="EK190" s="42">
        <f t="shared" si="202"/>
        <v>0</v>
      </c>
      <c r="EL190" s="42">
        <f t="shared" si="203"/>
        <v>0</v>
      </c>
      <c r="EM190" s="42">
        <f t="shared" si="204"/>
        <v>0</v>
      </c>
      <c r="EN190" s="42">
        <f t="shared" si="205"/>
        <v>0</v>
      </c>
      <c r="EO190" s="42">
        <f t="shared" si="206"/>
        <v>0</v>
      </c>
      <c r="EP190" s="42">
        <f t="shared" si="207"/>
        <v>0</v>
      </c>
      <c r="EQ190" s="42">
        <f t="shared" si="189"/>
        <v>0</v>
      </c>
      <c r="ER190" s="42">
        <f t="shared" si="190"/>
        <v>0</v>
      </c>
      <c r="ES190" s="42">
        <f t="shared" si="191"/>
        <v>0</v>
      </c>
      <c r="ET190" s="42">
        <f t="shared" si="192"/>
        <v>0</v>
      </c>
      <c r="EU190" s="42">
        <f t="shared" si="193"/>
        <v>0</v>
      </c>
      <c r="EV190" s="42">
        <f t="shared" si="194"/>
        <v>0</v>
      </c>
      <c r="EW190" s="42">
        <f t="shared" si="195"/>
        <v>0</v>
      </c>
      <c r="EX190" s="42">
        <f t="shared" si="196"/>
        <v>0</v>
      </c>
      <c r="EY190" s="42">
        <f t="shared" si="197"/>
        <v>0</v>
      </c>
      <c r="EZ190" s="42">
        <f t="shared" si="198"/>
        <v>0</v>
      </c>
      <c r="FA190" s="63">
        <f t="shared" si="199"/>
        <v>0</v>
      </c>
      <c r="FB190" s="59">
        <f t="shared" si="168"/>
        <v>0</v>
      </c>
      <c r="FC190" s="55">
        <f t="shared" si="169"/>
        <v>0</v>
      </c>
      <c r="FD190" s="55">
        <f t="shared" si="169"/>
        <v>0</v>
      </c>
      <c r="FE190" s="55">
        <f t="shared" si="169"/>
        <v>0</v>
      </c>
      <c r="FF190" s="55">
        <f t="shared" si="143"/>
        <v>0</v>
      </c>
      <c r="FG190" s="55">
        <f t="shared" si="143"/>
        <v>0</v>
      </c>
      <c r="FH190" s="55">
        <f t="shared" si="143"/>
        <v>0</v>
      </c>
      <c r="FI190" s="55">
        <f t="shared" si="143"/>
        <v>0</v>
      </c>
      <c r="FJ190" s="55">
        <f t="shared" si="144"/>
        <v>0</v>
      </c>
      <c r="FK190" s="57">
        <f t="shared" si="144"/>
        <v>0</v>
      </c>
      <c r="FL190" s="41">
        <f t="shared" si="170"/>
        <v>0</v>
      </c>
      <c r="FM190" s="42">
        <f t="shared" si="171"/>
        <v>0</v>
      </c>
      <c r="FN190" s="42">
        <f t="shared" si="171"/>
        <v>0</v>
      </c>
      <c r="FO190" s="42">
        <f t="shared" si="171"/>
        <v>0</v>
      </c>
      <c r="FP190" s="42">
        <f t="shared" si="145"/>
        <v>0</v>
      </c>
      <c r="FQ190" s="43">
        <f t="shared" si="145"/>
        <v>0</v>
      </c>
      <c r="FR190" s="41">
        <f t="shared" si="172"/>
        <v>0</v>
      </c>
      <c r="FS190" s="42">
        <f t="shared" si="172"/>
        <v>0</v>
      </c>
      <c r="FT190" s="42">
        <f t="shared" si="172"/>
        <v>0</v>
      </c>
      <c r="FU190" s="63">
        <f t="shared" si="146"/>
        <v>0</v>
      </c>
      <c r="FV190" s="59">
        <f t="shared" si="173"/>
        <v>0</v>
      </c>
      <c r="FW190" s="55">
        <f t="shared" si="174"/>
        <v>0</v>
      </c>
      <c r="FX190" s="42"/>
      <c r="FY190" s="43"/>
      <c r="FZ190" s="162"/>
      <c r="GA190" s="44">
        <f t="shared" si="175"/>
        <v>0</v>
      </c>
      <c r="GB190" s="167">
        <f t="shared" si="176"/>
        <v>0</v>
      </c>
      <c r="GC190" s="167">
        <f t="shared" si="177"/>
        <v>0</v>
      </c>
      <c r="GD190" s="167">
        <f t="shared" si="178"/>
        <v>0</v>
      </c>
      <c r="GE190" s="167">
        <f t="shared" si="179"/>
        <v>0</v>
      </c>
      <c r="GF190" s="169">
        <f t="shared" si="180"/>
        <v>0</v>
      </c>
      <c r="GG190" s="165">
        <f t="shared" si="181"/>
        <v>0</v>
      </c>
      <c r="GH190" s="167">
        <f t="shared" si="182"/>
        <v>0</v>
      </c>
      <c r="GI190" s="167">
        <f t="shared" si="183"/>
        <v>0</v>
      </c>
      <c r="GJ190" s="169">
        <f t="shared" si="184"/>
        <v>0</v>
      </c>
      <c r="GK190" s="165"/>
      <c r="GL190" s="45"/>
      <c r="GM190" s="42"/>
      <c r="GN190" s="42"/>
      <c r="GO190" s="42"/>
      <c r="GP190" s="43"/>
      <c r="GQ190" s="235"/>
      <c r="GR190" s="152">
        <f t="shared" si="185"/>
        <v>0</v>
      </c>
      <c r="GS190" s="155">
        <f t="shared" si="186"/>
        <v>0</v>
      </c>
      <c r="GT190" s="157">
        <f t="shared" si="187"/>
        <v>0</v>
      </c>
      <c r="GU190" s="158">
        <f t="shared" si="188"/>
        <v>0</v>
      </c>
      <c r="GV190" s="238"/>
      <c r="GW190" s="241"/>
    </row>
    <row r="191" spans="1:205" s="30" customFormat="1" ht="18" customHeight="1" x14ac:dyDescent="0.25">
      <c r="A191" s="31">
        <v>186</v>
      </c>
      <c r="B191" s="32"/>
      <c r="C191" s="33"/>
      <c r="D191" s="33"/>
      <c r="E191" s="33"/>
      <c r="F191" s="33"/>
      <c r="G191" s="148"/>
      <c r="H191" s="64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2"/>
      <c r="T191" s="42"/>
      <c r="U191" s="42"/>
      <c r="V191" s="42"/>
      <c r="W191" s="42"/>
      <c r="X191" s="42"/>
      <c r="Y191" s="42"/>
      <c r="Z191" s="42"/>
      <c r="AA191" s="42"/>
      <c r="AB191" s="65"/>
      <c r="AC191" s="65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2"/>
      <c r="AP191" s="42"/>
      <c r="AQ191" s="42"/>
      <c r="AR191" s="42"/>
      <c r="AS191" s="42"/>
      <c r="AT191" s="42"/>
      <c r="AU191" s="42"/>
      <c r="AV191" s="65"/>
      <c r="AW191" s="65"/>
      <c r="AX191" s="65"/>
      <c r="AY191" s="65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2"/>
      <c r="BL191" s="42"/>
      <c r="BM191" s="42"/>
      <c r="BN191" s="42"/>
      <c r="BO191" s="42"/>
      <c r="BP191" s="65"/>
      <c r="BQ191" s="65"/>
      <c r="BR191" s="65"/>
      <c r="BS191" s="65"/>
      <c r="BT191" s="65"/>
      <c r="BU191" s="65"/>
      <c r="BV191" s="49"/>
      <c r="BW191" s="49"/>
      <c r="BX191" s="49"/>
      <c r="BY191" s="49"/>
      <c r="BZ191" s="49"/>
      <c r="CA191" s="49"/>
      <c r="CB191" s="49"/>
      <c r="CC191" s="49"/>
      <c r="CD191" s="49"/>
      <c r="CE191" s="49"/>
      <c r="CF191" s="49"/>
      <c r="CG191" s="42"/>
      <c r="CH191" s="42"/>
      <c r="CI191" s="42"/>
      <c r="CJ191" s="65"/>
      <c r="CK191" s="65"/>
      <c r="CL191" s="65"/>
      <c r="CM191" s="65"/>
      <c r="CN191" s="65"/>
      <c r="CO191" s="65"/>
      <c r="CP191" s="65"/>
      <c r="CQ191" s="65"/>
      <c r="CR191" s="49"/>
      <c r="CS191" s="49"/>
      <c r="CT191" s="49"/>
      <c r="CU191" s="49"/>
      <c r="CV191" s="49"/>
      <c r="CW191" s="49"/>
      <c r="CX191" s="49"/>
      <c r="CY191" s="49"/>
      <c r="CZ191" s="49"/>
      <c r="DA191" s="49"/>
      <c r="DB191" s="49"/>
      <c r="DC191" s="65"/>
      <c r="DD191" s="65"/>
      <c r="DE191" s="65"/>
      <c r="DF191" s="65"/>
      <c r="DG191" s="65"/>
      <c r="DH191" s="65"/>
      <c r="DI191" s="65"/>
      <c r="DJ191" s="65"/>
      <c r="DK191" s="65"/>
      <c r="DL191" s="65"/>
      <c r="DM191" s="66"/>
      <c r="DN191" s="54">
        <f t="shared" si="147"/>
        <v>0</v>
      </c>
      <c r="DO191" s="55">
        <f t="shared" si="148"/>
        <v>0</v>
      </c>
      <c r="DP191" s="55">
        <f t="shared" si="149"/>
        <v>0</v>
      </c>
      <c r="DQ191" s="55">
        <f t="shared" si="150"/>
        <v>0</v>
      </c>
      <c r="DR191" s="55">
        <f t="shared" si="151"/>
        <v>0</v>
      </c>
      <c r="DS191" s="55">
        <f t="shared" si="152"/>
        <v>0</v>
      </c>
      <c r="DT191" s="55">
        <f t="shared" si="153"/>
        <v>0</v>
      </c>
      <c r="DU191" s="55">
        <f t="shared" si="154"/>
        <v>0</v>
      </c>
      <c r="DV191" s="55">
        <f t="shared" si="155"/>
        <v>0</v>
      </c>
      <c r="DW191" s="55">
        <f t="shared" si="156"/>
        <v>0</v>
      </c>
      <c r="DX191" s="55">
        <f t="shared" si="157"/>
        <v>0</v>
      </c>
      <c r="DY191" s="55">
        <f t="shared" si="158"/>
        <v>0</v>
      </c>
      <c r="DZ191" s="55">
        <f t="shared" si="159"/>
        <v>0</v>
      </c>
      <c r="EA191" s="55">
        <f t="shared" si="160"/>
        <v>0</v>
      </c>
      <c r="EB191" s="55">
        <f t="shared" si="161"/>
        <v>0</v>
      </c>
      <c r="EC191" s="55">
        <f t="shared" si="162"/>
        <v>0</v>
      </c>
      <c r="ED191" s="55">
        <f t="shared" si="163"/>
        <v>0</v>
      </c>
      <c r="EE191" s="55">
        <f t="shared" si="164"/>
        <v>0</v>
      </c>
      <c r="EF191" s="55">
        <f t="shared" si="165"/>
        <v>0</v>
      </c>
      <c r="EG191" s="56">
        <f t="shared" si="166"/>
        <v>0</v>
      </c>
      <c r="EH191" s="41">
        <f t="shared" si="167"/>
        <v>0</v>
      </c>
      <c r="EI191" s="42">
        <f t="shared" si="200"/>
        <v>0</v>
      </c>
      <c r="EJ191" s="42">
        <f t="shared" si="201"/>
        <v>0</v>
      </c>
      <c r="EK191" s="42">
        <f t="shared" si="202"/>
        <v>0</v>
      </c>
      <c r="EL191" s="42">
        <f t="shared" si="203"/>
        <v>0</v>
      </c>
      <c r="EM191" s="42">
        <f t="shared" si="204"/>
        <v>0</v>
      </c>
      <c r="EN191" s="42">
        <f t="shared" si="205"/>
        <v>0</v>
      </c>
      <c r="EO191" s="42">
        <f t="shared" si="206"/>
        <v>0</v>
      </c>
      <c r="EP191" s="42">
        <f t="shared" si="207"/>
        <v>0</v>
      </c>
      <c r="EQ191" s="42">
        <f t="shared" si="189"/>
        <v>0</v>
      </c>
      <c r="ER191" s="42">
        <f t="shared" si="190"/>
        <v>0</v>
      </c>
      <c r="ES191" s="42">
        <f t="shared" si="191"/>
        <v>0</v>
      </c>
      <c r="ET191" s="42">
        <f t="shared" si="192"/>
        <v>0</v>
      </c>
      <c r="EU191" s="42">
        <f t="shared" si="193"/>
        <v>0</v>
      </c>
      <c r="EV191" s="42">
        <f t="shared" si="194"/>
        <v>0</v>
      </c>
      <c r="EW191" s="42">
        <f t="shared" si="195"/>
        <v>0</v>
      </c>
      <c r="EX191" s="42">
        <f t="shared" si="196"/>
        <v>0</v>
      </c>
      <c r="EY191" s="42">
        <f t="shared" si="197"/>
        <v>0</v>
      </c>
      <c r="EZ191" s="42">
        <f t="shared" si="198"/>
        <v>0</v>
      </c>
      <c r="FA191" s="63">
        <f t="shared" si="199"/>
        <v>0</v>
      </c>
      <c r="FB191" s="59">
        <f t="shared" si="168"/>
        <v>0</v>
      </c>
      <c r="FC191" s="55">
        <f t="shared" si="169"/>
        <v>0</v>
      </c>
      <c r="FD191" s="55">
        <f t="shared" si="169"/>
        <v>0</v>
      </c>
      <c r="FE191" s="55">
        <f t="shared" si="169"/>
        <v>0</v>
      </c>
      <c r="FF191" s="55">
        <f t="shared" si="143"/>
        <v>0</v>
      </c>
      <c r="FG191" s="55">
        <f t="shared" si="143"/>
        <v>0</v>
      </c>
      <c r="FH191" s="55">
        <f t="shared" si="143"/>
        <v>0</v>
      </c>
      <c r="FI191" s="55">
        <f t="shared" si="143"/>
        <v>0</v>
      </c>
      <c r="FJ191" s="55">
        <f t="shared" si="144"/>
        <v>0</v>
      </c>
      <c r="FK191" s="57">
        <f t="shared" si="144"/>
        <v>0</v>
      </c>
      <c r="FL191" s="41">
        <f t="shared" si="170"/>
        <v>0</v>
      </c>
      <c r="FM191" s="42">
        <f t="shared" si="171"/>
        <v>0</v>
      </c>
      <c r="FN191" s="42">
        <f t="shared" si="171"/>
        <v>0</v>
      </c>
      <c r="FO191" s="42">
        <f t="shared" si="171"/>
        <v>0</v>
      </c>
      <c r="FP191" s="42">
        <f t="shared" si="145"/>
        <v>0</v>
      </c>
      <c r="FQ191" s="43">
        <f t="shared" si="145"/>
        <v>0</v>
      </c>
      <c r="FR191" s="41">
        <f t="shared" si="172"/>
        <v>0</v>
      </c>
      <c r="FS191" s="42">
        <f t="shared" si="172"/>
        <v>0</v>
      </c>
      <c r="FT191" s="42">
        <f t="shared" si="172"/>
        <v>0</v>
      </c>
      <c r="FU191" s="63">
        <f t="shared" si="146"/>
        <v>0</v>
      </c>
      <c r="FV191" s="59">
        <f t="shared" si="173"/>
        <v>0</v>
      </c>
      <c r="FW191" s="55">
        <f t="shared" si="174"/>
        <v>0</v>
      </c>
      <c r="FX191" s="42"/>
      <c r="FY191" s="43"/>
      <c r="FZ191" s="162"/>
      <c r="GA191" s="44">
        <f t="shared" si="175"/>
        <v>0</v>
      </c>
      <c r="GB191" s="167">
        <f t="shared" si="176"/>
        <v>0</v>
      </c>
      <c r="GC191" s="167">
        <f t="shared" si="177"/>
        <v>0</v>
      </c>
      <c r="GD191" s="167">
        <f t="shared" si="178"/>
        <v>0</v>
      </c>
      <c r="GE191" s="167">
        <f t="shared" si="179"/>
        <v>0</v>
      </c>
      <c r="GF191" s="169">
        <f t="shared" si="180"/>
        <v>0</v>
      </c>
      <c r="GG191" s="165">
        <f t="shared" si="181"/>
        <v>0</v>
      </c>
      <c r="GH191" s="167">
        <f t="shared" si="182"/>
        <v>0</v>
      </c>
      <c r="GI191" s="167">
        <f t="shared" si="183"/>
        <v>0</v>
      </c>
      <c r="GJ191" s="169">
        <f t="shared" si="184"/>
        <v>0</v>
      </c>
      <c r="GK191" s="165"/>
      <c r="GL191" s="45"/>
      <c r="GM191" s="42"/>
      <c r="GN191" s="42"/>
      <c r="GO191" s="42"/>
      <c r="GP191" s="43"/>
      <c r="GQ191" s="235"/>
      <c r="GR191" s="152">
        <f t="shared" si="185"/>
        <v>0</v>
      </c>
      <c r="GS191" s="155">
        <f t="shared" si="186"/>
        <v>0</v>
      </c>
      <c r="GT191" s="157">
        <f t="shared" si="187"/>
        <v>0</v>
      </c>
      <c r="GU191" s="158">
        <f t="shared" si="188"/>
        <v>0</v>
      </c>
      <c r="GV191" s="238"/>
      <c r="GW191" s="241"/>
    </row>
    <row r="192" spans="1:205" s="30" customFormat="1" ht="18" customHeight="1" x14ac:dyDescent="0.25">
      <c r="A192" s="31">
        <v>187</v>
      </c>
      <c r="B192" s="32"/>
      <c r="C192" s="33"/>
      <c r="D192" s="33"/>
      <c r="E192" s="33"/>
      <c r="F192" s="33"/>
      <c r="G192" s="148"/>
      <c r="H192" s="64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2"/>
      <c r="T192" s="42"/>
      <c r="U192" s="42"/>
      <c r="V192" s="42"/>
      <c r="W192" s="42"/>
      <c r="X192" s="42"/>
      <c r="Y192" s="42"/>
      <c r="Z192" s="42"/>
      <c r="AA192" s="42"/>
      <c r="AB192" s="65"/>
      <c r="AC192" s="65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2"/>
      <c r="AP192" s="42"/>
      <c r="AQ192" s="42"/>
      <c r="AR192" s="42"/>
      <c r="AS192" s="42"/>
      <c r="AT192" s="42"/>
      <c r="AU192" s="42"/>
      <c r="AV192" s="65"/>
      <c r="AW192" s="65"/>
      <c r="AX192" s="65"/>
      <c r="AY192" s="65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2"/>
      <c r="BL192" s="42"/>
      <c r="BM192" s="42"/>
      <c r="BN192" s="42"/>
      <c r="BO192" s="42"/>
      <c r="BP192" s="65"/>
      <c r="BQ192" s="65"/>
      <c r="BR192" s="65"/>
      <c r="BS192" s="65"/>
      <c r="BT192" s="65"/>
      <c r="BU192" s="65"/>
      <c r="BV192" s="49"/>
      <c r="BW192" s="49"/>
      <c r="BX192" s="49"/>
      <c r="BY192" s="49"/>
      <c r="BZ192" s="49"/>
      <c r="CA192" s="49"/>
      <c r="CB192" s="49"/>
      <c r="CC192" s="49"/>
      <c r="CD192" s="49"/>
      <c r="CE192" s="49"/>
      <c r="CF192" s="49"/>
      <c r="CG192" s="42"/>
      <c r="CH192" s="42"/>
      <c r="CI192" s="42"/>
      <c r="CJ192" s="65"/>
      <c r="CK192" s="65"/>
      <c r="CL192" s="65"/>
      <c r="CM192" s="65"/>
      <c r="CN192" s="65"/>
      <c r="CO192" s="65"/>
      <c r="CP192" s="65"/>
      <c r="CQ192" s="65"/>
      <c r="CR192" s="49"/>
      <c r="CS192" s="49"/>
      <c r="CT192" s="49"/>
      <c r="CU192" s="49"/>
      <c r="CV192" s="49"/>
      <c r="CW192" s="49"/>
      <c r="CX192" s="49"/>
      <c r="CY192" s="49"/>
      <c r="CZ192" s="49"/>
      <c r="DA192" s="49"/>
      <c r="DB192" s="49"/>
      <c r="DC192" s="65"/>
      <c r="DD192" s="65"/>
      <c r="DE192" s="65"/>
      <c r="DF192" s="65"/>
      <c r="DG192" s="65"/>
      <c r="DH192" s="65"/>
      <c r="DI192" s="65"/>
      <c r="DJ192" s="65"/>
      <c r="DK192" s="65"/>
      <c r="DL192" s="65"/>
      <c r="DM192" s="66"/>
      <c r="DN192" s="54">
        <f t="shared" si="147"/>
        <v>0</v>
      </c>
      <c r="DO192" s="55">
        <f t="shared" si="148"/>
        <v>0</v>
      </c>
      <c r="DP192" s="55">
        <f t="shared" si="149"/>
        <v>0</v>
      </c>
      <c r="DQ192" s="55">
        <f t="shared" si="150"/>
        <v>0</v>
      </c>
      <c r="DR192" s="55">
        <f t="shared" si="151"/>
        <v>0</v>
      </c>
      <c r="DS192" s="55">
        <f t="shared" si="152"/>
        <v>0</v>
      </c>
      <c r="DT192" s="55">
        <f t="shared" si="153"/>
        <v>0</v>
      </c>
      <c r="DU192" s="55">
        <f t="shared" si="154"/>
        <v>0</v>
      </c>
      <c r="DV192" s="55">
        <f t="shared" si="155"/>
        <v>0</v>
      </c>
      <c r="DW192" s="55">
        <f t="shared" si="156"/>
        <v>0</v>
      </c>
      <c r="DX192" s="55">
        <f t="shared" si="157"/>
        <v>0</v>
      </c>
      <c r="DY192" s="55">
        <f t="shared" si="158"/>
        <v>0</v>
      </c>
      <c r="DZ192" s="55">
        <f t="shared" si="159"/>
        <v>0</v>
      </c>
      <c r="EA192" s="55">
        <f t="shared" si="160"/>
        <v>0</v>
      </c>
      <c r="EB192" s="55">
        <f t="shared" si="161"/>
        <v>0</v>
      </c>
      <c r="EC192" s="55">
        <f t="shared" si="162"/>
        <v>0</v>
      </c>
      <c r="ED192" s="55">
        <f t="shared" si="163"/>
        <v>0</v>
      </c>
      <c r="EE192" s="55">
        <f t="shared" si="164"/>
        <v>0</v>
      </c>
      <c r="EF192" s="55">
        <f t="shared" si="165"/>
        <v>0</v>
      </c>
      <c r="EG192" s="56">
        <f t="shared" si="166"/>
        <v>0</v>
      </c>
      <c r="EH192" s="41">
        <f t="shared" si="167"/>
        <v>0</v>
      </c>
      <c r="EI192" s="42">
        <f t="shared" si="200"/>
        <v>0</v>
      </c>
      <c r="EJ192" s="42">
        <f t="shared" si="201"/>
        <v>0</v>
      </c>
      <c r="EK192" s="42">
        <f t="shared" si="202"/>
        <v>0</v>
      </c>
      <c r="EL192" s="42">
        <f t="shared" si="203"/>
        <v>0</v>
      </c>
      <c r="EM192" s="42">
        <f t="shared" si="204"/>
        <v>0</v>
      </c>
      <c r="EN192" s="42">
        <f t="shared" si="205"/>
        <v>0</v>
      </c>
      <c r="EO192" s="42">
        <f t="shared" si="206"/>
        <v>0</v>
      </c>
      <c r="EP192" s="42">
        <f t="shared" si="207"/>
        <v>0</v>
      </c>
      <c r="EQ192" s="42">
        <f t="shared" si="189"/>
        <v>0</v>
      </c>
      <c r="ER192" s="42">
        <f t="shared" si="190"/>
        <v>0</v>
      </c>
      <c r="ES192" s="42">
        <f t="shared" si="191"/>
        <v>0</v>
      </c>
      <c r="ET192" s="42">
        <f t="shared" si="192"/>
        <v>0</v>
      </c>
      <c r="EU192" s="42">
        <f t="shared" si="193"/>
        <v>0</v>
      </c>
      <c r="EV192" s="42">
        <f t="shared" si="194"/>
        <v>0</v>
      </c>
      <c r="EW192" s="42">
        <f t="shared" si="195"/>
        <v>0</v>
      </c>
      <c r="EX192" s="42">
        <f t="shared" si="196"/>
        <v>0</v>
      </c>
      <c r="EY192" s="42">
        <f t="shared" si="197"/>
        <v>0</v>
      </c>
      <c r="EZ192" s="42">
        <f t="shared" si="198"/>
        <v>0</v>
      </c>
      <c r="FA192" s="63">
        <f t="shared" si="199"/>
        <v>0</v>
      </c>
      <c r="FB192" s="59">
        <f t="shared" si="168"/>
        <v>0</v>
      </c>
      <c r="FC192" s="55">
        <f t="shared" si="169"/>
        <v>0</v>
      </c>
      <c r="FD192" s="55">
        <f t="shared" si="169"/>
        <v>0</v>
      </c>
      <c r="FE192" s="55">
        <f t="shared" si="169"/>
        <v>0</v>
      </c>
      <c r="FF192" s="55">
        <f t="shared" si="143"/>
        <v>0</v>
      </c>
      <c r="FG192" s="55">
        <f t="shared" si="143"/>
        <v>0</v>
      </c>
      <c r="FH192" s="55">
        <f t="shared" si="143"/>
        <v>0</v>
      </c>
      <c r="FI192" s="55">
        <f t="shared" si="143"/>
        <v>0</v>
      </c>
      <c r="FJ192" s="55">
        <f t="shared" si="144"/>
        <v>0</v>
      </c>
      <c r="FK192" s="57">
        <f t="shared" si="144"/>
        <v>0</v>
      </c>
      <c r="FL192" s="41">
        <f t="shared" si="170"/>
        <v>0</v>
      </c>
      <c r="FM192" s="42">
        <f t="shared" si="171"/>
        <v>0</v>
      </c>
      <c r="FN192" s="42">
        <f t="shared" si="171"/>
        <v>0</v>
      </c>
      <c r="FO192" s="42">
        <f t="shared" si="171"/>
        <v>0</v>
      </c>
      <c r="FP192" s="42">
        <f t="shared" si="145"/>
        <v>0</v>
      </c>
      <c r="FQ192" s="43">
        <f t="shared" si="145"/>
        <v>0</v>
      </c>
      <c r="FR192" s="41">
        <f t="shared" si="172"/>
        <v>0</v>
      </c>
      <c r="FS192" s="42">
        <f t="shared" si="172"/>
        <v>0</v>
      </c>
      <c r="FT192" s="42">
        <f t="shared" si="172"/>
        <v>0</v>
      </c>
      <c r="FU192" s="63">
        <f t="shared" si="146"/>
        <v>0</v>
      </c>
      <c r="FV192" s="59">
        <f t="shared" si="173"/>
        <v>0</v>
      </c>
      <c r="FW192" s="55">
        <f t="shared" si="174"/>
        <v>0</v>
      </c>
      <c r="FX192" s="42"/>
      <c r="FY192" s="43"/>
      <c r="FZ192" s="162"/>
      <c r="GA192" s="44">
        <f t="shared" si="175"/>
        <v>0</v>
      </c>
      <c r="GB192" s="167">
        <f t="shared" si="176"/>
        <v>0</v>
      </c>
      <c r="GC192" s="167">
        <f t="shared" si="177"/>
        <v>0</v>
      </c>
      <c r="GD192" s="167">
        <f t="shared" si="178"/>
        <v>0</v>
      </c>
      <c r="GE192" s="167">
        <f t="shared" si="179"/>
        <v>0</v>
      </c>
      <c r="GF192" s="169">
        <f t="shared" si="180"/>
        <v>0</v>
      </c>
      <c r="GG192" s="165">
        <f t="shared" si="181"/>
        <v>0</v>
      </c>
      <c r="GH192" s="167">
        <f t="shared" si="182"/>
        <v>0</v>
      </c>
      <c r="GI192" s="167">
        <f t="shared" si="183"/>
        <v>0</v>
      </c>
      <c r="GJ192" s="169">
        <f t="shared" si="184"/>
        <v>0</v>
      </c>
      <c r="GK192" s="165"/>
      <c r="GL192" s="45"/>
      <c r="GM192" s="42"/>
      <c r="GN192" s="42"/>
      <c r="GO192" s="42"/>
      <c r="GP192" s="43"/>
      <c r="GQ192" s="235"/>
      <c r="GR192" s="152">
        <f t="shared" si="185"/>
        <v>0</v>
      </c>
      <c r="GS192" s="155">
        <f t="shared" si="186"/>
        <v>0</v>
      </c>
      <c r="GT192" s="157">
        <f t="shared" si="187"/>
        <v>0</v>
      </c>
      <c r="GU192" s="158">
        <f t="shared" si="188"/>
        <v>0</v>
      </c>
      <c r="GV192" s="238"/>
      <c r="GW192" s="241"/>
    </row>
    <row r="193" spans="1:205" s="30" customFormat="1" ht="18" customHeight="1" x14ac:dyDescent="0.25">
      <c r="A193" s="31">
        <v>188</v>
      </c>
      <c r="B193" s="32"/>
      <c r="C193" s="33"/>
      <c r="D193" s="33"/>
      <c r="E193" s="33"/>
      <c r="F193" s="33"/>
      <c r="G193" s="148"/>
      <c r="H193" s="64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2"/>
      <c r="T193" s="42"/>
      <c r="U193" s="42"/>
      <c r="V193" s="42"/>
      <c r="W193" s="42"/>
      <c r="X193" s="42"/>
      <c r="Y193" s="42"/>
      <c r="Z193" s="42"/>
      <c r="AA193" s="42"/>
      <c r="AB193" s="65"/>
      <c r="AC193" s="65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2"/>
      <c r="AP193" s="42"/>
      <c r="AQ193" s="42"/>
      <c r="AR193" s="42"/>
      <c r="AS193" s="42"/>
      <c r="AT193" s="42"/>
      <c r="AU193" s="42"/>
      <c r="AV193" s="65"/>
      <c r="AW193" s="65"/>
      <c r="AX193" s="65"/>
      <c r="AY193" s="65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2"/>
      <c r="BL193" s="42"/>
      <c r="BM193" s="42"/>
      <c r="BN193" s="42"/>
      <c r="BO193" s="42"/>
      <c r="BP193" s="65"/>
      <c r="BQ193" s="65"/>
      <c r="BR193" s="65"/>
      <c r="BS193" s="65"/>
      <c r="BT193" s="65"/>
      <c r="BU193" s="65"/>
      <c r="BV193" s="49"/>
      <c r="BW193" s="49"/>
      <c r="BX193" s="49"/>
      <c r="BY193" s="49"/>
      <c r="BZ193" s="49"/>
      <c r="CA193" s="49"/>
      <c r="CB193" s="49"/>
      <c r="CC193" s="49"/>
      <c r="CD193" s="49"/>
      <c r="CE193" s="49"/>
      <c r="CF193" s="49"/>
      <c r="CG193" s="42"/>
      <c r="CH193" s="42"/>
      <c r="CI193" s="42"/>
      <c r="CJ193" s="65"/>
      <c r="CK193" s="65"/>
      <c r="CL193" s="65"/>
      <c r="CM193" s="65"/>
      <c r="CN193" s="65"/>
      <c r="CO193" s="65"/>
      <c r="CP193" s="65"/>
      <c r="CQ193" s="65"/>
      <c r="CR193" s="49"/>
      <c r="CS193" s="49"/>
      <c r="CT193" s="49"/>
      <c r="CU193" s="49"/>
      <c r="CV193" s="49"/>
      <c r="CW193" s="49"/>
      <c r="CX193" s="49"/>
      <c r="CY193" s="49"/>
      <c r="CZ193" s="49"/>
      <c r="DA193" s="49"/>
      <c r="DB193" s="49"/>
      <c r="DC193" s="65"/>
      <c r="DD193" s="65"/>
      <c r="DE193" s="65"/>
      <c r="DF193" s="65"/>
      <c r="DG193" s="65"/>
      <c r="DH193" s="65"/>
      <c r="DI193" s="65"/>
      <c r="DJ193" s="65"/>
      <c r="DK193" s="65"/>
      <c r="DL193" s="65"/>
      <c r="DM193" s="66"/>
      <c r="DN193" s="54">
        <f t="shared" si="147"/>
        <v>0</v>
      </c>
      <c r="DO193" s="55">
        <f t="shared" si="148"/>
        <v>0</v>
      </c>
      <c r="DP193" s="55">
        <f t="shared" si="149"/>
        <v>0</v>
      </c>
      <c r="DQ193" s="55">
        <f t="shared" si="150"/>
        <v>0</v>
      </c>
      <c r="DR193" s="55">
        <f t="shared" si="151"/>
        <v>0</v>
      </c>
      <c r="DS193" s="55">
        <f t="shared" si="152"/>
        <v>0</v>
      </c>
      <c r="DT193" s="55">
        <f t="shared" si="153"/>
        <v>0</v>
      </c>
      <c r="DU193" s="55">
        <f t="shared" si="154"/>
        <v>0</v>
      </c>
      <c r="DV193" s="55">
        <f t="shared" si="155"/>
        <v>0</v>
      </c>
      <c r="DW193" s="55">
        <f t="shared" si="156"/>
        <v>0</v>
      </c>
      <c r="DX193" s="55">
        <f t="shared" si="157"/>
        <v>0</v>
      </c>
      <c r="DY193" s="55">
        <f t="shared" si="158"/>
        <v>0</v>
      </c>
      <c r="DZ193" s="55">
        <f t="shared" si="159"/>
        <v>0</v>
      </c>
      <c r="EA193" s="55">
        <f t="shared" si="160"/>
        <v>0</v>
      </c>
      <c r="EB193" s="55">
        <f t="shared" si="161"/>
        <v>0</v>
      </c>
      <c r="EC193" s="55">
        <f t="shared" si="162"/>
        <v>0</v>
      </c>
      <c r="ED193" s="55">
        <f t="shared" si="163"/>
        <v>0</v>
      </c>
      <c r="EE193" s="55">
        <f t="shared" si="164"/>
        <v>0</v>
      </c>
      <c r="EF193" s="55">
        <f t="shared" si="165"/>
        <v>0</v>
      </c>
      <c r="EG193" s="56">
        <f t="shared" si="166"/>
        <v>0</v>
      </c>
      <c r="EH193" s="41">
        <f t="shared" si="167"/>
        <v>0</v>
      </c>
      <c r="EI193" s="42">
        <f t="shared" si="200"/>
        <v>0</v>
      </c>
      <c r="EJ193" s="42">
        <f t="shared" si="201"/>
        <v>0</v>
      </c>
      <c r="EK193" s="42">
        <f t="shared" si="202"/>
        <v>0</v>
      </c>
      <c r="EL193" s="42">
        <f t="shared" si="203"/>
        <v>0</v>
      </c>
      <c r="EM193" s="42">
        <f t="shared" si="204"/>
        <v>0</v>
      </c>
      <c r="EN193" s="42">
        <f t="shared" si="205"/>
        <v>0</v>
      </c>
      <c r="EO193" s="42">
        <f t="shared" si="206"/>
        <v>0</v>
      </c>
      <c r="EP193" s="42">
        <f t="shared" si="207"/>
        <v>0</v>
      </c>
      <c r="EQ193" s="42">
        <f t="shared" si="189"/>
        <v>0</v>
      </c>
      <c r="ER193" s="42">
        <f t="shared" si="190"/>
        <v>0</v>
      </c>
      <c r="ES193" s="42">
        <f t="shared" si="191"/>
        <v>0</v>
      </c>
      <c r="ET193" s="42">
        <f t="shared" si="192"/>
        <v>0</v>
      </c>
      <c r="EU193" s="42">
        <f t="shared" si="193"/>
        <v>0</v>
      </c>
      <c r="EV193" s="42">
        <f t="shared" si="194"/>
        <v>0</v>
      </c>
      <c r="EW193" s="42">
        <f t="shared" si="195"/>
        <v>0</v>
      </c>
      <c r="EX193" s="42">
        <f t="shared" si="196"/>
        <v>0</v>
      </c>
      <c r="EY193" s="42">
        <f t="shared" si="197"/>
        <v>0</v>
      </c>
      <c r="EZ193" s="42">
        <f t="shared" si="198"/>
        <v>0</v>
      </c>
      <c r="FA193" s="63">
        <f t="shared" si="199"/>
        <v>0</v>
      </c>
      <c r="FB193" s="59">
        <f t="shared" si="168"/>
        <v>0</v>
      </c>
      <c r="FC193" s="55">
        <f t="shared" si="169"/>
        <v>0</v>
      </c>
      <c r="FD193" s="55">
        <f t="shared" si="169"/>
        <v>0</v>
      </c>
      <c r="FE193" s="55">
        <f t="shared" si="169"/>
        <v>0</v>
      </c>
      <c r="FF193" s="55">
        <f t="shared" si="143"/>
        <v>0</v>
      </c>
      <c r="FG193" s="55">
        <f t="shared" si="143"/>
        <v>0</v>
      </c>
      <c r="FH193" s="55">
        <f t="shared" si="143"/>
        <v>0</v>
      </c>
      <c r="FI193" s="55">
        <f t="shared" si="143"/>
        <v>0</v>
      </c>
      <c r="FJ193" s="55">
        <f t="shared" si="144"/>
        <v>0</v>
      </c>
      <c r="FK193" s="57">
        <f t="shared" si="144"/>
        <v>0</v>
      </c>
      <c r="FL193" s="41">
        <f t="shared" si="170"/>
        <v>0</v>
      </c>
      <c r="FM193" s="42">
        <f t="shared" si="171"/>
        <v>0</v>
      </c>
      <c r="FN193" s="42">
        <f t="shared" si="171"/>
        <v>0</v>
      </c>
      <c r="FO193" s="42">
        <f t="shared" si="171"/>
        <v>0</v>
      </c>
      <c r="FP193" s="42">
        <f t="shared" si="145"/>
        <v>0</v>
      </c>
      <c r="FQ193" s="43">
        <f t="shared" si="145"/>
        <v>0</v>
      </c>
      <c r="FR193" s="41">
        <f t="shared" si="172"/>
        <v>0</v>
      </c>
      <c r="FS193" s="42">
        <f t="shared" si="172"/>
        <v>0</v>
      </c>
      <c r="FT193" s="42">
        <f t="shared" si="172"/>
        <v>0</v>
      </c>
      <c r="FU193" s="63">
        <f t="shared" si="146"/>
        <v>0</v>
      </c>
      <c r="FV193" s="59">
        <f t="shared" si="173"/>
        <v>0</v>
      </c>
      <c r="FW193" s="55">
        <f t="shared" si="174"/>
        <v>0</v>
      </c>
      <c r="FX193" s="42"/>
      <c r="FY193" s="43"/>
      <c r="FZ193" s="162"/>
      <c r="GA193" s="44">
        <f t="shared" si="175"/>
        <v>0</v>
      </c>
      <c r="GB193" s="167">
        <f t="shared" si="176"/>
        <v>0</v>
      </c>
      <c r="GC193" s="167">
        <f t="shared" si="177"/>
        <v>0</v>
      </c>
      <c r="GD193" s="167">
        <f t="shared" si="178"/>
        <v>0</v>
      </c>
      <c r="GE193" s="167">
        <f t="shared" si="179"/>
        <v>0</v>
      </c>
      <c r="GF193" s="169">
        <f t="shared" si="180"/>
        <v>0</v>
      </c>
      <c r="GG193" s="165">
        <f t="shared" si="181"/>
        <v>0</v>
      </c>
      <c r="GH193" s="167">
        <f t="shared" si="182"/>
        <v>0</v>
      </c>
      <c r="GI193" s="167">
        <f t="shared" si="183"/>
        <v>0</v>
      </c>
      <c r="GJ193" s="169">
        <f t="shared" si="184"/>
        <v>0</v>
      </c>
      <c r="GK193" s="165"/>
      <c r="GL193" s="45"/>
      <c r="GM193" s="42"/>
      <c r="GN193" s="42"/>
      <c r="GO193" s="42"/>
      <c r="GP193" s="43"/>
      <c r="GQ193" s="235"/>
      <c r="GR193" s="152">
        <f t="shared" si="185"/>
        <v>0</v>
      </c>
      <c r="GS193" s="155">
        <f t="shared" si="186"/>
        <v>0</v>
      </c>
      <c r="GT193" s="157">
        <f t="shared" si="187"/>
        <v>0</v>
      </c>
      <c r="GU193" s="158">
        <f t="shared" si="188"/>
        <v>0</v>
      </c>
      <c r="GV193" s="238"/>
      <c r="GW193" s="241"/>
    </row>
    <row r="194" spans="1:205" s="30" customFormat="1" ht="18" customHeight="1" x14ac:dyDescent="0.25">
      <c r="A194" s="31">
        <v>189</v>
      </c>
      <c r="B194" s="32"/>
      <c r="C194" s="33"/>
      <c r="D194" s="33"/>
      <c r="E194" s="33"/>
      <c r="F194" s="33"/>
      <c r="G194" s="148"/>
      <c r="H194" s="64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2"/>
      <c r="T194" s="42"/>
      <c r="U194" s="42"/>
      <c r="V194" s="42"/>
      <c r="W194" s="42"/>
      <c r="X194" s="42"/>
      <c r="Y194" s="42"/>
      <c r="Z194" s="42"/>
      <c r="AA194" s="42"/>
      <c r="AB194" s="65"/>
      <c r="AC194" s="65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2"/>
      <c r="AP194" s="42"/>
      <c r="AQ194" s="42"/>
      <c r="AR194" s="42"/>
      <c r="AS194" s="42"/>
      <c r="AT194" s="42"/>
      <c r="AU194" s="42"/>
      <c r="AV194" s="65"/>
      <c r="AW194" s="65"/>
      <c r="AX194" s="65"/>
      <c r="AY194" s="65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2"/>
      <c r="BL194" s="42"/>
      <c r="BM194" s="42"/>
      <c r="BN194" s="42"/>
      <c r="BO194" s="42"/>
      <c r="BP194" s="65"/>
      <c r="BQ194" s="65"/>
      <c r="BR194" s="65"/>
      <c r="BS194" s="65"/>
      <c r="BT194" s="65"/>
      <c r="BU194" s="65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2"/>
      <c r="CH194" s="42"/>
      <c r="CI194" s="42"/>
      <c r="CJ194" s="65"/>
      <c r="CK194" s="65"/>
      <c r="CL194" s="65"/>
      <c r="CM194" s="65"/>
      <c r="CN194" s="65"/>
      <c r="CO194" s="65"/>
      <c r="CP194" s="65"/>
      <c r="CQ194" s="65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65"/>
      <c r="DD194" s="65"/>
      <c r="DE194" s="65"/>
      <c r="DF194" s="65"/>
      <c r="DG194" s="65"/>
      <c r="DH194" s="65"/>
      <c r="DI194" s="65"/>
      <c r="DJ194" s="65"/>
      <c r="DK194" s="65"/>
      <c r="DL194" s="65"/>
      <c r="DM194" s="66"/>
      <c r="DN194" s="54">
        <f t="shared" si="147"/>
        <v>0</v>
      </c>
      <c r="DO194" s="55">
        <f t="shared" si="148"/>
        <v>0</v>
      </c>
      <c r="DP194" s="55">
        <f t="shared" si="149"/>
        <v>0</v>
      </c>
      <c r="DQ194" s="55">
        <f t="shared" si="150"/>
        <v>0</v>
      </c>
      <c r="DR194" s="55">
        <f t="shared" si="151"/>
        <v>0</v>
      </c>
      <c r="DS194" s="55">
        <f t="shared" si="152"/>
        <v>0</v>
      </c>
      <c r="DT194" s="55">
        <f t="shared" si="153"/>
        <v>0</v>
      </c>
      <c r="DU194" s="55">
        <f t="shared" si="154"/>
        <v>0</v>
      </c>
      <c r="DV194" s="55">
        <f t="shared" si="155"/>
        <v>0</v>
      </c>
      <c r="DW194" s="55">
        <f t="shared" si="156"/>
        <v>0</v>
      </c>
      <c r="DX194" s="55">
        <f t="shared" si="157"/>
        <v>0</v>
      </c>
      <c r="DY194" s="55">
        <f t="shared" si="158"/>
        <v>0</v>
      </c>
      <c r="DZ194" s="55">
        <f t="shared" si="159"/>
        <v>0</v>
      </c>
      <c r="EA194" s="55">
        <f t="shared" si="160"/>
        <v>0</v>
      </c>
      <c r="EB194" s="55">
        <f t="shared" si="161"/>
        <v>0</v>
      </c>
      <c r="EC194" s="55">
        <f t="shared" si="162"/>
        <v>0</v>
      </c>
      <c r="ED194" s="55">
        <f t="shared" si="163"/>
        <v>0</v>
      </c>
      <c r="EE194" s="55">
        <f t="shared" si="164"/>
        <v>0</v>
      </c>
      <c r="EF194" s="55">
        <f t="shared" si="165"/>
        <v>0</v>
      </c>
      <c r="EG194" s="56">
        <f t="shared" si="166"/>
        <v>0</v>
      </c>
      <c r="EH194" s="41">
        <f t="shared" si="167"/>
        <v>0</v>
      </c>
      <c r="EI194" s="42">
        <f t="shared" si="200"/>
        <v>0</v>
      </c>
      <c r="EJ194" s="42">
        <f t="shared" si="201"/>
        <v>0</v>
      </c>
      <c r="EK194" s="42">
        <f t="shared" si="202"/>
        <v>0</v>
      </c>
      <c r="EL194" s="42">
        <f t="shared" si="203"/>
        <v>0</v>
      </c>
      <c r="EM194" s="42">
        <f t="shared" si="204"/>
        <v>0</v>
      </c>
      <c r="EN194" s="42">
        <f t="shared" si="205"/>
        <v>0</v>
      </c>
      <c r="EO194" s="42">
        <f t="shared" si="206"/>
        <v>0</v>
      </c>
      <c r="EP194" s="42">
        <f t="shared" si="207"/>
        <v>0</v>
      </c>
      <c r="EQ194" s="42">
        <f t="shared" si="189"/>
        <v>0</v>
      </c>
      <c r="ER194" s="42">
        <f t="shared" si="190"/>
        <v>0</v>
      </c>
      <c r="ES194" s="42">
        <f t="shared" si="191"/>
        <v>0</v>
      </c>
      <c r="ET194" s="42">
        <f t="shared" si="192"/>
        <v>0</v>
      </c>
      <c r="EU194" s="42">
        <f t="shared" si="193"/>
        <v>0</v>
      </c>
      <c r="EV194" s="42">
        <f t="shared" si="194"/>
        <v>0</v>
      </c>
      <c r="EW194" s="42">
        <f t="shared" si="195"/>
        <v>0</v>
      </c>
      <c r="EX194" s="42">
        <f t="shared" si="196"/>
        <v>0</v>
      </c>
      <c r="EY194" s="42">
        <f t="shared" si="197"/>
        <v>0</v>
      </c>
      <c r="EZ194" s="42">
        <f t="shared" si="198"/>
        <v>0</v>
      </c>
      <c r="FA194" s="63">
        <f t="shared" si="199"/>
        <v>0</v>
      </c>
      <c r="FB194" s="59">
        <f t="shared" si="168"/>
        <v>0</v>
      </c>
      <c r="FC194" s="55">
        <f t="shared" si="169"/>
        <v>0</v>
      </c>
      <c r="FD194" s="55">
        <f t="shared" si="169"/>
        <v>0</v>
      </c>
      <c r="FE194" s="55">
        <f t="shared" si="169"/>
        <v>0</v>
      </c>
      <c r="FF194" s="55">
        <f t="shared" si="143"/>
        <v>0</v>
      </c>
      <c r="FG194" s="55">
        <f t="shared" si="143"/>
        <v>0</v>
      </c>
      <c r="FH194" s="55">
        <f t="shared" si="143"/>
        <v>0</v>
      </c>
      <c r="FI194" s="55">
        <f t="shared" si="143"/>
        <v>0</v>
      </c>
      <c r="FJ194" s="55">
        <f t="shared" si="144"/>
        <v>0</v>
      </c>
      <c r="FK194" s="57">
        <f t="shared" si="144"/>
        <v>0</v>
      </c>
      <c r="FL194" s="41">
        <f t="shared" si="170"/>
        <v>0</v>
      </c>
      <c r="FM194" s="42">
        <f t="shared" si="171"/>
        <v>0</v>
      </c>
      <c r="FN194" s="42">
        <f t="shared" si="171"/>
        <v>0</v>
      </c>
      <c r="FO194" s="42">
        <f t="shared" si="171"/>
        <v>0</v>
      </c>
      <c r="FP194" s="42">
        <f t="shared" si="145"/>
        <v>0</v>
      </c>
      <c r="FQ194" s="43">
        <f t="shared" si="145"/>
        <v>0</v>
      </c>
      <c r="FR194" s="41">
        <f t="shared" si="172"/>
        <v>0</v>
      </c>
      <c r="FS194" s="42">
        <f t="shared" si="172"/>
        <v>0</v>
      </c>
      <c r="FT194" s="42">
        <f t="shared" si="172"/>
        <v>0</v>
      </c>
      <c r="FU194" s="63">
        <f t="shared" si="146"/>
        <v>0</v>
      </c>
      <c r="FV194" s="59">
        <f t="shared" si="173"/>
        <v>0</v>
      </c>
      <c r="FW194" s="55">
        <f t="shared" si="174"/>
        <v>0</v>
      </c>
      <c r="FX194" s="42"/>
      <c r="FY194" s="43"/>
      <c r="FZ194" s="162"/>
      <c r="GA194" s="44">
        <f t="shared" si="175"/>
        <v>0</v>
      </c>
      <c r="GB194" s="167">
        <f t="shared" si="176"/>
        <v>0</v>
      </c>
      <c r="GC194" s="167">
        <f t="shared" si="177"/>
        <v>0</v>
      </c>
      <c r="GD194" s="167">
        <f t="shared" si="178"/>
        <v>0</v>
      </c>
      <c r="GE194" s="167">
        <f t="shared" si="179"/>
        <v>0</v>
      </c>
      <c r="GF194" s="169">
        <f t="shared" si="180"/>
        <v>0</v>
      </c>
      <c r="GG194" s="165">
        <f t="shared" si="181"/>
        <v>0</v>
      </c>
      <c r="GH194" s="167">
        <f t="shared" si="182"/>
        <v>0</v>
      </c>
      <c r="GI194" s="167">
        <f t="shared" si="183"/>
        <v>0</v>
      </c>
      <c r="GJ194" s="169">
        <f t="shared" si="184"/>
        <v>0</v>
      </c>
      <c r="GK194" s="165"/>
      <c r="GL194" s="45"/>
      <c r="GM194" s="42"/>
      <c r="GN194" s="42"/>
      <c r="GO194" s="42"/>
      <c r="GP194" s="43"/>
      <c r="GQ194" s="235"/>
      <c r="GR194" s="152">
        <f t="shared" si="185"/>
        <v>0</v>
      </c>
      <c r="GS194" s="155">
        <f t="shared" si="186"/>
        <v>0</v>
      </c>
      <c r="GT194" s="157">
        <f t="shared" si="187"/>
        <v>0</v>
      </c>
      <c r="GU194" s="158">
        <f t="shared" si="188"/>
        <v>0</v>
      </c>
      <c r="GV194" s="238"/>
      <c r="GW194" s="241"/>
    </row>
    <row r="195" spans="1:205" s="30" customFormat="1" ht="18" customHeight="1" x14ac:dyDescent="0.25">
      <c r="A195" s="31">
        <v>190</v>
      </c>
      <c r="B195" s="32"/>
      <c r="C195" s="33"/>
      <c r="D195" s="33"/>
      <c r="E195" s="33"/>
      <c r="F195" s="33"/>
      <c r="G195" s="148"/>
      <c r="H195" s="64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2"/>
      <c r="T195" s="42"/>
      <c r="U195" s="42"/>
      <c r="V195" s="42"/>
      <c r="W195" s="42"/>
      <c r="X195" s="42"/>
      <c r="Y195" s="42"/>
      <c r="Z195" s="42"/>
      <c r="AA195" s="42"/>
      <c r="AB195" s="65"/>
      <c r="AC195" s="65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2"/>
      <c r="AP195" s="42"/>
      <c r="AQ195" s="42"/>
      <c r="AR195" s="42"/>
      <c r="AS195" s="42"/>
      <c r="AT195" s="42"/>
      <c r="AU195" s="42"/>
      <c r="AV195" s="65"/>
      <c r="AW195" s="65"/>
      <c r="AX195" s="65"/>
      <c r="AY195" s="65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2"/>
      <c r="BL195" s="42"/>
      <c r="BM195" s="42"/>
      <c r="BN195" s="42"/>
      <c r="BO195" s="42"/>
      <c r="BP195" s="65"/>
      <c r="BQ195" s="65"/>
      <c r="BR195" s="65"/>
      <c r="BS195" s="65"/>
      <c r="BT195" s="65"/>
      <c r="BU195" s="65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2"/>
      <c r="CH195" s="42"/>
      <c r="CI195" s="42"/>
      <c r="CJ195" s="65"/>
      <c r="CK195" s="65"/>
      <c r="CL195" s="65"/>
      <c r="CM195" s="65"/>
      <c r="CN195" s="65"/>
      <c r="CO195" s="65"/>
      <c r="CP195" s="65"/>
      <c r="CQ195" s="65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65"/>
      <c r="DD195" s="65"/>
      <c r="DE195" s="65"/>
      <c r="DF195" s="65"/>
      <c r="DG195" s="65"/>
      <c r="DH195" s="65"/>
      <c r="DI195" s="65"/>
      <c r="DJ195" s="65"/>
      <c r="DK195" s="65"/>
      <c r="DL195" s="65"/>
      <c r="DM195" s="66"/>
      <c r="DN195" s="54">
        <f t="shared" si="147"/>
        <v>0</v>
      </c>
      <c r="DO195" s="55">
        <f t="shared" si="148"/>
        <v>0</v>
      </c>
      <c r="DP195" s="55">
        <f t="shared" si="149"/>
        <v>0</v>
      </c>
      <c r="DQ195" s="55">
        <f t="shared" si="150"/>
        <v>0</v>
      </c>
      <c r="DR195" s="55">
        <f t="shared" si="151"/>
        <v>0</v>
      </c>
      <c r="DS195" s="55">
        <f t="shared" si="152"/>
        <v>0</v>
      </c>
      <c r="DT195" s="55">
        <f t="shared" si="153"/>
        <v>0</v>
      </c>
      <c r="DU195" s="55">
        <f t="shared" si="154"/>
        <v>0</v>
      </c>
      <c r="DV195" s="55">
        <f t="shared" si="155"/>
        <v>0</v>
      </c>
      <c r="DW195" s="55">
        <f t="shared" si="156"/>
        <v>0</v>
      </c>
      <c r="DX195" s="55">
        <f t="shared" si="157"/>
        <v>0</v>
      </c>
      <c r="DY195" s="55">
        <f t="shared" si="158"/>
        <v>0</v>
      </c>
      <c r="DZ195" s="55">
        <f t="shared" si="159"/>
        <v>0</v>
      </c>
      <c r="EA195" s="55">
        <f t="shared" si="160"/>
        <v>0</v>
      </c>
      <c r="EB195" s="55">
        <f t="shared" si="161"/>
        <v>0</v>
      </c>
      <c r="EC195" s="55">
        <f t="shared" si="162"/>
        <v>0</v>
      </c>
      <c r="ED195" s="55">
        <f t="shared" si="163"/>
        <v>0</v>
      </c>
      <c r="EE195" s="55">
        <f t="shared" si="164"/>
        <v>0</v>
      </c>
      <c r="EF195" s="55">
        <f t="shared" si="165"/>
        <v>0</v>
      </c>
      <c r="EG195" s="56">
        <f t="shared" si="166"/>
        <v>0</v>
      </c>
      <c r="EH195" s="41">
        <f t="shared" si="167"/>
        <v>0</v>
      </c>
      <c r="EI195" s="42">
        <f t="shared" si="200"/>
        <v>0</v>
      </c>
      <c r="EJ195" s="42">
        <f t="shared" si="201"/>
        <v>0</v>
      </c>
      <c r="EK195" s="42">
        <f t="shared" si="202"/>
        <v>0</v>
      </c>
      <c r="EL195" s="42">
        <f t="shared" si="203"/>
        <v>0</v>
      </c>
      <c r="EM195" s="42">
        <f t="shared" si="204"/>
        <v>0</v>
      </c>
      <c r="EN195" s="42">
        <f t="shared" si="205"/>
        <v>0</v>
      </c>
      <c r="EO195" s="42">
        <f t="shared" si="206"/>
        <v>0</v>
      </c>
      <c r="EP195" s="42">
        <f t="shared" si="207"/>
        <v>0</v>
      </c>
      <c r="EQ195" s="42">
        <f t="shared" si="189"/>
        <v>0</v>
      </c>
      <c r="ER195" s="42">
        <f t="shared" si="190"/>
        <v>0</v>
      </c>
      <c r="ES195" s="42">
        <f t="shared" si="191"/>
        <v>0</v>
      </c>
      <c r="ET195" s="42">
        <f t="shared" si="192"/>
        <v>0</v>
      </c>
      <c r="EU195" s="42">
        <f t="shared" si="193"/>
        <v>0</v>
      </c>
      <c r="EV195" s="42">
        <f t="shared" si="194"/>
        <v>0</v>
      </c>
      <c r="EW195" s="42">
        <f t="shared" si="195"/>
        <v>0</v>
      </c>
      <c r="EX195" s="42">
        <f t="shared" si="196"/>
        <v>0</v>
      </c>
      <c r="EY195" s="42">
        <f t="shared" si="197"/>
        <v>0</v>
      </c>
      <c r="EZ195" s="42">
        <f t="shared" si="198"/>
        <v>0</v>
      </c>
      <c r="FA195" s="63">
        <f t="shared" si="199"/>
        <v>0</v>
      </c>
      <c r="FB195" s="59">
        <f t="shared" si="168"/>
        <v>0</v>
      </c>
      <c r="FC195" s="55">
        <f t="shared" si="169"/>
        <v>0</v>
      </c>
      <c r="FD195" s="55">
        <f t="shared" si="169"/>
        <v>0</v>
      </c>
      <c r="FE195" s="55">
        <f t="shared" si="169"/>
        <v>0</v>
      </c>
      <c r="FF195" s="55">
        <f t="shared" si="143"/>
        <v>0</v>
      </c>
      <c r="FG195" s="55">
        <f t="shared" si="143"/>
        <v>0</v>
      </c>
      <c r="FH195" s="55">
        <f t="shared" si="143"/>
        <v>0</v>
      </c>
      <c r="FI195" s="55">
        <f t="shared" si="143"/>
        <v>0</v>
      </c>
      <c r="FJ195" s="55">
        <f t="shared" si="144"/>
        <v>0</v>
      </c>
      <c r="FK195" s="57">
        <f t="shared" si="144"/>
        <v>0</v>
      </c>
      <c r="FL195" s="41">
        <f t="shared" si="170"/>
        <v>0</v>
      </c>
      <c r="FM195" s="42">
        <f t="shared" si="171"/>
        <v>0</v>
      </c>
      <c r="FN195" s="42">
        <f t="shared" si="171"/>
        <v>0</v>
      </c>
      <c r="FO195" s="42">
        <f t="shared" si="171"/>
        <v>0</v>
      </c>
      <c r="FP195" s="42">
        <f t="shared" si="145"/>
        <v>0</v>
      </c>
      <c r="FQ195" s="43">
        <f t="shared" si="145"/>
        <v>0</v>
      </c>
      <c r="FR195" s="41">
        <f t="shared" si="172"/>
        <v>0</v>
      </c>
      <c r="FS195" s="42">
        <f t="shared" si="172"/>
        <v>0</v>
      </c>
      <c r="FT195" s="42">
        <f t="shared" si="172"/>
        <v>0</v>
      </c>
      <c r="FU195" s="63">
        <f t="shared" si="146"/>
        <v>0</v>
      </c>
      <c r="FV195" s="59">
        <f t="shared" si="173"/>
        <v>0</v>
      </c>
      <c r="FW195" s="55">
        <f t="shared" si="174"/>
        <v>0</v>
      </c>
      <c r="FX195" s="42"/>
      <c r="FY195" s="43"/>
      <c r="FZ195" s="162"/>
      <c r="GA195" s="44">
        <f t="shared" si="175"/>
        <v>0</v>
      </c>
      <c r="GB195" s="167">
        <f t="shared" si="176"/>
        <v>0</v>
      </c>
      <c r="GC195" s="167">
        <f t="shared" si="177"/>
        <v>0</v>
      </c>
      <c r="GD195" s="167">
        <f t="shared" si="178"/>
        <v>0</v>
      </c>
      <c r="GE195" s="167">
        <f t="shared" si="179"/>
        <v>0</v>
      </c>
      <c r="GF195" s="169">
        <f t="shared" si="180"/>
        <v>0</v>
      </c>
      <c r="GG195" s="165">
        <f t="shared" si="181"/>
        <v>0</v>
      </c>
      <c r="GH195" s="167">
        <f t="shared" si="182"/>
        <v>0</v>
      </c>
      <c r="GI195" s="167">
        <f t="shared" si="183"/>
        <v>0</v>
      </c>
      <c r="GJ195" s="169">
        <f t="shared" si="184"/>
        <v>0</v>
      </c>
      <c r="GK195" s="165"/>
      <c r="GL195" s="45"/>
      <c r="GM195" s="42"/>
      <c r="GN195" s="42"/>
      <c r="GO195" s="42"/>
      <c r="GP195" s="43"/>
      <c r="GQ195" s="235"/>
      <c r="GR195" s="152">
        <f t="shared" si="185"/>
        <v>0</v>
      </c>
      <c r="GS195" s="155">
        <f t="shared" si="186"/>
        <v>0</v>
      </c>
      <c r="GT195" s="157">
        <f t="shared" si="187"/>
        <v>0</v>
      </c>
      <c r="GU195" s="158">
        <f t="shared" si="188"/>
        <v>0</v>
      </c>
      <c r="GV195" s="238"/>
      <c r="GW195" s="241"/>
    </row>
    <row r="196" spans="1:205" s="30" customFormat="1" ht="18" customHeight="1" x14ac:dyDescent="0.25">
      <c r="A196" s="31">
        <v>191</v>
      </c>
      <c r="B196" s="32"/>
      <c r="C196" s="33"/>
      <c r="D196" s="33"/>
      <c r="E196" s="33"/>
      <c r="F196" s="33"/>
      <c r="G196" s="148"/>
      <c r="H196" s="64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2"/>
      <c r="T196" s="42"/>
      <c r="U196" s="42"/>
      <c r="V196" s="42"/>
      <c r="W196" s="42"/>
      <c r="X196" s="42"/>
      <c r="Y196" s="42"/>
      <c r="Z196" s="42"/>
      <c r="AA196" s="42"/>
      <c r="AB196" s="65"/>
      <c r="AC196" s="65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2"/>
      <c r="AP196" s="42"/>
      <c r="AQ196" s="42"/>
      <c r="AR196" s="42"/>
      <c r="AS196" s="42"/>
      <c r="AT196" s="42"/>
      <c r="AU196" s="42"/>
      <c r="AV196" s="65"/>
      <c r="AW196" s="65"/>
      <c r="AX196" s="65"/>
      <c r="AY196" s="65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2"/>
      <c r="BL196" s="42"/>
      <c r="BM196" s="42"/>
      <c r="BN196" s="42"/>
      <c r="BO196" s="42"/>
      <c r="BP196" s="65"/>
      <c r="BQ196" s="65"/>
      <c r="BR196" s="65"/>
      <c r="BS196" s="65"/>
      <c r="BT196" s="65"/>
      <c r="BU196" s="65"/>
      <c r="BV196" s="49"/>
      <c r="BW196" s="49"/>
      <c r="BX196" s="49"/>
      <c r="BY196" s="49"/>
      <c r="BZ196" s="49"/>
      <c r="CA196" s="49"/>
      <c r="CB196" s="49"/>
      <c r="CC196" s="49"/>
      <c r="CD196" s="49"/>
      <c r="CE196" s="49"/>
      <c r="CF196" s="49"/>
      <c r="CG196" s="42"/>
      <c r="CH196" s="42"/>
      <c r="CI196" s="42"/>
      <c r="CJ196" s="65"/>
      <c r="CK196" s="65"/>
      <c r="CL196" s="65"/>
      <c r="CM196" s="65"/>
      <c r="CN196" s="65"/>
      <c r="CO196" s="65"/>
      <c r="CP196" s="65"/>
      <c r="CQ196" s="65"/>
      <c r="CR196" s="49"/>
      <c r="CS196" s="49"/>
      <c r="CT196" s="49"/>
      <c r="CU196" s="49"/>
      <c r="CV196" s="49"/>
      <c r="CW196" s="49"/>
      <c r="CX196" s="49"/>
      <c r="CY196" s="49"/>
      <c r="CZ196" s="49"/>
      <c r="DA196" s="49"/>
      <c r="DB196" s="49"/>
      <c r="DC196" s="65"/>
      <c r="DD196" s="65"/>
      <c r="DE196" s="65"/>
      <c r="DF196" s="65"/>
      <c r="DG196" s="65"/>
      <c r="DH196" s="65"/>
      <c r="DI196" s="65"/>
      <c r="DJ196" s="65"/>
      <c r="DK196" s="65"/>
      <c r="DL196" s="65"/>
      <c r="DM196" s="66"/>
      <c r="DN196" s="54">
        <f t="shared" si="147"/>
        <v>0</v>
      </c>
      <c r="DO196" s="55">
        <f t="shared" si="148"/>
        <v>0</v>
      </c>
      <c r="DP196" s="55">
        <f t="shared" si="149"/>
        <v>0</v>
      </c>
      <c r="DQ196" s="55">
        <f t="shared" si="150"/>
        <v>0</v>
      </c>
      <c r="DR196" s="55">
        <f t="shared" si="151"/>
        <v>0</v>
      </c>
      <c r="DS196" s="55">
        <f t="shared" si="152"/>
        <v>0</v>
      </c>
      <c r="DT196" s="55">
        <f t="shared" si="153"/>
        <v>0</v>
      </c>
      <c r="DU196" s="55">
        <f t="shared" si="154"/>
        <v>0</v>
      </c>
      <c r="DV196" s="55">
        <f t="shared" si="155"/>
        <v>0</v>
      </c>
      <c r="DW196" s="55">
        <f t="shared" si="156"/>
        <v>0</v>
      </c>
      <c r="DX196" s="55">
        <f t="shared" si="157"/>
        <v>0</v>
      </c>
      <c r="DY196" s="55">
        <f t="shared" si="158"/>
        <v>0</v>
      </c>
      <c r="DZ196" s="55">
        <f t="shared" si="159"/>
        <v>0</v>
      </c>
      <c r="EA196" s="55">
        <f t="shared" si="160"/>
        <v>0</v>
      </c>
      <c r="EB196" s="55">
        <f t="shared" si="161"/>
        <v>0</v>
      </c>
      <c r="EC196" s="55">
        <f t="shared" si="162"/>
        <v>0</v>
      </c>
      <c r="ED196" s="55">
        <f t="shared" si="163"/>
        <v>0</v>
      </c>
      <c r="EE196" s="55">
        <f t="shared" si="164"/>
        <v>0</v>
      </c>
      <c r="EF196" s="55">
        <f t="shared" si="165"/>
        <v>0</v>
      </c>
      <c r="EG196" s="56">
        <f t="shared" si="166"/>
        <v>0</v>
      </c>
      <c r="EH196" s="41">
        <f t="shared" si="167"/>
        <v>0</v>
      </c>
      <c r="EI196" s="42">
        <f t="shared" si="200"/>
        <v>0</v>
      </c>
      <c r="EJ196" s="42">
        <f t="shared" si="201"/>
        <v>0</v>
      </c>
      <c r="EK196" s="42">
        <f t="shared" si="202"/>
        <v>0</v>
      </c>
      <c r="EL196" s="42">
        <f t="shared" si="203"/>
        <v>0</v>
      </c>
      <c r="EM196" s="42">
        <f t="shared" si="204"/>
        <v>0</v>
      </c>
      <c r="EN196" s="42">
        <f t="shared" si="205"/>
        <v>0</v>
      </c>
      <c r="EO196" s="42">
        <f t="shared" si="206"/>
        <v>0</v>
      </c>
      <c r="EP196" s="42">
        <f t="shared" si="207"/>
        <v>0</v>
      </c>
      <c r="EQ196" s="42">
        <f t="shared" si="189"/>
        <v>0</v>
      </c>
      <c r="ER196" s="42">
        <f t="shared" si="190"/>
        <v>0</v>
      </c>
      <c r="ES196" s="42">
        <f t="shared" si="191"/>
        <v>0</v>
      </c>
      <c r="ET196" s="42">
        <f t="shared" si="192"/>
        <v>0</v>
      </c>
      <c r="EU196" s="42">
        <f t="shared" si="193"/>
        <v>0</v>
      </c>
      <c r="EV196" s="42">
        <f t="shared" si="194"/>
        <v>0</v>
      </c>
      <c r="EW196" s="42">
        <f t="shared" si="195"/>
        <v>0</v>
      </c>
      <c r="EX196" s="42">
        <f t="shared" si="196"/>
        <v>0</v>
      </c>
      <c r="EY196" s="42">
        <f t="shared" si="197"/>
        <v>0</v>
      </c>
      <c r="EZ196" s="42">
        <f t="shared" si="198"/>
        <v>0</v>
      </c>
      <c r="FA196" s="63">
        <f t="shared" si="199"/>
        <v>0</v>
      </c>
      <c r="FB196" s="59">
        <f t="shared" si="168"/>
        <v>0</v>
      </c>
      <c r="FC196" s="55">
        <f t="shared" si="169"/>
        <v>0</v>
      </c>
      <c r="FD196" s="55">
        <f t="shared" si="169"/>
        <v>0</v>
      </c>
      <c r="FE196" s="55">
        <f t="shared" si="169"/>
        <v>0</v>
      </c>
      <c r="FF196" s="55">
        <f t="shared" si="143"/>
        <v>0</v>
      </c>
      <c r="FG196" s="55">
        <f t="shared" si="143"/>
        <v>0</v>
      </c>
      <c r="FH196" s="55">
        <f t="shared" si="143"/>
        <v>0</v>
      </c>
      <c r="FI196" s="55">
        <f t="shared" si="143"/>
        <v>0</v>
      </c>
      <c r="FJ196" s="55">
        <f t="shared" si="144"/>
        <v>0</v>
      </c>
      <c r="FK196" s="57">
        <f t="shared" si="144"/>
        <v>0</v>
      </c>
      <c r="FL196" s="41">
        <f t="shared" si="170"/>
        <v>0</v>
      </c>
      <c r="FM196" s="42">
        <f t="shared" si="171"/>
        <v>0</v>
      </c>
      <c r="FN196" s="42">
        <f t="shared" si="171"/>
        <v>0</v>
      </c>
      <c r="FO196" s="42">
        <f t="shared" si="171"/>
        <v>0</v>
      </c>
      <c r="FP196" s="42">
        <f t="shared" si="145"/>
        <v>0</v>
      </c>
      <c r="FQ196" s="43">
        <f t="shared" si="145"/>
        <v>0</v>
      </c>
      <c r="FR196" s="41">
        <f t="shared" si="172"/>
        <v>0</v>
      </c>
      <c r="FS196" s="42">
        <f t="shared" si="172"/>
        <v>0</v>
      </c>
      <c r="FT196" s="42">
        <f t="shared" si="172"/>
        <v>0</v>
      </c>
      <c r="FU196" s="63">
        <f t="shared" si="146"/>
        <v>0</v>
      </c>
      <c r="FV196" s="59">
        <f t="shared" si="173"/>
        <v>0</v>
      </c>
      <c r="FW196" s="55">
        <f t="shared" si="174"/>
        <v>0</v>
      </c>
      <c r="FX196" s="42"/>
      <c r="FY196" s="43"/>
      <c r="FZ196" s="162"/>
      <c r="GA196" s="44">
        <f t="shared" si="175"/>
        <v>0</v>
      </c>
      <c r="GB196" s="167">
        <f t="shared" si="176"/>
        <v>0</v>
      </c>
      <c r="GC196" s="167">
        <f t="shared" si="177"/>
        <v>0</v>
      </c>
      <c r="GD196" s="167">
        <f t="shared" si="178"/>
        <v>0</v>
      </c>
      <c r="GE196" s="167">
        <f t="shared" si="179"/>
        <v>0</v>
      </c>
      <c r="GF196" s="169">
        <f t="shared" si="180"/>
        <v>0</v>
      </c>
      <c r="GG196" s="165">
        <f t="shared" si="181"/>
        <v>0</v>
      </c>
      <c r="GH196" s="167">
        <f t="shared" si="182"/>
        <v>0</v>
      </c>
      <c r="GI196" s="167">
        <f t="shared" si="183"/>
        <v>0</v>
      </c>
      <c r="GJ196" s="169">
        <f t="shared" si="184"/>
        <v>0</v>
      </c>
      <c r="GK196" s="165"/>
      <c r="GL196" s="45"/>
      <c r="GM196" s="42"/>
      <c r="GN196" s="42"/>
      <c r="GO196" s="42"/>
      <c r="GP196" s="43"/>
      <c r="GQ196" s="235"/>
      <c r="GR196" s="152">
        <f t="shared" si="185"/>
        <v>0</v>
      </c>
      <c r="GS196" s="155">
        <f t="shared" si="186"/>
        <v>0</v>
      </c>
      <c r="GT196" s="157">
        <f t="shared" si="187"/>
        <v>0</v>
      </c>
      <c r="GU196" s="158">
        <f t="shared" si="188"/>
        <v>0</v>
      </c>
      <c r="GV196" s="238"/>
      <c r="GW196" s="241"/>
    </row>
    <row r="197" spans="1:205" s="30" customFormat="1" ht="18" customHeight="1" x14ac:dyDescent="0.25">
      <c r="A197" s="31">
        <v>192</v>
      </c>
      <c r="B197" s="32"/>
      <c r="C197" s="33"/>
      <c r="D197" s="33"/>
      <c r="E197" s="33"/>
      <c r="F197" s="33"/>
      <c r="G197" s="148"/>
      <c r="H197" s="64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2"/>
      <c r="T197" s="42"/>
      <c r="U197" s="42"/>
      <c r="V197" s="42"/>
      <c r="W197" s="42"/>
      <c r="X197" s="42"/>
      <c r="Y197" s="42"/>
      <c r="Z197" s="42"/>
      <c r="AA197" s="42"/>
      <c r="AB197" s="65"/>
      <c r="AC197" s="65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2"/>
      <c r="AP197" s="42"/>
      <c r="AQ197" s="42"/>
      <c r="AR197" s="42"/>
      <c r="AS197" s="42"/>
      <c r="AT197" s="42"/>
      <c r="AU197" s="42"/>
      <c r="AV197" s="65"/>
      <c r="AW197" s="65"/>
      <c r="AX197" s="65"/>
      <c r="AY197" s="65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2"/>
      <c r="BL197" s="42"/>
      <c r="BM197" s="42"/>
      <c r="BN197" s="42"/>
      <c r="BO197" s="42"/>
      <c r="BP197" s="65"/>
      <c r="BQ197" s="65"/>
      <c r="BR197" s="65"/>
      <c r="BS197" s="65"/>
      <c r="BT197" s="65"/>
      <c r="BU197" s="65"/>
      <c r="BV197" s="49"/>
      <c r="BW197" s="49"/>
      <c r="BX197" s="49"/>
      <c r="BY197" s="49"/>
      <c r="BZ197" s="49"/>
      <c r="CA197" s="49"/>
      <c r="CB197" s="49"/>
      <c r="CC197" s="49"/>
      <c r="CD197" s="49"/>
      <c r="CE197" s="49"/>
      <c r="CF197" s="49"/>
      <c r="CG197" s="42"/>
      <c r="CH197" s="42"/>
      <c r="CI197" s="42"/>
      <c r="CJ197" s="65"/>
      <c r="CK197" s="65"/>
      <c r="CL197" s="65"/>
      <c r="CM197" s="65"/>
      <c r="CN197" s="65"/>
      <c r="CO197" s="65"/>
      <c r="CP197" s="65"/>
      <c r="CQ197" s="65"/>
      <c r="CR197" s="49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  <c r="DC197" s="65"/>
      <c r="DD197" s="65"/>
      <c r="DE197" s="65"/>
      <c r="DF197" s="65"/>
      <c r="DG197" s="65"/>
      <c r="DH197" s="65"/>
      <c r="DI197" s="65"/>
      <c r="DJ197" s="65"/>
      <c r="DK197" s="65"/>
      <c r="DL197" s="65"/>
      <c r="DM197" s="66"/>
      <c r="DN197" s="54">
        <f t="shared" si="147"/>
        <v>0</v>
      </c>
      <c r="DO197" s="55">
        <f t="shared" si="148"/>
        <v>0</v>
      </c>
      <c r="DP197" s="55">
        <f t="shared" si="149"/>
        <v>0</v>
      </c>
      <c r="DQ197" s="55">
        <f t="shared" si="150"/>
        <v>0</v>
      </c>
      <c r="DR197" s="55">
        <f t="shared" si="151"/>
        <v>0</v>
      </c>
      <c r="DS197" s="55">
        <f t="shared" si="152"/>
        <v>0</v>
      </c>
      <c r="DT197" s="55">
        <f t="shared" si="153"/>
        <v>0</v>
      </c>
      <c r="DU197" s="55">
        <f t="shared" si="154"/>
        <v>0</v>
      </c>
      <c r="DV197" s="55">
        <f t="shared" si="155"/>
        <v>0</v>
      </c>
      <c r="DW197" s="55">
        <f t="shared" si="156"/>
        <v>0</v>
      </c>
      <c r="DX197" s="55">
        <f t="shared" si="157"/>
        <v>0</v>
      </c>
      <c r="DY197" s="55">
        <f t="shared" si="158"/>
        <v>0</v>
      </c>
      <c r="DZ197" s="55">
        <f t="shared" si="159"/>
        <v>0</v>
      </c>
      <c r="EA197" s="55">
        <f t="shared" si="160"/>
        <v>0</v>
      </c>
      <c r="EB197" s="55">
        <f t="shared" si="161"/>
        <v>0</v>
      </c>
      <c r="EC197" s="55">
        <f t="shared" si="162"/>
        <v>0</v>
      </c>
      <c r="ED197" s="55">
        <f t="shared" si="163"/>
        <v>0</v>
      </c>
      <c r="EE197" s="55">
        <f t="shared" si="164"/>
        <v>0</v>
      </c>
      <c r="EF197" s="55">
        <f t="shared" si="165"/>
        <v>0</v>
      </c>
      <c r="EG197" s="56">
        <f t="shared" si="166"/>
        <v>0</v>
      </c>
      <c r="EH197" s="41">
        <f t="shared" si="167"/>
        <v>0</v>
      </c>
      <c r="EI197" s="42">
        <f t="shared" si="200"/>
        <v>0</v>
      </c>
      <c r="EJ197" s="42">
        <f t="shared" si="201"/>
        <v>0</v>
      </c>
      <c r="EK197" s="42">
        <f t="shared" si="202"/>
        <v>0</v>
      </c>
      <c r="EL197" s="42">
        <f t="shared" si="203"/>
        <v>0</v>
      </c>
      <c r="EM197" s="42">
        <f t="shared" si="204"/>
        <v>0</v>
      </c>
      <c r="EN197" s="42">
        <f t="shared" si="205"/>
        <v>0</v>
      </c>
      <c r="EO197" s="42">
        <f t="shared" si="206"/>
        <v>0</v>
      </c>
      <c r="EP197" s="42">
        <f t="shared" si="207"/>
        <v>0</v>
      </c>
      <c r="EQ197" s="42">
        <f t="shared" si="189"/>
        <v>0</v>
      </c>
      <c r="ER197" s="42">
        <f t="shared" si="190"/>
        <v>0</v>
      </c>
      <c r="ES197" s="42">
        <f t="shared" si="191"/>
        <v>0</v>
      </c>
      <c r="ET197" s="42">
        <f t="shared" si="192"/>
        <v>0</v>
      </c>
      <c r="EU197" s="42">
        <f t="shared" si="193"/>
        <v>0</v>
      </c>
      <c r="EV197" s="42">
        <f t="shared" si="194"/>
        <v>0</v>
      </c>
      <c r="EW197" s="42">
        <f t="shared" si="195"/>
        <v>0</v>
      </c>
      <c r="EX197" s="42">
        <f t="shared" si="196"/>
        <v>0</v>
      </c>
      <c r="EY197" s="42">
        <f t="shared" si="197"/>
        <v>0</v>
      </c>
      <c r="EZ197" s="42">
        <f t="shared" si="198"/>
        <v>0</v>
      </c>
      <c r="FA197" s="63">
        <f t="shared" si="199"/>
        <v>0</v>
      </c>
      <c r="FB197" s="59">
        <f t="shared" si="168"/>
        <v>0</v>
      </c>
      <c r="FC197" s="55">
        <f t="shared" si="169"/>
        <v>0</v>
      </c>
      <c r="FD197" s="55">
        <f t="shared" si="169"/>
        <v>0</v>
      </c>
      <c r="FE197" s="55">
        <f t="shared" si="169"/>
        <v>0</v>
      </c>
      <c r="FF197" s="55">
        <f t="shared" si="143"/>
        <v>0</v>
      </c>
      <c r="FG197" s="55">
        <f t="shared" si="143"/>
        <v>0</v>
      </c>
      <c r="FH197" s="55">
        <f t="shared" si="143"/>
        <v>0</v>
      </c>
      <c r="FI197" s="55">
        <f t="shared" si="143"/>
        <v>0</v>
      </c>
      <c r="FJ197" s="55">
        <f t="shared" si="144"/>
        <v>0</v>
      </c>
      <c r="FK197" s="57">
        <f t="shared" si="144"/>
        <v>0</v>
      </c>
      <c r="FL197" s="41">
        <f t="shared" si="170"/>
        <v>0</v>
      </c>
      <c r="FM197" s="42">
        <f t="shared" si="171"/>
        <v>0</v>
      </c>
      <c r="FN197" s="42">
        <f t="shared" si="171"/>
        <v>0</v>
      </c>
      <c r="FO197" s="42">
        <f t="shared" si="171"/>
        <v>0</v>
      </c>
      <c r="FP197" s="42">
        <f t="shared" si="145"/>
        <v>0</v>
      </c>
      <c r="FQ197" s="43">
        <f t="shared" si="145"/>
        <v>0</v>
      </c>
      <c r="FR197" s="41">
        <f t="shared" si="172"/>
        <v>0</v>
      </c>
      <c r="FS197" s="42">
        <f t="shared" si="172"/>
        <v>0</v>
      </c>
      <c r="FT197" s="42">
        <f t="shared" si="172"/>
        <v>0</v>
      </c>
      <c r="FU197" s="63">
        <f t="shared" si="146"/>
        <v>0</v>
      </c>
      <c r="FV197" s="59">
        <f t="shared" si="173"/>
        <v>0</v>
      </c>
      <c r="FW197" s="55">
        <f t="shared" si="174"/>
        <v>0</v>
      </c>
      <c r="FX197" s="42"/>
      <c r="FY197" s="43"/>
      <c r="FZ197" s="162"/>
      <c r="GA197" s="44">
        <f t="shared" si="175"/>
        <v>0</v>
      </c>
      <c r="GB197" s="167">
        <f t="shared" si="176"/>
        <v>0</v>
      </c>
      <c r="GC197" s="167">
        <f t="shared" si="177"/>
        <v>0</v>
      </c>
      <c r="GD197" s="167">
        <f t="shared" si="178"/>
        <v>0</v>
      </c>
      <c r="GE197" s="167">
        <f t="shared" si="179"/>
        <v>0</v>
      </c>
      <c r="GF197" s="169">
        <f t="shared" si="180"/>
        <v>0</v>
      </c>
      <c r="GG197" s="165">
        <f t="shared" si="181"/>
        <v>0</v>
      </c>
      <c r="GH197" s="167">
        <f t="shared" si="182"/>
        <v>0</v>
      </c>
      <c r="GI197" s="167">
        <f t="shared" si="183"/>
        <v>0</v>
      </c>
      <c r="GJ197" s="169">
        <f t="shared" si="184"/>
        <v>0</v>
      </c>
      <c r="GK197" s="165"/>
      <c r="GL197" s="45"/>
      <c r="GM197" s="42"/>
      <c r="GN197" s="42"/>
      <c r="GO197" s="42"/>
      <c r="GP197" s="43"/>
      <c r="GQ197" s="235"/>
      <c r="GR197" s="152">
        <f t="shared" si="185"/>
        <v>0</v>
      </c>
      <c r="GS197" s="155">
        <f t="shared" si="186"/>
        <v>0</v>
      </c>
      <c r="GT197" s="157">
        <f t="shared" si="187"/>
        <v>0</v>
      </c>
      <c r="GU197" s="158">
        <f t="shared" si="188"/>
        <v>0</v>
      </c>
      <c r="GV197" s="238"/>
      <c r="GW197" s="241"/>
    </row>
    <row r="198" spans="1:205" s="30" customFormat="1" ht="18" customHeight="1" x14ac:dyDescent="0.25">
      <c r="A198" s="31">
        <v>193</v>
      </c>
      <c r="B198" s="32"/>
      <c r="C198" s="33"/>
      <c r="D198" s="33"/>
      <c r="E198" s="33"/>
      <c r="F198" s="33"/>
      <c r="G198" s="148"/>
      <c r="H198" s="64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2"/>
      <c r="T198" s="42"/>
      <c r="U198" s="42"/>
      <c r="V198" s="42"/>
      <c r="W198" s="42"/>
      <c r="X198" s="42"/>
      <c r="Y198" s="42"/>
      <c r="Z198" s="42"/>
      <c r="AA198" s="42"/>
      <c r="AB198" s="65"/>
      <c r="AC198" s="65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2"/>
      <c r="AP198" s="42"/>
      <c r="AQ198" s="42"/>
      <c r="AR198" s="42"/>
      <c r="AS198" s="42"/>
      <c r="AT198" s="42"/>
      <c r="AU198" s="42"/>
      <c r="AV198" s="65"/>
      <c r="AW198" s="65"/>
      <c r="AX198" s="65"/>
      <c r="AY198" s="65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2"/>
      <c r="BL198" s="42"/>
      <c r="BM198" s="42"/>
      <c r="BN198" s="42"/>
      <c r="BO198" s="42"/>
      <c r="BP198" s="65"/>
      <c r="BQ198" s="65"/>
      <c r="BR198" s="65"/>
      <c r="BS198" s="65"/>
      <c r="BT198" s="65"/>
      <c r="BU198" s="65"/>
      <c r="BV198" s="49"/>
      <c r="BW198" s="49"/>
      <c r="BX198" s="49"/>
      <c r="BY198" s="49"/>
      <c r="BZ198" s="49"/>
      <c r="CA198" s="49"/>
      <c r="CB198" s="49"/>
      <c r="CC198" s="49"/>
      <c r="CD198" s="49"/>
      <c r="CE198" s="49"/>
      <c r="CF198" s="49"/>
      <c r="CG198" s="42"/>
      <c r="CH198" s="42"/>
      <c r="CI198" s="42"/>
      <c r="CJ198" s="65"/>
      <c r="CK198" s="65"/>
      <c r="CL198" s="65"/>
      <c r="CM198" s="65"/>
      <c r="CN198" s="65"/>
      <c r="CO198" s="65"/>
      <c r="CP198" s="65"/>
      <c r="CQ198" s="65"/>
      <c r="CR198" s="49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  <c r="DC198" s="65"/>
      <c r="DD198" s="65"/>
      <c r="DE198" s="65"/>
      <c r="DF198" s="65"/>
      <c r="DG198" s="65"/>
      <c r="DH198" s="65"/>
      <c r="DI198" s="65"/>
      <c r="DJ198" s="65"/>
      <c r="DK198" s="65"/>
      <c r="DL198" s="65"/>
      <c r="DM198" s="66"/>
      <c r="DN198" s="54">
        <f t="shared" si="147"/>
        <v>0</v>
      </c>
      <c r="DO198" s="55">
        <f t="shared" si="148"/>
        <v>0</v>
      </c>
      <c r="DP198" s="55">
        <f t="shared" si="149"/>
        <v>0</v>
      </c>
      <c r="DQ198" s="55">
        <f t="shared" si="150"/>
        <v>0</v>
      </c>
      <c r="DR198" s="55">
        <f t="shared" si="151"/>
        <v>0</v>
      </c>
      <c r="DS198" s="55">
        <f t="shared" si="152"/>
        <v>0</v>
      </c>
      <c r="DT198" s="55">
        <f t="shared" si="153"/>
        <v>0</v>
      </c>
      <c r="DU198" s="55">
        <f t="shared" si="154"/>
        <v>0</v>
      </c>
      <c r="DV198" s="55">
        <f t="shared" si="155"/>
        <v>0</v>
      </c>
      <c r="DW198" s="55">
        <f t="shared" si="156"/>
        <v>0</v>
      </c>
      <c r="DX198" s="55">
        <f t="shared" si="157"/>
        <v>0</v>
      </c>
      <c r="DY198" s="55">
        <f t="shared" si="158"/>
        <v>0</v>
      </c>
      <c r="DZ198" s="55">
        <f t="shared" si="159"/>
        <v>0</v>
      </c>
      <c r="EA198" s="55">
        <f t="shared" si="160"/>
        <v>0</v>
      </c>
      <c r="EB198" s="55">
        <f t="shared" si="161"/>
        <v>0</v>
      </c>
      <c r="EC198" s="55">
        <f t="shared" si="162"/>
        <v>0</v>
      </c>
      <c r="ED198" s="55">
        <f t="shared" si="163"/>
        <v>0</v>
      </c>
      <c r="EE198" s="55">
        <f t="shared" si="164"/>
        <v>0</v>
      </c>
      <c r="EF198" s="55">
        <f t="shared" si="165"/>
        <v>0</v>
      </c>
      <c r="EG198" s="56">
        <f t="shared" si="166"/>
        <v>0</v>
      </c>
      <c r="EH198" s="41">
        <f t="shared" si="167"/>
        <v>0</v>
      </c>
      <c r="EI198" s="42">
        <f t="shared" si="200"/>
        <v>0</v>
      </c>
      <c r="EJ198" s="42">
        <f t="shared" si="201"/>
        <v>0</v>
      </c>
      <c r="EK198" s="42">
        <f t="shared" si="202"/>
        <v>0</v>
      </c>
      <c r="EL198" s="42">
        <f t="shared" si="203"/>
        <v>0</v>
      </c>
      <c r="EM198" s="42">
        <f t="shared" si="204"/>
        <v>0</v>
      </c>
      <c r="EN198" s="42">
        <f t="shared" si="205"/>
        <v>0</v>
      </c>
      <c r="EO198" s="42">
        <f t="shared" si="206"/>
        <v>0</v>
      </c>
      <c r="EP198" s="42">
        <f t="shared" si="207"/>
        <v>0</v>
      </c>
      <c r="EQ198" s="42">
        <f t="shared" si="189"/>
        <v>0</v>
      </c>
      <c r="ER198" s="42">
        <f t="shared" si="190"/>
        <v>0</v>
      </c>
      <c r="ES198" s="42">
        <f t="shared" si="191"/>
        <v>0</v>
      </c>
      <c r="ET198" s="42">
        <f t="shared" si="192"/>
        <v>0</v>
      </c>
      <c r="EU198" s="42">
        <f t="shared" si="193"/>
        <v>0</v>
      </c>
      <c r="EV198" s="42">
        <f t="shared" si="194"/>
        <v>0</v>
      </c>
      <c r="EW198" s="42">
        <f t="shared" si="195"/>
        <v>0</v>
      </c>
      <c r="EX198" s="42">
        <f t="shared" si="196"/>
        <v>0</v>
      </c>
      <c r="EY198" s="42">
        <f t="shared" si="197"/>
        <v>0</v>
      </c>
      <c r="EZ198" s="42">
        <f t="shared" si="198"/>
        <v>0</v>
      </c>
      <c r="FA198" s="63">
        <f t="shared" si="199"/>
        <v>0</v>
      </c>
      <c r="FB198" s="59">
        <f t="shared" si="168"/>
        <v>0</v>
      </c>
      <c r="FC198" s="55">
        <f t="shared" si="169"/>
        <v>0</v>
      </c>
      <c r="FD198" s="55">
        <f t="shared" si="169"/>
        <v>0</v>
      </c>
      <c r="FE198" s="55">
        <f t="shared" si="169"/>
        <v>0</v>
      </c>
      <c r="FF198" s="55">
        <f t="shared" si="169"/>
        <v>0</v>
      </c>
      <c r="FG198" s="55">
        <f t="shared" si="169"/>
        <v>0</v>
      </c>
      <c r="FH198" s="55">
        <f t="shared" si="169"/>
        <v>0</v>
      </c>
      <c r="FI198" s="55">
        <f t="shared" si="169"/>
        <v>0</v>
      </c>
      <c r="FJ198" s="55">
        <f t="shared" si="169"/>
        <v>0</v>
      </c>
      <c r="FK198" s="57">
        <f t="shared" si="169"/>
        <v>0</v>
      </c>
      <c r="FL198" s="41">
        <f t="shared" si="170"/>
        <v>0</v>
      </c>
      <c r="FM198" s="42">
        <f t="shared" si="171"/>
        <v>0</v>
      </c>
      <c r="FN198" s="42">
        <f t="shared" si="171"/>
        <v>0</v>
      </c>
      <c r="FO198" s="42">
        <f t="shared" si="171"/>
        <v>0</v>
      </c>
      <c r="FP198" s="42">
        <f t="shared" si="171"/>
        <v>0</v>
      </c>
      <c r="FQ198" s="43">
        <f t="shared" si="171"/>
        <v>0</v>
      </c>
      <c r="FR198" s="41">
        <f t="shared" si="172"/>
        <v>0</v>
      </c>
      <c r="FS198" s="42">
        <f t="shared" si="172"/>
        <v>0</v>
      </c>
      <c r="FT198" s="42">
        <f t="shared" si="172"/>
        <v>0</v>
      </c>
      <c r="FU198" s="63">
        <f t="shared" si="172"/>
        <v>0</v>
      </c>
      <c r="FV198" s="59">
        <f t="shared" si="173"/>
        <v>0</v>
      </c>
      <c r="FW198" s="55">
        <f t="shared" si="174"/>
        <v>0</v>
      </c>
      <c r="FX198" s="42"/>
      <c r="FY198" s="43"/>
      <c r="FZ198" s="162"/>
      <c r="GA198" s="44">
        <f t="shared" si="175"/>
        <v>0</v>
      </c>
      <c r="GB198" s="167">
        <f t="shared" si="176"/>
        <v>0</v>
      </c>
      <c r="GC198" s="167">
        <f t="shared" si="177"/>
        <v>0</v>
      </c>
      <c r="GD198" s="167">
        <f t="shared" si="178"/>
        <v>0</v>
      </c>
      <c r="GE198" s="167">
        <f t="shared" si="179"/>
        <v>0</v>
      </c>
      <c r="GF198" s="169">
        <f t="shared" si="180"/>
        <v>0</v>
      </c>
      <c r="GG198" s="165">
        <f t="shared" si="181"/>
        <v>0</v>
      </c>
      <c r="GH198" s="167">
        <f t="shared" si="182"/>
        <v>0</v>
      </c>
      <c r="GI198" s="167">
        <f t="shared" si="183"/>
        <v>0</v>
      </c>
      <c r="GJ198" s="169">
        <f t="shared" si="184"/>
        <v>0</v>
      </c>
      <c r="GK198" s="165"/>
      <c r="GL198" s="45"/>
      <c r="GM198" s="42"/>
      <c r="GN198" s="42"/>
      <c r="GO198" s="42"/>
      <c r="GP198" s="43"/>
      <c r="GQ198" s="235"/>
      <c r="GR198" s="152">
        <f t="shared" si="185"/>
        <v>0</v>
      </c>
      <c r="GS198" s="155">
        <f t="shared" si="186"/>
        <v>0</v>
      </c>
      <c r="GT198" s="157">
        <f t="shared" si="187"/>
        <v>0</v>
      </c>
      <c r="GU198" s="158">
        <f t="shared" si="188"/>
        <v>0</v>
      </c>
      <c r="GV198" s="238"/>
      <c r="GW198" s="241"/>
    </row>
    <row r="199" spans="1:205" s="30" customFormat="1" ht="18" customHeight="1" x14ac:dyDescent="0.25">
      <c r="A199" s="31">
        <v>194</v>
      </c>
      <c r="B199" s="32"/>
      <c r="C199" s="33"/>
      <c r="D199" s="33"/>
      <c r="E199" s="33"/>
      <c r="F199" s="33"/>
      <c r="G199" s="148"/>
      <c r="H199" s="64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2"/>
      <c r="T199" s="42"/>
      <c r="U199" s="42"/>
      <c r="V199" s="42"/>
      <c r="W199" s="42"/>
      <c r="X199" s="42"/>
      <c r="Y199" s="42"/>
      <c r="Z199" s="42"/>
      <c r="AA199" s="42"/>
      <c r="AB199" s="65"/>
      <c r="AC199" s="65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2"/>
      <c r="AP199" s="42"/>
      <c r="AQ199" s="42"/>
      <c r="AR199" s="42"/>
      <c r="AS199" s="42"/>
      <c r="AT199" s="42"/>
      <c r="AU199" s="42"/>
      <c r="AV199" s="65"/>
      <c r="AW199" s="65"/>
      <c r="AX199" s="65"/>
      <c r="AY199" s="65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2"/>
      <c r="BL199" s="42"/>
      <c r="BM199" s="42"/>
      <c r="BN199" s="42"/>
      <c r="BO199" s="42"/>
      <c r="BP199" s="65"/>
      <c r="BQ199" s="65"/>
      <c r="BR199" s="65"/>
      <c r="BS199" s="65"/>
      <c r="BT199" s="65"/>
      <c r="BU199" s="65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2"/>
      <c r="CH199" s="42"/>
      <c r="CI199" s="42"/>
      <c r="CJ199" s="65"/>
      <c r="CK199" s="65"/>
      <c r="CL199" s="65"/>
      <c r="CM199" s="65"/>
      <c r="CN199" s="65"/>
      <c r="CO199" s="65"/>
      <c r="CP199" s="65"/>
      <c r="CQ199" s="65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  <c r="DC199" s="65"/>
      <c r="DD199" s="65"/>
      <c r="DE199" s="65"/>
      <c r="DF199" s="65"/>
      <c r="DG199" s="65"/>
      <c r="DH199" s="65"/>
      <c r="DI199" s="65"/>
      <c r="DJ199" s="65"/>
      <c r="DK199" s="65"/>
      <c r="DL199" s="65"/>
      <c r="DM199" s="66"/>
      <c r="DN199" s="54">
        <f t="shared" ref="DN199:DN262" si="208">H199</f>
        <v>0</v>
      </c>
      <c r="DO199" s="55">
        <f t="shared" ref="DO199:DO262" si="209">S199</f>
        <v>0</v>
      </c>
      <c r="DP199" s="55">
        <f t="shared" ref="DP199:DP262" si="210">AD199</f>
        <v>0</v>
      </c>
      <c r="DQ199" s="55">
        <f t="shared" ref="DQ199:DQ262" si="211">AO199</f>
        <v>0</v>
      </c>
      <c r="DR199" s="55">
        <f t="shared" ref="DR199:DR262" si="212">AZ199</f>
        <v>0</v>
      </c>
      <c r="DS199" s="55">
        <f t="shared" ref="DS199:DS262" si="213">BK199</f>
        <v>0</v>
      </c>
      <c r="DT199" s="55">
        <f t="shared" ref="DT199:DT262" si="214">BV199</f>
        <v>0</v>
      </c>
      <c r="DU199" s="55">
        <f t="shared" ref="DU199:DU262" si="215">CG199</f>
        <v>0</v>
      </c>
      <c r="DV199" s="55">
        <f t="shared" ref="DV199:DV262" si="216">CR199</f>
        <v>0</v>
      </c>
      <c r="DW199" s="55">
        <f t="shared" ref="DW199:DW262" si="217">DC199</f>
        <v>0</v>
      </c>
      <c r="DX199" s="55">
        <f t="shared" ref="DX199:DX262" si="218">N199</f>
        <v>0</v>
      </c>
      <c r="DY199" s="55">
        <f t="shared" ref="DY199:DY262" si="219">Y199</f>
        <v>0</v>
      </c>
      <c r="DZ199" s="55">
        <f t="shared" ref="DZ199:DZ262" si="220">AJ199</f>
        <v>0</v>
      </c>
      <c r="EA199" s="55">
        <f t="shared" ref="EA199:EA262" si="221">AU199</f>
        <v>0</v>
      </c>
      <c r="EB199" s="55">
        <f t="shared" ref="EB199:EB262" si="222">BF199</f>
        <v>0</v>
      </c>
      <c r="EC199" s="55">
        <f t="shared" ref="EC199:EC262" si="223">BQ199</f>
        <v>0</v>
      </c>
      <c r="ED199" s="55">
        <f t="shared" ref="ED199:ED262" si="224">CB199</f>
        <v>0</v>
      </c>
      <c r="EE199" s="55">
        <f t="shared" ref="EE199:EE262" si="225">CM199</f>
        <v>0</v>
      </c>
      <c r="EF199" s="55">
        <f t="shared" ref="EF199:EF262" si="226">CX199</f>
        <v>0</v>
      </c>
      <c r="EG199" s="56">
        <f t="shared" ref="EG199:EG262" si="227">DI199</f>
        <v>0</v>
      </c>
      <c r="EH199" s="41">
        <f t="shared" ref="EH199:EH262" si="228">IF(DN199&gt;0,1,0)</f>
        <v>0</v>
      </c>
      <c r="EI199" s="42">
        <f t="shared" si="200"/>
        <v>0</v>
      </c>
      <c r="EJ199" s="42">
        <f t="shared" si="201"/>
        <v>0</v>
      </c>
      <c r="EK199" s="42">
        <f t="shared" si="202"/>
        <v>0</v>
      </c>
      <c r="EL199" s="42">
        <f t="shared" si="203"/>
        <v>0</v>
      </c>
      <c r="EM199" s="42">
        <f t="shared" si="204"/>
        <v>0</v>
      </c>
      <c r="EN199" s="42">
        <f t="shared" si="205"/>
        <v>0</v>
      </c>
      <c r="EO199" s="42">
        <f t="shared" si="206"/>
        <v>0</v>
      </c>
      <c r="EP199" s="42">
        <f t="shared" si="207"/>
        <v>0</v>
      </c>
      <c r="EQ199" s="42">
        <f t="shared" si="189"/>
        <v>0</v>
      </c>
      <c r="ER199" s="42">
        <f t="shared" si="190"/>
        <v>0</v>
      </c>
      <c r="ES199" s="42">
        <f t="shared" si="191"/>
        <v>0</v>
      </c>
      <c r="ET199" s="42">
        <f t="shared" si="192"/>
        <v>0</v>
      </c>
      <c r="EU199" s="42">
        <f t="shared" si="193"/>
        <v>0</v>
      </c>
      <c r="EV199" s="42">
        <f t="shared" si="194"/>
        <v>0</v>
      </c>
      <c r="EW199" s="42">
        <f t="shared" si="195"/>
        <v>0</v>
      </c>
      <c r="EX199" s="42">
        <f t="shared" si="196"/>
        <v>0</v>
      </c>
      <c r="EY199" s="42">
        <f t="shared" si="197"/>
        <v>0</v>
      </c>
      <c r="EZ199" s="42">
        <f t="shared" si="198"/>
        <v>0</v>
      </c>
      <c r="FA199" s="63">
        <f t="shared" si="199"/>
        <v>0</v>
      </c>
      <c r="FB199" s="59">
        <f t="shared" ref="FB199:FB262" si="229">SUM(EH199-ER199)</f>
        <v>0</v>
      </c>
      <c r="FC199" s="55">
        <f t="shared" ref="FC199:FF262" si="230">SUM(EI199-ES199)</f>
        <v>0</v>
      </c>
      <c r="FD199" s="55">
        <f t="shared" si="230"/>
        <v>0</v>
      </c>
      <c r="FE199" s="55">
        <f t="shared" si="230"/>
        <v>0</v>
      </c>
      <c r="FF199" s="55">
        <f t="shared" si="230"/>
        <v>0</v>
      </c>
      <c r="FG199" s="55">
        <f t="shared" ref="FG199:FJ262" si="231">SUM(EM199-EW199)</f>
        <v>0</v>
      </c>
      <c r="FH199" s="55">
        <f t="shared" si="231"/>
        <v>0</v>
      </c>
      <c r="FI199" s="55">
        <f t="shared" si="231"/>
        <v>0</v>
      </c>
      <c r="FJ199" s="55">
        <f t="shared" si="231"/>
        <v>0</v>
      </c>
      <c r="FK199" s="57">
        <f t="shared" ref="FK199:FK262" si="232">SUM(EQ199-FA199)</f>
        <v>0</v>
      </c>
      <c r="FL199" s="41">
        <f t="shared" ref="FL199:FL262" si="233">SUM(H199,N199,S199,Y199,AD199,AJ199,AO199,AU199,AZ199,BF199,BK199,BQ199,BV199,CB199,CG199,CM199,CR199,CX199,DC199,DI199)</f>
        <v>0</v>
      </c>
      <c r="FM199" s="42">
        <f t="shared" ref="FM199:FP262" si="234">SUM(I199,T199,AE199,AP199,BA199,BL199,BW199,CH199,CS199,DD199)</f>
        <v>0</v>
      </c>
      <c r="FN199" s="42">
        <f t="shared" si="234"/>
        <v>0</v>
      </c>
      <c r="FO199" s="42">
        <f t="shared" si="234"/>
        <v>0</v>
      </c>
      <c r="FP199" s="42">
        <f t="shared" si="234"/>
        <v>0</v>
      </c>
      <c r="FQ199" s="43">
        <f t="shared" ref="FQ199:FQ262" si="235">SUM(M199,X199,AI199,AT199,BE199,BP199,CA199,CL199,CW199,DH199)</f>
        <v>0</v>
      </c>
      <c r="FR199" s="41">
        <f t="shared" ref="FR199:FU262" si="236">SUM(O199,Z199,AK199,AV199,BG199,BR199,CC199,CN199,CY199,DJ199)</f>
        <v>0</v>
      </c>
      <c r="FS199" s="42">
        <f t="shared" si="236"/>
        <v>0</v>
      </c>
      <c r="FT199" s="42">
        <f t="shared" si="236"/>
        <v>0</v>
      </c>
      <c r="FU199" s="63">
        <f t="shared" si="236"/>
        <v>0</v>
      </c>
      <c r="FV199" s="59">
        <f t="shared" ref="FV199:FV262" si="237">SUM(EH199:FA199)</f>
        <v>0</v>
      </c>
      <c r="FW199" s="55">
        <f t="shared" ref="FW199:FW262" si="238">SUMPRODUCT(ABS(FB199:FK199))</f>
        <v>0</v>
      </c>
      <c r="FX199" s="42"/>
      <c r="FY199" s="43"/>
      <c r="FZ199" s="162"/>
      <c r="GA199" s="44">
        <f t="shared" ref="GA199:GA262" si="239">FL199/60</f>
        <v>0</v>
      </c>
      <c r="GB199" s="167">
        <f t="shared" ref="GB199:GB262" si="240">FM199/30</f>
        <v>0</v>
      </c>
      <c r="GC199" s="167">
        <f t="shared" ref="GC199:GC262" si="241">FN199/30</f>
        <v>0</v>
      </c>
      <c r="GD199" s="167">
        <f t="shared" ref="GD199:GD262" si="242">FO199/30</f>
        <v>0</v>
      </c>
      <c r="GE199" s="167">
        <f t="shared" ref="GE199:GE262" si="243">FP199/30</f>
        <v>0</v>
      </c>
      <c r="GF199" s="169">
        <f t="shared" ref="GF199:GF262" si="244">FQ199/30</f>
        <v>0</v>
      </c>
      <c r="GG199" s="165">
        <f t="shared" ref="GG199:GG262" si="245">FR199/30</f>
        <v>0</v>
      </c>
      <c r="GH199" s="167">
        <f t="shared" ref="GH199:GH262" si="246">FS199/30</f>
        <v>0</v>
      </c>
      <c r="GI199" s="167">
        <f t="shared" ref="GI199:GI262" si="247">FT199/30</f>
        <v>0</v>
      </c>
      <c r="GJ199" s="169">
        <f t="shared" ref="GJ199:GJ262" si="248">FU199/30</f>
        <v>0</v>
      </c>
      <c r="GK199" s="165"/>
      <c r="GL199" s="45"/>
      <c r="GM199" s="42"/>
      <c r="GN199" s="42"/>
      <c r="GO199" s="42"/>
      <c r="GP199" s="43"/>
      <c r="GQ199" s="235"/>
      <c r="GR199" s="152">
        <f t="shared" ref="GR199:GR262" si="249">SUM(H199,K199,L199,S199,U199,V199,W199,X199,AD199,AG199,AH199,AO199,AP199,AQ199,AS199,AT199,AZ199,BA199,BB199,BC199,BE199,BK199,BN199,BV199,BY199,BZ199,CG199,CH199,CJ199,CK199,CR199,CS199,CU199,CV199,DC199,DD199,DF199,DG199)</f>
        <v>0</v>
      </c>
      <c r="GS199" s="155">
        <f t="shared" ref="GS199:GS262" si="250">SUM(O199,P199,Z199,AA199,AB199,AK199,AM199,AN199,AV199,AW199,AX199,BG199,BJ199,BT199,BU199,CC199,CE199,CN199,CO199,CY199,DB199,DJ199,DK199)</f>
        <v>0</v>
      </c>
      <c r="GT199" s="157">
        <f t="shared" ref="GT199:GT262" si="251">GR199/114</f>
        <v>0</v>
      </c>
      <c r="GU199" s="158">
        <f t="shared" ref="GU199:GU262" si="252">GS199/69</f>
        <v>0</v>
      </c>
      <c r="GV199" s="238"/>
      <c r="GW199" s="241"/>
    </row>
    <row r="200" spans="1:205" s="30" customFormat="1" ht="18" customHeight="1" x14ac:dyDescent="0.25">
      <c r="A200" s="31">
        <v>195</v>
      </c>
      <c r="B200" s="32"/>
      <c r="C200" s="33"/>
      <c r="D200" s="33"/>
      <c r="E200" s="33"/>
      <c r="F200" s="33"/>
      <c r="G200" s="148"/>
      <c r="H200" s="64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2"/>
      <c r="T200" s="42"/>
      <c r="U200" s="42"/>
      <c r="V200" s="42"/>
      <c r="W200" s="42"/>
      <c r="X200" s="42"/>
      <c r="Y200" s="42"/>
      <c r="Z200" s="42"/>
      <c r="AA200" s="42"/>
      <c r="AB200" s="65"/>
      <c r="AC200" s="65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2"/>
      <c r="AP200" s="42"/>
      <c r="AQ200" s="42"/>
      <c r="AR200" s="42"/>
      <c r="AS200" s="42"/>
      <c r="AT200" s="42"/>
      <c r="AU200" s="42"/>
      <c r="AV200" s="65"/>
      <c r="AW200" s="65"/>
      <c r="AX200" s="65"/>
      <c r="AY200" s="65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2"/>
      <c r="BL200" s="42"/>
      <c r="BM200" s="42"/>
      <c r="BN200" s="42"/>
      <c r="BO200" s="42"/>
      <c r="BP200" s="65"/>
      <c r="BQ200" s="65"/>
      <c r="BR200" s="65"/>
      <c r="BS200" s="65"/>
      <c r="BT200" s="65"/>
      <c r="BU200" s="65"/>
      <c r="BV200" s="49"/>
      <c r="BW200" s="49"/>
      <c r="BX200" s="49"/>
      <c r="BY200" s="49"/>
      <c r="BZ200" s="49"/>
      <c r="CA200" s="49"/>
      <c r="CB200" s="49"/>
      <c r="CC200" s="49"/>
      <c r="CD200" s="49"/>
      <c r="CE200" s="49"/>
      <c r="CF200" s="49"/>
      <c r="CG200" s="42"/>
      <c r="CH200" s="42"/>
      <c r="CI200" s="42"/>
      <c r="CJ200" s="65"/>
      <c r="CK200" s="65"/>
      <c r="CL200" s="65"/>
      <c r="CM200" s="65"/>
      <c r="CN200" s="65"/>
      <c r="CO200" s="65"/>
      <c r="CP200" s="65"/>
      <c r="CQ200" s="65"/>
      <c r="CR200" s="49"/>
      <c r="CS200" s="49"/>
      <c r="CT200" s="49"/>
      <c r="CU200" s="49"/>
      <c r="CV200" s="49"/>
      <c r="CW200" s="49"/>
      <c r="CX200" s="49"/>
      <c r="CY200" s="49"/>
      <c r="CZ200" s="49"/>
      <c r="DA200" s="49"/>
      <c r="DB200" s="49"/>
      <c r="DC200" s="65"/>
      <c r="DD200" s="65"/>
      <c r="DE200" s="65"/>
      <c r="DF200" s="65"/>
      <c r="DG200" s="65"/>
      <c r="DH200" s="65"/>
      <c r="DI200" s="65"/>
      <c r="DJ200" s="65"/>
      <c r="DK200" s="65"/>
      <c r="DL200" s="65"/>
      <c r="DM200" s="66"/>
      <c r="DN200" s="54">
        <f t="shared" si="208"/>
        <v>0</v>
      </c>
      <c r="DO200" s="55">
        <f t="shared" si="209"/>
        <v>0</v>
      </c>
      <c r="DP200" s="55">
        <f t="shared" si="210"/>
        <v>0</v>
      </c>
      <c r="DQ200" s="55">
        <f t="shared" si="211"/>
        <v>0</v>
      </c>
      <c r="DR200" s="55">
        <f t="shared" si="212"/>
        <v>0</v>
      </c>
      <c r="DS200" s="55">
        <f t="shared" si="213"/>
        <v>0</v>
      </c>
      <c r="DT200" s="55">
        <f t="shared" si="214"/>
        <v>0</v>
      </c>
      <c r="DU200" s="55">
        <f t="shared" si="215"/>
        <v>0</v>
      </c>
      <c r="DV200" s="55">
        <f t="shared" si="216"/>
        <v>0</v>
      </c>
      <c r="DW200" s="55">
        <f t="shared" si="217"/>
        <v>0</v>
      </c>
      <c r="DX200" s="55">
        <f t="shared" si="218"/>
        <v>0</v>
      </c>
      <c r="DY200" s="55">
        <f t="shared" si="219"/>
        <v>0</v>
      </c>
      <c r="DZ200" s="55">
        <f t="shared" si="220"/>
        <v>0</v>
      </c>
      <c r="EA200" s="55">
        <f t="shared" si="221"/>
        <v>0</v>
      </c>
      <c r="EB200" s="55">
        <f t="shared" si="222"/>
        <v>0</v>
      </c>
      <c r="EC200" s="55">
        <f t="shared" si="223"/>
        <v>0</v>
      </c>
      <c r="ED200" s="55">
        <f t="shared" si="224"/>
        <v>0</v>
      </c>
      <c r="EE200" s="55">
        <f t="shared" si="225"/>
        <v>0</v>
      </c>
      <c r="EF200" s="55">
        <f t="shared" si="226"/>
        <v>0</v>
      </c>
      <c r="EG200" s="56">
        <f t="shared" si="227"/>
        <v>0</v>
      </c>
      <c r="EH200" s="41">
        <f t="shared" si="228"/>
        <v>0</v>
      </c>
      <c r="EI200" s="42">
        <f t="shared" si="200"/>
        <v>0</v>
      </c>
      <c r="EJ200" s="42">
        <f t="shared" si="201"/>
        <v>0</v>
      </c>
      <c r="EK200" s="42">
        <f t="shared" si="202"/>
        <v>0</v>
      </c>
      <c r="EL200" s="42">
        <f t="shared" si="203"/>
        <v>0</v>
      </c>
      <c r="EM200" s="42">
        <f t="shared" si="204"/>
        <v>0</v>
      </c>
      <c r="EN200" s="42">
        <f t="shared" si="205"/>
        <v>0</v>
      </c>
      <c r="EO200" s="42">
        <f t="shared" si="206"/>
        <v>0</v>
      </c>
      <c r="EP200" s="42">
        <f t="shared" si="207"/>
        <v>0</v>
      </c>
      <c r="EQ200" s="42">
        <f t="shared" si="189"/>
        <v>0</v>
      </c>
      <c r="ER200" s="42">
        <f t="shared" si="190"/>
        <v>0</v>
      </c>
      <c r="ES200" s="42">
        <f t="shared" si="191"/>
        <v>0</v>
      </c>
      <c r="ET200" s="42">
        <f t="shared" si="192"/>
        <v>0</v>
      </c>
      <c r="EU200" s="42">
        <f t="shared" si="193"/>
        <v>0</v>
      </c>
      <c r="EV200" s="42">
        <f t="shared" si="194"/>
        <v>0</v>
      </c>
      <c r="EW200" s="42">
        <f t="shared" si="195"/>
        <v>0</v>
      </c>
      <c r="EX200" s="42">
        <f t="shared" si="196"/>
        <v>0</v>
      </c>
      <c r="EY200" s="42">
        <f t="shared" si="197"/>
        <v>0</v>
      </c>
      <c r="EZ200" s="42">
        <f t="shared" si="198"/>
        <v>0</v>
      </c>
      <c r="FA200" s="63">
        <f t="shared" si="199"/>
        <v>0</v>
      </c>
      <c r="FB200" s="59">
        <f t="shared" si="229"/>
        <v>0</v>
      </c>
      <c r="FC200" s="55">
        <f t="shared" si="230"/>
        <v>0</v>
      </c>
      <c r="FD200" s="55">
        <f t="shared" si="230"/>
        <v>0</v>
      </c>
      <c r="FE200" s="55">
        <f t="shared" si="230"/>
        <v>0</v>
      </c>
      <c r="FF200" s="55">
        <f t="shared" si="230"/>
        <v>0</v>
      </c>
      <c r="FG200" s="55">
        <f t="shared" si="231"/>
        <v>0</v>
      </c>
      <c r="FH200" s="55">
        <f t="shared" si="231"/>
        <v>0</v>
      </c>
      <c r="FI200" s="55">
        <f t="shared" si="231"/>
        <v>0</v>
      </c>
      <c r="FJ200" s="55">
        <f t="shared" si="231"/>
        <v>0</v>
      </c>
      <c r="FK200" s="57">
        <f t="shared" si="232"/>
        <v>0</v>
      </c>
      <c r="FL200" s="41">
        <f t="shared" si="233"/>
        <v>0</v>
      </c>
      <c r="FM200" s="42">
        <f t="shared" si="234"/>
        <v>0</v>
      </c>
      <c r="FN200" s="42">
        <f t="shared" si="234"/>
        <v>0</v>
      </c>
      <c r="FO200" s="42">
        <f t="shared" si="234"/>
        <v>0</v>
      </c>
      <c r="FP200" s="42">
        <f t="shared" si="234"/>
        <v>0</v>
      </c>
      <c r="FQ200" s="43">
        <f t="shared" si="235"/>
        <v>0</v>
      </c>
      <c r="FR200" s="41">
        <f t="shared" si="236"/>
        <v>0</v>
      </c>
      <c r="FS200" s="42">
        <f t="shared" si="236"/>
        <v>0</v>
      </c>
      <c r="FT200" s="42">
        <f t="shared" si="236"/>
        <v>0</v>
      </c>
      <c r="FU200" s="63">
        <f t="shared" si="236"/>
        <v>0</v>
      </c>
      <c r="FV200" s="59">
        <f t="shared" si="237"/>
        <v>0</v>
      </c>
      <c r="FW200" s="55">
        <f t="shared" si="238"/>
        <v>0</v>
      </c>
      <c r="FX200" s="42"/>
      <c r="FY200" s="43"/>
      <c r="FZ200" s="162"/>
      <c r="GA200" s="44">
        <f t="shared" si="239"/>
        <v>0</v>
      </c>
      <c r="GB200" s="167">
        <f t="shared" si="240"/>
        <v>0</v>
      </c>
      <c r="GC200" s="167">
        <f t="shared" si="241"/>
        <v>0</v>
      </c>
      <c r="GD200" s="167">
        <f t="shared" si="242"/>
        <v>0</v>
      </c>
      <c r="GE200" s="167">
        <f t="shared" si="243"/>
        <v>0</v>
      </c>
      <c r="GF200" s="169">
        <f t="shared" si="244"/>
        <v>0</v>
      </c>
      <c r="GG200" s="165">
        <f t="shared" si="245"/>
        <v>0</v>
      </c>
      <c r="GH200" s="167">
        <f t="shared" si="246"/>
        <v>0</v>
      </c>
      <c r="GI200" s="167">
        <f t="shared" si="247"/>
        <v>0</v>
      </c>
      <c r="GJ200" s="169">
        <f t="shared" si="248"/>
        <v>0</v>
      </c>
      <c r="GK200" s="165"/>
      <c r="GL200" s="45"/>
      <c r="GM200" s="42"/>
      <c r="GN200" s="42"/>
      <c r="GO200" s="42"/>
      <c r="GP200" s="43"/>
      <c r="GQ200" s="235"/>
      <c r="GR200" s="152">
        <f t="shared" si="249"/>
        <v>0</v>
      </c>
      <c r="GS200" s="155">
        <f t="shared" si="250"/>
        <v>0</v>
      </c>
      <c r="GT200" s="157">
        <f t="shared" si="251"/>
        <v>0</v>
      </c>
      <c r="GU200" s="158">
        <f t="shared" si="252"/>
        <v>0</v>
      </c>
      <c r="GV200" s="238"/>
      <c r="GW200" s="241"/>
    </row>
    <row r="201" spans="1:205" s="30" customFormat="1" ht="18" customHeight="1" x14ac:dyDescent="0.25">
      <c r="A201" s="31">
        <v>196</v>
      </c>
      <c r="B201" s="32"/>
      <c r="C201" s="33"/>
      <c r="D201" s="33"/>
      <c r="E201" s="33"/>
      <c r="F201" s="33"/>
      <c r="G201" s="148"/>
      <c r="H201" s="64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2"/>
      <c r="T201" s="42"/>
      <c r="U201" s="42"/>
      <c r="V201" s="42"/>
      <c r="W201" s="42"/>
      <c r="X201" s="42"/>
      <c r="Y201" s="42"/>
      <c r="Z201" s="42"/>
      <c r="AA201" s="42"/>
      <c r="AB201" s="65"/>
      <c r="AC201" s="65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2"/>
      <c r="AP201" s="42"/>
      <c r="AQ201" s="42"/>
      <c r="AR201" s="42"/>
      <c r="AS201" s="42"/>
      <c r="AT201" s="42"/>
      <c r="AU201" s="42"/>
      <c r="AV201" s="65"/>
      <c r="AW201" s="65"/>
      <c r="AX201" s="65"/>
      <c r="AY201" s="65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2"/>
      <c r="BL201" s="42"/>
      <c r="BM201" s="42"/>
      <c r="BN201" s="42"/>
      <c r="BO201" s="42"/>
      <c r="BP201" s="65"/>
      <c r="BQ201" s="65"/>
      <c r="BR201" s="65"/>
      <c r="BS201" s="65"/>
      <c r="BT201" s="65"/>
      <c r="BU201" s="65"/>
      <c r="BV201" s="49"/>
      <c r="BW201" s="49"/>
      <c r="BX201" s="49"/>
      <c r="BY201" s="49"/>
      <c r="BZ201" s="49"/>
      <c r="CA201" s="49"/>
      <c r="CB201" s="49"/>
      <c r="CC201" s="49"/>
      <c r="CD201" s="49"/>
      <c r="CE201" s="49"/>
      <c r="CF201" s="49"/>
      <c r="CG201" s="42"/>
      <c r="CH201" s="42"/>
      <c r="CI201" s="42"/>
      <c r="CJ201" s="65"/>
      <c r="CK201" s="65"/>
      <c r="CL201" s="65"/>
      <c r="CM201" s="65"/>
      <c r="CN201" s="65"/>
      <c r="CO201" s="65"/>
      <c r="CP201" s="65"/>
      <c r="CQ201" s="65"/>
      <c r="CR201" s="49"/>
      <c r="CS201" s="49"/>
      <c r="CT201" s="49"/>
      <c r="CU201" s="49"/>
      <c r="CV201" s="49"/>
      <c r="CW201" s="49"/>
      <c r="CX201" s="49"/>
      <c r="CY201" s="49"/>
      <c r="CZ201" s="49"/>
      <c r="DA201" s="49"/>
      <c r="DB201" s="49"/>
      <c r="DC201" s="65"/>
      <c r="DD201" s="65"/>
      <c r="DE201" s="65"/>
      <c r="DF201" s="65"/>
      <c r="DG201" s="65"/>
      <c r="DH201" s="65"/>
      <c r="DI201" s="65"/>
      <c r="DJ201" s="65"/>
      <c r="DK201" s="65"/>
      <c r="DL201" s="65"/>
      <c r="DM201" s="66"/>
      <c r="DN201" s="54">
        <f t="shared" si="208"/>
        <v>0</v>
      </c>
      <c r="DO201" s="55">
        <f t="shared" si="209"/>
        <v>0</v>
      </c>
      <c r="DP201" s="55">
        <f t="shared" si="210"/>
        <v>0</v>
      </c>
      <c r="DQ201" s="55">
        <f t="shared" si="211"/>
        <v>0</v>
      </c>
      <c r="DR201" s="55">
        <f t="shared" si="212"/>
        <v>0</v>
      </c>
      <c r="DS201" s="55">
        <f t="shared" si="213"/>
        <v>0</v>
      </c>
      <c r="DT201" s="55">
        <f t="shared" si="214"/>
        <v>0</v>
      </c>
      <c r="DU201" s="55">
        <f t="shared" si="215"/>
        <v>0</v>
      </c>
      <c r="DV201" s="55">
        <f t="shared" si="216"/>
        <v>0</v>
      </c>
      <c r="DW201" s="55">
        <f t="shared" si="217"/>
        <v>0</v>
      </c>
      <c r="DX201" s="55">
        <f t="shared" si="218"/>
        <v>0</v>
      </c>
      <c r="DY201" s="55">
        <f t="shared" si="219"/>
        <v>0</v>
      </c>
      <c r="DZ201" s="55">
        <f t="shared" si="220"/>
        <v>0</v>
      </c>
      <c r="EA201" s="55">
        <f t="shared" si="221"/>
        <v>0</v>
      </c>
      <c r="EB201" s="55">
        <f t="shared" si="222"/>
        <v>0</v>
      </c>
      <c r="EC201" s="55">
        <f t="shared" si="223"/>
        <v>0</v>
      </c>
      <c r="ED201" s="55">
        <f t="shared" si="224"/>
        <v>0</v>
      </c>
      <c r="EE201" s="55">
        <f t="shared" si="225"/>
        <v>0</v>
      </c>
      <c r="EF201" s="55">
        <f t="shared" si="226"/>
        <v>0</v>
      </c>
      <c r="EG201" s="56">
        <f t="shared" si="227"/>
        <v>0</v>
      </c>
      <c r="EH201" s="41">
        <f t="shared" si="228"/>
        <v>0</v>
      </c>
      <c r="EI201" s="42">
        <f t="shared" si="200"/>
        <v>0</v>
      </c>
      <c r="EJ201" s="42">
        <f t="shared" si="201"/>
        <v>0</v>
      </c>
      <c r="EK201" s="42">
        <f t="shared" si="202"/>
        <v>0</v>
      </c>
      <c r="EL201" s="42">
        <f t="shared" si="203"/>
        <v>0</v>
      </c>
      <c r="EM201" s="42">
        <f t="shared" si="204"/>
        <v>0</v>
      </c>
      <c r="EN201" s="42">
        <f t="shared" si="205"/>
        <v>0</v>
      </c>
      <c r="EO201" s="42">
        <f t="shared" si="206"/>
        <v>0</v>
      </c>
      <c r="EP201" s="42">
        <f t="shared" si="207"/>
        <v>0</v>
      </c>
      <c r="EQ201" s="42">
        <f t="shared" si="189"/>
        <v>0</v>
      </c>
      <c r="ER201" s="42">
        <f t="shared" si="190"/>
        <v>0</v>
      </c>
      <c r="ES201" s="42">
        <f t="shared" si="191"/>
        <v>0</v>
      </c>
      <c r="ET201" s="42">
        <f t="shared" si="192"/>
        <v>0</v>
      </c>
      <c r="EU201" s="42">
        <f t="shared" si="193"/>
        <v>0</v>
      </c>
      <c r="EV201" s="42">
        <f t="shared" si="194"/>
        <v>0</v>
      </c>
      <c r="EW201" s="42">
        <f t="shared" si="195"/>
        <v>0</v>
      </c>
      <c r="EX201" s="42">
        <f t="shared" si="196"/>
        <v>0</v>
      </c>
      <c r="EY201" s="42">
        <f t="shared" si="197"/>
        <v>0</v>
      </c>
      <c r="EZ201" s="42">
        <f t="shared" si="198"/>
        <v>0</v>
      </c>
      <c r="FA201" s="63">
        <f t="shared" si="199"/>
        <v>0</v>
      </c>
      <c r="FB201" s="59">
        <f t="shared" si="229"/>
        <v>0</v>
      </c>
      <c r="FC201" s="55">
        <f t="shared" si="230"/>
        <v>0</v>
      </c>
      <c r="FD201" s="55">
        <f t="shared" si="230"/>
        <v>0</v>
      </c>
      <c r="FE201" s="55">
        <f t="shared" si="230"/>
        <v>0</v>
      </c>
      <c r="FF201" s="55">
        <f t="shared" si="230"/>
        <v>0</v>
      </c>
      <c r="FG201" s="55">
        <f t="shared" si="231"/>
        <v>0</v>
      </c>
      <c r="FH201" s="55">
        <f t="shared" si="231"/>
        <v>0</v>
      </c>
      <c r="FI201" s="55">
        <f t="shared" si="231"/>
        <v>0</v>
      </c>
      <c r="FJ201" s="55">
        <f t="shared" si="231"/>
        <v>0</v>
      </c>
      <c r="FK201" s="57">
        <f t="shared" si="232"/>
        <v>0</v>
      </c>
      <c r="FL201" s="41">
        <f t="shared" si="233"/>
        <v>0</v>
      </c>
      <c r="FM201" s="42">
        <f t="shared" si="234"/>
        <v>0</v>
      </c>
      <c r="FN201" s="42">
        <f t="shared" si="234"/>
        <v>0</v>
      </c>
      <c r="FO201" s="42">
        <f t="shared" si="234"/>
        <v>0</v>
      </c>
      <c r="FP201" s="42">
        <f t="shared" si="234"/>
        <v>0</v>
      </c>
      <c r="FQ201" s="43">
        <f t="shared" si="235"/>
        <v>0</v>
      </c>
      <c r="FR201" s="41">
        <f t="shared" si="236"/>
        <v>0</v>
      </c>
      <c r="FS201" s="42">
        <f t="shared" si="236"/>
        <v>0</v>
      </c>
      <c r="FT201" s="42">
        <f t="shared" si="236"/>
        <v>0</v>
      </c>
      <c r="FU201" s="63">
        <f t="shared" si="236"/>
        <v>0</v>
      </c>
      <c r="FV201" s="59">
        <f t="shared" si="237"/>
        <v>0</v>
      </c>
      <c r="FW201" s="55">
        <f t="shared" si="238"/>
        <v>0</v>
      </c>
      <c r="FX201" s="42"/>
      <c r="FY201" s="43"/>
      <c r="FZ201" s="162"/>
      <c r="GA201" s="44">
        <f t="shared" si="239"/>
        <v>0</v>
      </c>
      <c r="GB201" s="167">
        <f t="shared" si="240"/>
        <v>0</v>
      </c>
      <c r="GC201" s="167">
        <f t="shared" si="241"/>
        <v>0</v>
      </c>
      <c r="GD201" s="167">
        <f t="shared" si="242"/>
        <v>0</v>
      </c>
      <c r="GE201" s="167">
        <f t="shared" si="243"/>
        <v>0</v>
      </c>
      <c r="GF201" s="169">
        <f t="shared" si="244"/>
        <v>0</v>
      </c>
      <c r="GG201" s="165">
        <f t="shared" si="245"/>
        <v>0</v>
      </c>
      <c r="GH201" s="167">
        <f t="shared" si="246"/>
        <v>0</v>
      </c>
      <c r="GI201" s="167">
        <f t="shared" si="247"/>
        <v>0</v>
      </c>
      <c r="GJ201" s="169">
        <f t="shared" si="248"/>
        <v>0</v>
      </c>
      <c r="GK201" s="165"/>
      <c r="GL201" s="45"/>
      <c r="GM201" s="42"/>
      <c r="GN201" s="42"/>
      <c r="GO201" s="42"/>
      <c r="GP201" s="43"/>
      <c r="GQ201" s="235"/>
      <c r="GR201" s="152">
        <f t="shared" si="249"/>
        <v>0</v>
      </c>
      <c r="GS201" s="155">
        <f t="shared" si="250"/>
        <v>0</v>
      </c>
      <c r="GT201" s="157">
        <f t="shared" si="251"/>
        <v>0</v>
      </c>
      <c r="GU201" s="158">
        <f t="shared" si="252"/>
        <v>0</v>
      </c>
      <c r="GV201" s="238"/>
      <c r="GW201" s="241"/>
    </row>
    <row r="202" spans="1:205" s="30" customFormat="1" ht="18" customHeight="1" x14ac:dyDescent="0.25">
      <c r="A202" s="31">
        <v>197</v>
      </c>
      <c r="B202" s="32"/>
      <c r="C202" s="33"/>
      <c r="D202" s="33"/>
      <c r="E202" s="33"/>
      <c r="F202" s="33"/>
      <c r="G202" s="148"/>
      <c r="H202" s="64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2"/>
      <c r="T202" s="42"/>
      <c r="U202" s="42"/>
      <c r="V202" s="42"/>
      <c r="W202" s="42"/>
      <c r="X202" s="42"/>
      <c r="Y202" s="42"/>
      <c r="Z202" s="42"/>
      <c r="AA202" s="42"/>
      <c r="AB202" s="65"/>
      <c r="AC202" s="65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2"/>
      <c r="AP202" s="42"/>
      <c r="AQ202" s="42"/>
      <c r="AR202" s="42"/>
      <c r="AS202" s="42"/>
      <c r="AT202" s="42"/>
      <c r="AU202" s="42"/>
      <c r="AV202" s="65"/>
      <c r="AW202" s="65"/>
      <c r="AX202" s="65"/>
      <c r="AY202" s="65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2"/>
      <c r="BL202" s="42"/>
      <c r="BM202" s="42"/>
      <c r="BN202" s="42"/>
      <c r="BO202" s="42"/>
      <c r="BP202" s="65"/>
      <c r="BQ202" s="65"/>
      <c r="BR202" s="65"/>
      <c r="BS202" s="65"/>
      <c r="BT202" s="65"/>
      <c r="BU202" s="65"/>
      <c r="BV202" s="49"/>
      <c r="BW202" s="49"/>
      <c r="BX202" s="49"/>
      <c r="BY202" s="49"/>
      <c r="BZ202" s="49"/>
      <c r="CA202" s="49"/>
      <c r="CB202" s="49"/>
      <c r="CC202" s="49"/>
      <c r="CD202" s="49"/>
      <c r="CE202" s="49"/>
      <c r="CF202" s="49"/>
      <c r="CG202" s="42"/>
      <c r="CH202" s="42"/>
      <c r="CI202" s="42"/>
      <c r="CJ202" s="65"/>
      <c r="CK202" s="65"/>
      <c r="CL202" s="65"/>
      <c r="CM202" s="65"/>
      <c r="CN202" s="65"/>
      <c r="CO202" s="65"/>
      <c r="CP202" s="65"/>
      <c r="CQ202" s="65"/>
      <c r="CR202" s="49"/>
      <c r="CS202" s="49"/>
      <c r="CT202" s="49"/>
      <c r="CU202" s="49"/>
      <c r="CV202" s="49"/>
      <c r="CW202" s="49"/>
      <c r="CX202" s="49"/>
      <c r="CY202" s="49"/>
      <c r="CZ202" s="49"/>
      <c r="DA202" s="49"/>
      <c r="DB202" s="49"/>
      <c r="DC202" s="65"/>
      <c r="DD202" s="65"/>
      <c r="DE202" s="65"/>
      <c r="DF202" s="65"/>
      <c r="DG202" s="65"/>
      <c r="DH202" s="65"/>
      <c r="DI202" s="65"/>
      <c r="DJ202" s="65"/>
      <c r="DK202" s="65"/>
      <c r="DL202" s="65"/>
      <c r="DM202" s="66"/>
      <c r="DN202" s="54">
        <f t="shared" si="208"/>
        <v>0</v>
      </c>
      <c r="DO202" s="55">
        <f t="shared" si="209"/>
        <v>0</v>
      </c>
      <c r="DP202" s="55">
        <f t="shared" si="210"/>
        <v>0</v>
      </c>
      <c r="DQ202" s="55">
        <f t="shared" si="211"/>
        <v>0</v>
      </c>
      <c r="DR202" s="55">
        <f t="shared" si="212"/>
        <v>0</v>
      </c>
      <c r="DS202" s="55">
        <f t="shared" si="213"/>
        <v>0</v>
      </c>
      <c r="DT202" s="55">
        <f t="shared" si="214"/>
        <v>0</v>
      </c>
      <c r="DU202" s="55">
        <f t="shared" si="215"/>
        <v>0</v>
      </c>
      <c r="DV202" s="55">
        <f t="shared" si="216"/>
        <v>0</v>
      </c>
      <c r="DW202" s="55">
        <f t="shared" si="217"/>
        <v>0</v>
      </c>
      <c r="DX202" s="55">
        <f t="shared" si="218"/>
        <v>0</v>
      </c>
      <c r="DY202" s="55">
        <f t="shared" si="219"/>
        <v>0</v>
      </c>
      <c r="DZ202" s="55">
        <f t="shared" si="220"/>
        <v>0</v>
      </c>
      <c r="EA202" s="55">
        <f t="shared" si="221"/>
        <v>0</v>
      </c>
      <c r="EB202" s="55">
        <f t="shared" si="222"/>
        <v>0</v>
      </c>
      <c r="EC202" s="55">
        <f t="shared" si="223"/>
        <v>0</v>
      </c>
      <c r="ED202" s="55">
        <f t="shared" si="224"/>
        <v>0</v>
      </c>
      <c r="EE202" s="55">
        <f t="shared" si="225"/>
        <v>0</v>
      </c>
      <c r="EF202" s="55">
        <f t="shared" si="226"/>
        <v>0</v>
      </c>
      <c r="EG202" s="56">
        <f t="shared" si="227"/>
        <v>0</v>
      </c>
      <c r="EH202" s="41">
        <f t="shared" si="228"/>
        <v>0</v>
      </c>
      <c r="EI202" s="42">
        <f t="shared" si="200"/>
        <v>0</v>
      </c>
      <c r="EJ202" s="42">
        <f t="shared" si="201"/>
        <v>0</v>
      </c>
      <c r="EK202" s="42">
        <f t="shared" si="202"/>
        <v>0</v>
      </c>
      <c r="EL202" s="42">
        <f t="shared" si="203"/>
        <v>0</v>
      </c>
      <c r="EM202" s="42">
        <f t="shared" si="204"/>
        <v>0</v>
      </c>
      <c r="EN202" s="42">
        <f t="shared" si="205"/>
        <v>0</v>
      </c>
      <c r="EO202" s="42">
        <f t="shared" si="206"/>
        <v>0</v>
      </c>
      <c r="EP202" s="42">
        <f t="shared" si="207"/>
        <v>0</v>
      </c>
      <c r="EQ202" s="42">
        <f t="shared" si="189"/>
        <v>0</v>
      </c>
      <c r="ER202" s="42">
        <f t="shared" si="190"/>
        <v>0</v>
      </c>
      <c r="ES202" s="42">
        <f t="shared" si="191"/>
        <v>0</v>
      </c>
      <c r="ET202" s="42">
        <f t="shared" si="192"/>
        <v>0</v>
      </c>
      <c r="EU202" s="42">
        <f t="shared" si="193"/>
        <v>0</v>
      </c>
      <c r="EV202" s="42">
        <f t="shared" si="194"/>
        <v>0</v>
      </c>
      <c r="EW202" s="42">
        <f t="shared" si="195"/>
        <v>0</v>
      </c>
      <c r="EX202" s="42">
        <f t="shared" si="196"/>
        <v>0</v>
      </c>
      <c r="EY202" s="42">
        <f t="shared" si="197"/>
        <v>0</v>
      </c>
      <c r="EZ202" s="42">
        <f t="shared" si="198"/>
        <v>0</v>
      </c>
      <c r="FA202" s="63">
        <f t="shared" si="199"/>
        <v>0</v>
      </c>
      <c r="FB202" s="59">
        <f t="shared" si="229"/>
        <v>0</v>
      </c>
      <c r="FC202" s="55">
        <f t="shared" si="230"/>
        <v>0</v>
      </c>
      <c r="FD202" s="55">
        <f t="shared" si="230"/>
        <v>0</v>
      </c>
      <c r="FE202" s="55">
        <f t="shared" si="230"/>
        <v>0</v>
      </c>
      <c r="FF202" s="55">
        <f t="shared" si="230"/>
        <v>0</v>
      </c>
      <c r="FG202" s="55">
        <f t="shared" si="231"/>
        <v>0</v>
      </c>
      <c r="FH202" s="55">
        <f t="shared" si="231"/>
        <v>0</v>
      </c>
      <c r="FI202" s="55">
        <f t="shared" si="231"/>
        <v>0</v>
      </c>
      <c r="FJ202" s="55">
        <f t="shared" si="231"/>
        <v>0</v>
      </c>
      <c r="FK202" s="57">
        <f t="shared" si="232"/>
        <v>0</v>
      </c>
      <c r="FL202" s="41">
        <f t="shared" si="233"/>
        <v>0</v>
      </c>
      <c r="FM202" s="42">
        <f t="shared" si="234"/>
        <v>0</v>
      </c>
      <c r="FN202" s="42">
        <f t="shared" si="234"/>
        <v>0</v>
      </c>
      <c r="FO202" s="42">
        <f t="shared" si="234"/>
        <v>0</v>
      </c>
      <c r="FP202" s="42">
        <f t="shared" si="234"/>
        <v>0</v>
      </c>
      <c r="FQ202" s="43">
        <f t="shared" si="235"/>
        <v>0</v>
      </c>
      <c r="FR202" s="41">
        <f t="shared" si="236"/>
        <v>0</v>
      </c>
      <c r="FS202" s="42">
        <f t="shared" si="236"/>
        <v>0</v>
      </c>
      <c r="FT202" s="42">
        <f t="shared" si="236"/>
        <v>0</v>
      </c>
      <c r="FU202" s="63">
        <f t="shared" si="236"/>
        <v>0</v>
      </c>
      <c r="FV202" s="59">
        <f t="shared" si="237"/>
        <v>0</v>
      </c>
      <c r="FW202" s="55">
        <f t="shared" si="238"/>
        <v>0</v>
      </c>
      <c r="FX202" s="42"/>
      <c r="FY202" s="43"/>
      <c r="FZ202" s="162"/>
      <c r="GA202" s="44">
        <f t="shared" si="239"/>
        <v>0</v>
      </c>
      <c r="GB202" s="167">
        <f t="shared" si="240"/>
        <v>0</v>
      </c>
      <c r="GC202" s="167">
        <f t="shared" si="241"/>
        <v>0</v>
      </c>
      <c r="GD202" s="167">
        <f t="shared" si="242"/>
        <v>0</v>
      </c>
      <c r="GE202" s="167">
        <f t="shared" si="243"/>
        <v>0</v>
      </c>
      <c r="GF202" s="169">
        <f t="shared" si="244"/>
        <v>0</v>
      </c>
      <c r="GG202" s="165">
        <f t="shared" si="245"/>
        <v>0</v>
      </c>
      <c r="GH202" s="167">
        <f t="shared" si="246"/>
        <v>0</v>
      </c>
      <c r="GI202" s="167">
        <f t="shared" si="247"/>
        <v>0</v>
      </c>
      <c r="GJ202" s="169">
        <f t="shared" si="248"/>
        <v>0</v>
      </c>
      <c r="GK202" s="165"/>
      <c r="GL202" s="45"/>
      <c r="GM202" s="42"/>
      <c r="GN202" s="42"/>
      <c r="GO202" s="42"/>
      <c r="GP202" s="43"/>
      <c r="GQ202" s="235"/>
      <c r="GR202" s="152">
        <f t="shared" si="249"/>
        <v>0</v>
      </c>
      <c r="GS202" s="155">
        <f t="shared" si="250"/>
        <v>0</v>
      </c>
      <c r="GT202" s="157">
        <f t="shared" si="251"/>
        <v>0</v>
      </c>
      <c r="GU202" s="158">
        <f t="shared" si="252"/>
        <v>0</v>
      </c>
      <c r="GV202" s="238"/>
      <c r="GW202" s="241"/>
    </row>
    <row r="203" spans="1:205" s="30" customFormat="1" ht="18" customHeight="1" x14ac:dyDescent="0.25">
      <c r="A203" s="31">
        <v>198</v>
      </c>
      <c r="B203" s="32"/>
      <c r="C203" s="33"/>
      <c r="D203" s="33"/>
      <c r="E203" s="33"/>
      <c r="F203" s="33"/>
      <c r="G203" s="148"/>
      <c r="H203" s="64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2"/>
      <c r="T203" s="42"/>
      <c r="U203" s="42"/>
      <c r="V203" s="42"/>
      <c r="W203" s="42"/>
      <c r="X203" s="42"/>
      <c r="Y203" s="42"/>
      <c r="Z203" s="42"/>
      <c r="AA203" s="42"/>
      <c r="AB203" s="65"/>
      <c r="AC203" s="65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2"/>
      <c r="AP203" s="42"/>
      <c r="AQ203" s="42"/>
      <c r="AR203" s="42"/>
      <c r="AS203" s="42"/>
      <c r="AT203" s="42"/>
      <c r="AU203" s="42"/>
      <c r="AV203" s="65"/>
      <c r="AW203" s="65"/>
      <c r="AX203" s="65"/>
      <c r="AY203" s="65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2"/>
      <c r="BL203" s="42"/>
      <c r="BM203" s="42"/>
      <c r="BN203" s="42"/>
      <c r="BO203" s="42"/>
      <c r="BP203" s="65"/>
      <c r="BQ203" s="65"/>
      <c r="BR203" s="65"/>
      <c r="BS203" s="65"/>
      <c r="BT203" s="65"/>
      <c r="BU203" s="65"/>
      <c r="BV203" s="49"/>
      <c r="BW203" s="49"/>
      <c r="BX203" s="49"/>
      <c r="BY203" s="49"/>
      <c r="BZ203" s="49"/>
      <c r="CA203" s="49"/>
      <c r="CB203" s="49"/>
      <c r="CC203" s="49"/>
      <c r="CD203" s="49"/>
      <c r="CE203" s="49"/>
      <c r="CF203" s="49"/>
      <c r="CG203" s="42"/>
      <c r="CH203" s="42"/>
      <c r="CI203" s="42"/>
      <c r="CJ203" s="65"/>
      <c r="CK203" s="65"/>
      <c r="CL203" s="65"/>
      <c r="CM203" s="65"/>
      <c r="CN203" s="65"/>
      <c r="CO203" s="65"/>
      <c r="CP203" s="65"/>
      <c r="CQ203" s="65"/>
      <c r="CR203" s="49"/>
      <c r="CS203" s="49"/>
      <c r="CT203" s="49"/>
      <c r="CU203" s="49"/>
      <c r="CV203" s="49"/>
      <c r="CW203" s="49"/>
      <c r="CX203" s="49"/>
      <c r="CY203" s="49"/>
      <c r="CZ203" s="49"/>
      <c r="DA203" s="49"/>
      <c r="DB203" s="49"/>
      <c r="DC203" s="65"/>
      <c r="DD203" s="65"/>
      <c r="DE203" s="65"/>
      <c r="DF203" s="65"/>
      <c r="DG203" s="65"/>
      <c r="DH203" s="65"/>
      <c r="DI203" s="65"/>
      <c r="DJ203" s="65"/>
      <c r="DK203" s="65"/>
      <c r="DL203" s="65"/>
      <c r="DM203" s="66"/>
      <c r="DN203" s="54">
        <f t="shared" si="208"/>
        <v>0</v>
      </c>
      <c r="DO203" s="55">
        <f t="shared" si="209"/>
        <v>0</v>
      </c>
      <c r="DP203" s="55">
        <f t="shared" si="210"/>
        <v>0</v>
      </c>
      <c r="DQ203" s="55">
        <f t="shared" si="211"/>
        <v>0</v>
      </c>
      <c r="DR203" s="55">
        <f t="shared" si="212"/>
        <v>0</v>
      </c>
      <c r="DS203" s="55">
        <f t="shared" si="213"/>
        <v>0</v>
      </c>
      <c r="DT203" s="55">
        <f t="shared" si="214"/>
        <v>0</v>
      </c>
      <c r="DU203" s="55">
        <f t="shared" si="215"/>
        <v>0</v>
      </c>
      <c r="DV203" s="55">
        <f t="shared" si="216"/>
        <v>0</v>
      </c>
      <c r="DW203" s="55">
        <f t="shared" si="217"/>
        <v>0</v>
      </c>
      <c r="DX203" s="55">
        <f t="shared" si="218"/>
        <v>0</v>
      </c>
      <c r="DY203" s="55">
        <f t="shared" si="219"/>
        <v>0</v>
      </c>
      <c r="DZ203" s="55">
        <f t="shared" si="220"/>
        <v>0</v>
      </c>
      <c r="EA203" s="55">
        <f t="shared" si="221"/>
        <v>0</v>
      </c>
      <c r="EB203" s="55">
        <f t="shared" si="222"/>
        <v>0</v>
      </c>
      <c r="EC203" s="55">
        <f t="shared" si="223"/>
        <v>0</v>
      </c>
      <c r="ED203" s="55">
        <f t="shared" si="224"/>
        <v>0</v>
      </c>
      <c r="EE203" s="55">
        <f t="shared" si="225"/>
        <v>0</v>
      </c>
      <c r="EF203" s="55">
        <f t="shared" si="226"/>
        <v>0</v>
      </c>
      <c r="EG203" s="56">
        <f t="shared" si="227"/>
        <v>0</v>
      </c>
      <c r="EH203" s="41">
        <f t="shared" si="228"/>
        <v>0</v>
      </c>
      <c r="EI203" s="42">
        <f t="shared" si="200"/>
        <v>0</v>
      </c>
      <c r="EJ203" s="42">
        <f t="shared" si="201"/>
        <v>0</v>
      </c>
      <c r="EK203" s="42">
        <f t="shared" si="202"/>
        <v>0</v>
      </c>
      <c r="EL203" s="42">
        <f t="shared" si="203"/>
        <v>0</v>
      </c>
      <c r="EM203" s="42">
        <f t="shared" si="204"/>
        <v>0</v>
      </c>
      <c r="EN203" s="42">
        <f t="shared" si="205"/>
        <v>0</v>
      </c>
      <c r="EO203" s="42">
        <f t="shared" si="206"/>
        <v>0</v>
      </c>
      <c r="EP203" s="42">
        <f t="shared" si="207"/>
        <v>0</v>
      </c>
      <c r="EQ203" s="42">
        <f t="shared" si="189"/>
        <v>0</v>
      </c>
      <c r="ER203" s="42">
        <f t="shared" si="190"/>
        <v>0</v>
      </c>
      <c r="ES203" s="42">
        <f t="shared" si="191"/>
        <v>0</v>
      </c>
      <c r="ET203" s="42">
        <f t="shared" si="192"/>
        <v>0</v>
      </c>
      <c r="EU203" s="42">
        <f t="shared" si="193"/>
        <v>0</v>
      </c>
      <c r="EV203" s="42">
        <f t="shared" si="194"/>
        <v>0</v>
      </c>
      <c r="EW203" s="42">
        <f t="shared" si="195"/>
        <v>0</v>
      </c>
      <c r="EX203" s="42">
        <f t="shared" si="196"/>
        <v>0</v>
      </c>
      <c r="EY203" s="42">
        <f t="shared" si="197"/>
        <v>0</v>
      </c>
      <c r="EZ203" s="42">
        <f t="shared" si="198"/>
        <v>0</v>
      </c>
      <c r="FA203" s="63">
        <f t="shared" si="199"/>
        <v>0</v>
      </c>
      <c r="FB203" s="59">
        <f t="shared" si="229"/>
        <v>0</v>
      </c>
      <c r="FC203" s="55">
        <f t="shared" si="230"/>
        <v>0</v>
      </c>
      <c r="FD203" s="55">
        <f t="shared" si="230"/>
        <v>0</v>
      </c>
      <c r="FE203" s="55">
        <f t="shared" si="230"/>
        <v>0</v>
      </c>
      <c r="FF203" s="55">
        <f t="shared" si="230"/>
        <v>0</v>
      </c>
      <c r="FG203" s="55">
        <f t="shared" si="231"/>
        <v>0</v>
      </c>
      <c r="FH203" s="55">
        <f t="shared" si="231"/>
        <v>0</v>
      </c>
      <c r="FI203" s="55">
        <f t="shared" si="231"/>
        <v>0</v>
      </c>
      <c r="FJ203" s="55">
        <f t="shared" si="231"/>
        <v>0</v>
      </c>
      <c r="FK203" s="57">
        <f t="shared" si="232"/>
        <v>0</v>
      </c>
      <c r="FL203" s="41">
        <f t="shared" si="233"/>
        <v>0</v>
      </c>
      <c r="FM203" s="42">
        <f t="shared" si="234"/>
        <v>0</v>
      </c>
      <c r="FN203" s="42">
        <f t="shared" si="234"/>
        <v>0</v>
      </c>
      <c r="FO203" s="42">
        <f t="shared" si="234"/>
        <v>0</v>
      </c>
      <c r="FP203" s="42">
        <f t="shared" si="234"/>
        <v>0</v>
      </c>
      <c r="FQ203" s="43">
        <f t="shared" si="235"/>
        <v>0</v>
      </c>
      <c r="FR203" s="41">
        <f t="shared" si="236"/>
        <v>0</v>
      </c>
      <c r="FS203" s="42">
        <f t="shared" si="236"/>
        <v>0</v>
      </c>
      <c r="FT203" s="42">
        <f t="shared" si="236"/>
        <v>0</v>
      </c>
      <c r="FU203" s="63">
        <f t="shared" si="236"/>
        <v>0</v>
      </c>
      <c r="FV203" s="59">
        <f t="shared" si="237"/>
        <v>0</v>
      </c>
      <c r="FW203" s="55">
        <f t="shared" si="238"/>
        <v>0</v>
      </c>
      <c r="FX203" s="42"/>
      <c r="FY203" s="43"/>
      <c r="FZ203" s="162"/>
      <c r="GA203" s="44">
        <f t="shared" si="239"/>
        <v>0</v>
      </c>
      <c r="GB203" s="167">
        <f t="shared" si="240"/>
        <v>0</v>
      </c>
      <c r="GC203" s="167">
        <f t="shared" si="241"/>
        <v>0</v>
      </c>
      <c r="GD203" s="167">
        <f t="shared" si="242"/>
        <v>0</v>
      </c>
      <c r="GE203" s="167">
        <f t="shared" si="243"/>
        <v>0</v>
      </c>
      <c r="GF203" s="169">
        <f t="shared" si="244"/>
        <v>0</v>
      </c>
      <c r="GG203" s="165">
        <f t="shared" si="245"/>
        <v>0</v>
      </c>
      <c r="GH203" s="167">
        <f t="shared" si="246"/>
        <v>0</v>
      </c>
      <c r="GI203" s="167">
        <f t="shared" si="247"/>
        <v>0</v>
      </c>
      <c r="GJ203" s="169">
        <f t="shared" si="248"/>
        <v>0</v>
      </c>
      <c r="GK203" s="165"/>
      <c r="GL203" s="45"/>
      <c r="GM203" s="42"/>
      <c r="GN203" s="42"/>
      <c r="GO203" s="42"/>
      <c r="GP203" s="43"/>
      <c r="GQ203" s="235"/>
      <c r="GR203" s="152">
        <f t="shared" si="249"/>
        <v>0</v>
      </c>
      <c r="GS203" s="155">
        <f t="shared" si="250"/>
        <v>0</v>
      </c>
      <c r="GT203" s="157">
        <f t="shared" si="251"/>
        <v>0</v>
      </c>
      <c r="GU203" s="158">
        <f t="shared" si="252"/>
        <v>0</v>
      </c>
      <c r="GV203" s="238"/>
      <c r="GW203" s="241"/>
    </row>
    <row r="204" spans="1:205" s="30" customFormat="1" ht="18" customHeight="1" x14ac:dyDescent="0.25">
      <c r="A204" s="31">
        <v>199</v>
      </c>
      <c r="B204" s="32"/>
      <c r="C204" s="33"/>
      <c r="D204" s="33"/>
      <c r="E204" s="33"/>
      <c r="F204" s="33"/>
      <c r="G204" s="148"/>
      <c r="H204" s="64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2"/>
      <c r="T204" s="42"/>
      <c r="U204" s="42"/>
      <c r="V204" s="42"/>
      <c r="W204" s="42"/>
      <c r="X204" s="42"/>
      <c r="Y204" s="42"/>
      <c r="Z204" s="42"/>
      <c r="AA204" s="42"/>
      <c r="AB204" s="65"/>
      <c r="AC204" s="65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2"/>
      <c r="AP204" s="42"/>
      <c r="AQ204" s="42"/>
      <c r="AR204" s="42"/>
      <c r="AS204" s="42"/>
      <c r="AT204" s="42"/>
      <c r="AU204" s="42"/>
      <c r="AV204" s="65"/>
      <c r="AW204" s="65"/>
      <c r="AX204" s="65"/>
      <c r="AY204" s="65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2"/>
      <c r="BL204" s="42"/>
      <c r="BM204" s="42"/>
      <c r="BN204" s="42"/>
      <c r="BO204" s="42"/>
      <c r="BP204" s="65"/>
      <c r="BQ204" s="65"/>
      <c r="BR204" s="65"/>
      <c r="BS204" s="65"/>
      <c r="BT204" s="65"/>
      <c r="BU204" s="65"/>
      <c r="BV204" s="49"/>
      <c r="BW204" s="49"/>
      <c r="BX204" s="49"/>
      <c r="BY204" s="49"/>
      <c r="BZ204" s="49"/>
      <c r="CA204" s="49"/>
      <c r="CB204" s="49"/>
      <c r="CC204" s="49"/>
      <c r="CD204" s="49"/>
      <c r="CE204" s="49"/>
      <c r="CF204" s="49"/>
      <c r="CG204" s="42"/>
      <c r="CH204" s="42"/>
      <c r="CI204" s="42"/>
      <c r="CJ204" s="65"/>
      <c r="CK204" s="65"/>
      <c r="CL204" s="65"/>
      <c r="CM204" s="65"/>
      <c r="CN204" s="65"/>
      <c r="CO204" s="65"/>
      <c r="CP204" s="65"/>
      <c r="CQ204" s="65"/>
      <c r="CR204" s="49"/>
      <c r="CS204" s="49"/>
      <c r="CT204" s="49"/>
      <c r="CU204" s="49"/>
      <c r="CV204" s="49"/>
      <c r="CW204" s="49"/>
      <c r="CX204" s="49"/>
      <c r="CY204" s="49"/>
      <c r="CZ204" s="49"/>
      <c r="DA204" s="49"/>
      <c r="DB204" s="49"/>
      <c r="DC204" s="65"/>
      <c r="DD204" s="65"/>
      <c r="DE204" s="65"/>
      <c r="DF204" s="65"/>
      <c r="DG204" s="65"/>
      <c r="DH204" s="65"/>
      <c r="DI204" s="65"/>
      <c r="DJ204" s="65"/>
      <c r="DK204" s="65"/>
      <c r="DL204" s="65"/>
      <c r="DM204" s="66"/>
      <c r="DN204" s="54">
        <f t="shared" si="208"/>
        <v>0</v>
      </c>
      <c r="DO204" s="55">
        <f t="shared" si="209"/>
        <v>0</v>
      </c>
      <c r="DP204" s="55">
        <f t="shared" si="210"/>
        <v>0</v>
      </c>
      <c r="DQ204" s="55">
        <f t="shared" si="211"/>
        <v>0</v>
      </c>
      <c r="DR204" s="55">
        <f t="shared" si="212"/>
        <v>0</v>
      </c>
      <c r="DS204" s="55">
        <f t="shared" si="213"/>
        <v>0</v>
      </c>
      <c r="DT204" s="55">
        <f t="shared" si="214"/>
        <v>0</v>
      </c>
      <c r="DU204" s="55">
        <f t="shared" si="215"/>
        <v>0</v>
      </c>
      <c r="DV204" s="55">
        <f t="shared" si="216"/>
        <v>0</v>
      </c>
      <c r="DW204" s="55">
        <f t="shared" si="217"/>
        <v>0</v>
      </c>
      <c r="DX204" s="55">
        <f t="shared" si="218"/>
        <v>0</v>
      </c>
      <c r="DY204" s="55">
        <f t="shared" si="219"/>
        <v>0</v>
      </c>
      <c r="DZ204" s="55">
        <f t="shared" si="220"/>
        <v>0</v>
      </c>
      <c r="EA204" s="55">
        <f t="shared" si="221"/>
        <v>0</v>
      </c>
      <c r="EB204" s="55">
        <f t="shared" si="222"/>
        <v>0</v>
      </c>
      <c r="EC204" s="55">
        <f t="shared" si="223"/>
        <v>0</v>
      </c>
      <c r="ED204" s="55">
        <f t="shared" si="224"/>
        <v>0</v>
      </c>
      <c r="EE204" s="55">
        <f t="shared" si="225"/>
        <v>0</v>
      </c>
      <c r="EF204" s="55">
        <f t="shared" si="226"/>
        <v>0</v>
      </c>
      <c r="EG204" s="56">
        <f t="shared" si="227"/>
        <v>0</v>
      </c>
      <c r="EH204" s="41">
        <f t="shared" si="228"/>
        <v>0</v>
      </c>
      <c r="EI204" s="42">
        <f t="shared" si="200"/>
        <v>0</v>
      </c>
      <c r="EJ204" s="42">
        <f t="shared" si="201"/>
        <v>0</v>
      </c>
      <c r="EK204" s="42">
        <f t="shared" si="202"/>
        <v>0</v>
      </c>
      <c r="EL204" s="42">
        <f t="shared" si="203"/>
        <v>0</v>
      </c>
      <c r="EM204" s="42">
        <f t="shared" si="204"/>
        <v>0</v>
      </c>
      <c r="EN204" s="42">
        <f t="shared" si="205"/>
        <v>0</v>
      </c>
      <c r="EO204" s="42">
        <f t="shared" si="206"/>
        <v>0</v>
      </c>
      <c r="EP204" s="42">
        <f t="shared" si="207"/>
        <v>0</v>
      </c>
      <c r="EQ204" s="42">
        <f t="shared" si="189"/>
        <v>0</v>
      </c>
      <c r="ER204" s="42">
        <f t="shared" si="190"/>
        <v>0</v>
      </c>
      <c r="ES204" s="42">
        <f t="shared" si="191"/>
        <v>0</v>
      </c>
      <c r="ET204" s="42">
        <f t="shared" si="192"/>
        <v>0</v>
      </c>
      <c r="EU204" s="42">
        <f t="shared" si="193"/>
        <v>0</v>
      </c>
      <c r="EV204" s="42">
        <f t="shared" si="194"/>
        <v>0</v>
      </c>
      <c r="EW204" s="42">
        <f t="shared" si="195"/>
        <v>0</v>
      </c>
      <c r="EX204" s="42">
        <f t="shared" si="196"/>
        <v>0</v>
      </c>
      <c r="EY204" s="42">
        <f t="shared" si="197"/>
        <v>0</v>
      </c>
      <c r="EZ204" s="42">
        <f t="shared" si="198"/>
        <v>0</v>
      </c>
      <c r="FA204" s="63">
        <f t="shared" si="199"/>
        <v>0</v>
      </c>
      <c r="FB204" s="59">
        <f t="shared" si="229"/>
        <v>0</v>
      </c>
      <c r="FC204" s="55">
        <f t="shared" si="230"/>
        <v>0</v>
      </c>
      <c r="FD204" s="55">
        <f t="shared" si="230"/>
        <v>0</v>
      </c>
      <c r="FE204" s="55">
        <f t="shared" si="230"/>
        <v>0</v>
      </c>
      <c r="FF204" s="55">
        <f t="shared" si="230"/>
        <v>0</v>
      </c>
      <c r="FG204" s="55">
        <f t="shared" si="231"/>
        <v>0</v>
      </c>
      <c r="FH204" s="55">
        <f t="shared" si="231"/>
        <v>0</v>
      </c>
      <c r="FI204" s="55">
        <f t="shared" si="231"/>
        <v>0</v>
      </c>
      <c r="FJ204" s="55">
        <f t="shared" si="231"/>
        <v>0</v>
      </c>
      <c r="FK204" s="57">
        <f t="shared" si="232"/>
        <v>0</v>
      </c>
      <c r="FL204" s="41">
        <f t="shared" si="233"/>
        <v>0</v>
      </c>
      <c r="FM204" s="42">
        <f t="shared" si="234"/>
        <v>0</v>
      </c>
      <c r="FN204" s="42">
        <f t="shared" si="234"/>
        <v>0</v>
      </c>
      <c r="FO204" s="42">
        <f t="shared" si="234"/>
        <v>0</v>
      </c>
      <c r="FP204" s="42">
        <f t="shared" si="234"/>
        <v>0</v>
      </c>
      <c r="FQ204" s="43">
        <f t="shared" si="235"/>
        <v>0</v>
      </c>
      <c r="FR204" s="41">
        <f t="shared" si="236"/>
        <v>0</v>
      </c>
      <c r="FS204" s="42">
        <f t="shared" si="236"/>
        <v>0</v>
      </c>
      <c r="FT204" s="42">
        <f t="shared" si="236"/>
        <v>0</v>
      </c>
      <c r="FU204" s="63">
        <f t="shared" si="236"/>
        <v>0</v>
      </c>
      <c r="FV204" s="59">
        <f t="shared" si="237"/>
        <v>0</v>
      </c>
      <c r="FW204" s="55">
        <f t="shared" si="238"/>
        <v>0</v>
      </c>
      <c r="FX204" s="42"/>
      <c r="FY204" s="43"/>
      <c r="FZ204" s="162"/>
      <c r="GA204" s="44">
        <f t="shared" si="239"/>
        <v>0</v>
      </c>
      <c r="GB204" s="167">
        <f t="shared" si="240"/>
        <v>0</v>
      </c>
      <c r="GC204" s="167">
        <f t="shared" si="241"/>
        <v>0</v>
      </c>
      <c r="GD204" s="167">
        <f t="shared" si="242"/>
        <v>0</v>
      </c>
      <c r="GE204" s="167">
        <f t="shared" si="243"/>
        <v>0</v>
      </c>
      <c r="GF204" s="169">
        <f t="shared" si="244"/>
        <v>0</v>
      </c>
      <c r="GG204" s="165">
        <f t="shared" si="245"/>
        <v>0</v>
      </c>
      <c r="GH204" s="167">
        <f t="shared" si="246"/>
        <v>0</v>
      </c>
      <c r="GI204" s="167">
        <f t="shared" si="247"/>
        <v>0</v>
      </c>
      <c r="GJ204" s="169">
        <f t="shared" si="248"/>
        <v>0</v>
      </c>
      <c r="GK204" s="165"/>
      <c r="GL204" s="45"/>
      <c r="GM204" s="42"/>
      <c r="GN204" s="42"/>
      <c r="GO204" s="42"/>
      <c r="GP204" s="43"/>
      <c r="GQ204" s="235"/>
      <c r="GR204" s="152">
        <f t="shared" si="249"/>
        <v>0</v>
      </c>
      <c r="GS204" s="155">
        <f t="shared" si="250"/>
        <v>0</v>
      </c>
      <c r="GT204" s="157">
        <f t="shared" si="251"/>
        <v>0</v>
      </c>
      <c r="GU204" s="158">
        <f t="shared" si="252"/>
        <v>0</v>
      </c>
      <c r="GV204" s="238"/>
      <c r="GW204" s="241"/>
    </row>
    <row r="205" spans="1:205" s="30" customFormat="1" ht="18" customHeight="1" x14ac:dyDescent="0.25">
      <c r="A205" s="31">
        <v>200</v>
      </c>
      <c r="B205" s="32"/>
      <c r="C205" s="33"/>
      <c r="D205" s="33"/>
      <c r="E205" s="33"/>
      <c r="F205" s="33"/>
      <c r="G205" s="148"/>
      <c r="H205" s="64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2"/>
      <c r="T205" s="42"/>
      <c r="U205" s="42"/>
      <c r="V205" s="42"/>
      <c r="W205" s="42"/>
      <c r="X205" s="42"/>
      <c r="Y205" s="42"/>
      <c r="Z205" s="42"/>
      <c r="AA205" s="42"/>
      <c r="AB205" s="65"/>
      <c r="AC205" s="65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2"/>
      <c r="AP205" s="42"/>
      <c r="AQ205" s="42"/>
      <c r="AR205" s="42"/>
      <c r="AS205" s="42"/>
      <c r="AT205" s="42"/>
      <c r="AU205" s="42"/>
      <c r="AV205" s="65"/>
      <c r="AW205" s="65"/>
      <c r="AX205" s="65"/>
      <c r="AY205" s="65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2"/>
      <c r="BL205" s="42"/>
      <c r="BM205" s="42"/>
      <c r="BN205" s="42"/>
      <c r="BO205" s="42"/>
      <c r="BP205" s="65"/>
      <c r="BQ205" s="65"/>
      <c r="BR205" s="65"/>
      <c r="BS205" s="65"/>
      <c r="BT205" s="65"/>
      <c r="BU205" s="65"/>
      <c r="BV205" s="49"/>
      <c r="BW205" s="49"/>
      <c r="BX205" s="49"/>
      <c r="BY205" s="49"/>
      <c r="BZ205" s="49"/>
      <c r="CA205" s="49"/>
      <c r="CB205" s="49"/>
      <c r="CC205" s="49"/>
      <c r="CD205" s="49"/>
      <c r="CE205" s="49"/>
      <c r="CF205" s="49"/>
      <c r="CG205" s="42"/>
      <c r="CH205" s="42"/>
      <c r="CI205" s="42"/>
      <c r="CJ205" s="65"/>
      <c r="CK205" s="65"/>
      <c r="CL205" s="65"/>
      <c r="CM205" s="65"/>
      <c r="CN205" s="65"/>
      <c r="CO205" s="65"/>
      <c r="CP205" s="65"/>
      <c r="CQ205" s="65"/>
      <c r="CR205" s="49"/>
      <c r="CS205" s="49"/>
      <c r="CT205" s="49"/>
      <c r="CU205" s="49"/>
      <c r="CV205" s="49"/>
      <c r="CW205" s="49"/>
      <c r="CX205" s="49"/>
      <c r="CY205" s="49"/>
      <c r="CZ205" s="49"/>
      <c r="DA205" s="49"/>
      <c r="DB205" s="49"/>
      <c r="DC205" s="65"/>
      <c r="DD205" s="65"/>
      <c r="DE205" s="65"/>
      <c r="DF205" s="65"/>
      <c r="DG205" s="65"/>
      <c r="DH205" s="65"/>
      <c r="DI205" s="65"/>
      <c r="DJ205" s="65"/>
      <c r="DK205" s="65"/>
      <c r="DL205" s="65"/>
      <c r="DM205" s="66"/>
      <c r="DN205" s="54">
        <f t="shared" si="208"/>
        <v>0</v>
      </c>
      <c r="DO205" s="55">
        <f t="shared" si="209"/>
        <v>0</v>
      </c>
      <c r="DP205" s="55">
        <f t="shared" si="210"/>
        <v>0</v>
      </c>
      <c r="DQ205" s="55">
        <f t="shared" si="211"/>
        <v>0</v>
      </c>
      <c r="DR205" s="55">
        <f t="shared" si="212"/>
        <v>0</v>
      </c>
      <c r="DS205" s="55">
        <f t="shared" si="213"/>
        <v>0</v>
      </c>
      <c r="DT205" s="55">
        <f t="shared" si="214"/>
        <v>0</v>
      </c>
      <c r="DU205" s="55">
        <f t="shared" si="215"/>
        <v>0</v>
      </c>
      <c r="DV205" s="55">
        <f t="shared" si="216"/>
        <v>0</v>
      </c>
      <c r="DW205" s="55">
        <f t="shared" si="217"/>
        <v>0</v>
      </c>
      <c r="DX205" s="55">
        <f t="shared" si="218"/>
        <v>0</v>
      </c>
      <c r="DY205" s="55">
        <f t="shared" si="219"/>
        <v>0</v>
      </c>
      <c r="DZ205" s="55">
        <f t="shared" si="220"/>
        <v>0</v>
      </c>
      <c r="EA205" s="55">
        <f t="shared" si="221"/>
        <v>0</v>
      </c>
      <c r="EB205" s="55">
        <f t="shared" si="222"/>
        <v>0</v>
      </c>
      <c r="EC205" s="55">
        <f t="shared" si="223"/>
        <v>0</v>
      </c>
      <c r="ED205" s="55">
        <f t="shared" si="224"/>
        <v>0</v>
      </c>
      <c r="EE205" s="55">
        <f t="shared" si="225"/>
        <v>0</v>
      </c>
      <c r="EF205" s="55">
        <f t="shared" si="226"/>
        <v>0</v>
      </c>
      <c r="EG205" s="56">
        <f t="shared" si="227"/>
        <v>0</v>
      </c>
      <c r="EH205" s="41">
        <f t="shared" si="228"/>
        <v>0</v>
      </c>
      <c r="EI205" s="42">
        <f t="shared" si="200"/>
        <v>0</v>
      </c>
      <c r="EJ205" s="42">
        <f t="shared" si="201"/>
        <v>0</v>
      </c>
      <c r="EK205" s="42">
        <f t="shared" si="202"/>
        <v>0</v>
      </c>
      <c r="EL205" s="42">
        <f t="shared" si="203"/>
        <v>0</v>
      </c>
      <c r="EM205" s="42">
        <f t="shared" si="204"/>
        <v>0</v>
      </c>
      <c r="EN205" s="42">
        <f t="shared" si="205"/>
        <v>0</v>
      </c>
      <c r="EO205" s="42">
        <f t="shared" si="206"/>
        <v>0</v>
      </c>
      <c r="EP205" s="42">
        <f t="shared" si="207"/>
        <v>0</v>
      </c>
      <c r="EQ205" s="42">
        <f t="shared" si="189"/>
        <v>0</v>
      </c>
      <c r="ER205" s="42">
        <f t="shared" si="190"/>
        <v>0</v>
      </c>
      <c r="ES205" s="42">
        <f t="shared" si="191"/>
        <v>0</v>
      </c>
      <c r="ET205" s="42">
        <f t="shared" si="192"/>
        <v>0</v>
      </c>
      <c r="EU205" s="42">
        <f t="shared" si="193"/>
        <v>0</v>
      </c>
      <c r="EV205" s="42">
        <f t="shared" si="194"/>
        <v>0</v>
      </c>
      <c r="EW205" s="42">
        <f t="shared" si="195"/>
        <v>0</v>
      </c>
      <c r="EX205" s="42">
        <f t="shared" si="196"/>
        <v>0</v>
      </c>
      <c r="EY205" s="42">
        <f t="shared" si="197"/>
        <v>0</v>
      </c>
      <c r="EZ205" s="42">
        <f t="shared" si="198"/>
        <v>0</v>
      </c>
      <c r="FA205" s="63">
        <f t="shared" si="199"/>
        <v>0</v>
      </c>
      <c r="FB205" s="59">
        <f t="shared" si="229"/>
        <v>0</v>
      </c>
      <c r="FC205" s="55">
        <f t="shared" si="230"/>
        <v>0</v>
      </c>
      <c r="FD205" s="55">
        <f t="shared" si="230"/>
        <v>0</v>
      </c>
      <c r="FE205" s="55">
        <f t="shared" si="230"/>
        <v>0</v>
      </c>
      <c r="FF205" s="55">
        <f t="shared" si="230"/>
        <v>0</v>
      </c>
      <c r="FG205" s="55">
        <f t="shared" si="231"/>
        <v>0</v>
      </c>
      <c r="FH205" s="55">
        <f t="shared" si="231"/>
        <v>0</v>
      </c>
      <c r="FI205" s="55">
        <f t="shared" si="231"/>
        <v>0</v>
      </c>
      <c r="FJ205" s="55">
        <f t="shared" si="231"/>
        <v>0</v>
      </c>
      <c r="FK205" s="57">
        <f t="shared" si="232"/>
        <v>0</v>
      </c>
      <c r="FL205" s="41">
        <f t="shared" si="233"/>
        <v>0</v>
      </c>
      <c r="FM205" s="42">
        <f t="shared" si="234"/>
        <v>0</v>
      </c>
      <c r="FN205" s="42">
        <f t="shared" si="234"/>
        <v>0</v>
      </c>
      <c r="FO205" s="42">
        <f t="shared" si="234"/>
        <v>0</v>
      </c>
      <c r="FP205" s="42">
        <f t="shared" si="234"/>
        <v>0</v>
      </c>
      <c r="FQ205" s="43">
        <f t="shared" si="235"/>
        <v>0</v>
      </c>
      <c r="FR205" s="41">
        <f t="shared" si="236"/>
        <v>0</v>
      </c>
      <c r="FS205" s="42">
        <f t="shared" si="236"/>
        <v>0</v>
      </c>
      <c r="FT205" s="42">
        <f t="shared" si="236"/>
        <v>0</v>
      </c>
      <c r="FU205" s="63">
        <f t="shared" si="236"/>
        <v>0</v>
      </c>
      <c r="FV205" s="59">
        <f t="shared" si="237"/>
        <v>0</v>
      </c>
      <c r="FW205" s="55">
        <f t="shared" si="238"/>
        <v>0</v>
      </c>
      <c r="FX205" s="42"/>
      <c r="FY205" s="43"/>
      <c r="FZ205" s="162"/>
      <c r="GA205" s="44">
        <f t="shared" si="239"/>
        <v>0</v>
      </c>
      <c r="GB205" s="167">
        <f t="shared" si="240"/>
        <v>0</v>
      </c>
      <c r="GC205" s="167">
        <f t="shared" si="241"/>
        <v>0</v>
      </c>
      <c r="GD205" s="167">
        <f t="shared" si="242"/>
        <v>0</v>
      </c>
      <c r="GE205" s="167">
        <f t="shared" si="243"/>
        <v>0</v>
      </c>
      <c r="GF205" s="169">
        <f t="shared" si="244"/>
        <v>0</v>
      </c>
      <c r="GG205" s="165">
        <f t="shared" si="245"/>
        <v>0</v>
      </c>
      <c r="GH205" s="167">
        <f t="shared" si="246"/>
        <v>0</v>
      </c>
      <c r="GI205" s="167">
        <f t="shared" si="247"/>
        <v>0</v>
      </c>
      <c r="GJ205" s="169">
        <f t="shared" si="248"/>
        <v>0</v>
      </c>
      <c r="GK205" s="165"/>
      <c r="GL205" s="45"/>
      <c r="GM205" s="42"/>
      <c r="GN205" s="42"/>
      <c r="GO205" s="42"/>
      <c r="GP205" s="43"/>
      <c r="GQ205" s="235"/>
      <c r="GR205" s="152">
        <f t="shared" si="249"/>
        <v>0</v>
      </c>
      <c r="GS205" s="155">
        <f t="shared" si="250"/>
        <v>0</v>
      </c>
      <c r="GT205" s="157">
        <f t="shared" si="251"/>
        <v>0</v>
      </c>
      <c r="GU205" s="158">
        <f t="shared" si="252"/>
        <v>0</v>
      </c>
      <c r="GV205" s="238"/>
      <c r="GW205" s="241"/>
    </row>
    <row r="206" spans="1:205" s="30" customFormat="1" ht="18" customHeight="1" x14ac:dyDescent="0.25">
      <c r="A206" s="31">
        <v>201</v>
      </c>
      <c r="B206" s="32"/>
      <c r="C206" s="33"/>
      <c r="D206" s="33"/>
      <c r="E206" s="33"/>
      <c r="F206" s="33"/>
      <c r="G206" s="148"/>
      <c r="H206" s="64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2"/>
      <c r="T206" s="42"/>
      <c r="U206" s="42"/>
      <c r="V206" s="42"/>
      <c r="W206" s="42"/>
      <c r="X206" s="42"/>
      <c r="Y206" s="42"/>
      <c r="Z206" s="42"/>
      <c r="AA206" s="42"/>
      <c r="AB206" s="65"/>
      <c r="AC206" s="65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2"/>
      <c r="AP206" s="42"/>
      <c r="AQ206" s="42"/>
      <c r="AR206" s="42"/>
      <c r="AS206" s="42"/>
      <c r="AT206" s="42"/>
      <c r="AU206" s="42"/>
      <c r="AV206" s="65"/>
      <c r="AW206" s="65"/>
      <c r="AX206" s="65"/>
      <c r="AY206" s="65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2"/>
      <c r="BL206" s="42"/>
      <c r="BM206" s="42"/>
      <c r="BN206" s="42"/>
      <c r="BO206" s="42"/>
      <c r="BP206" s="65"/>
      <c r="BQ206" s="65"/>
      <c r="BR206" s="65"/>
      <c r="BS206" s="65"/>
      <c r="BT206" s="65"/>
      <c r="BU206" s="65"/>
      <c r="BV206" s="49"/>
      <c r="BW206" s="49"/>
      <c r="BX206" s="49"/>
      <c r="BY206" s="49"/>
      <c r="BZ206" s="49"/>
      <c r="CA206" s="49"/>
      <c r="CB206" s="49"/>
      <c r="CC206" s="49"/>
      <c r="CD206" s="49"/>
      <c r="CE206" s="49"/>
      <c r="CF206" s="49"/>
      <c r="CG206" s="42"/>
      <c r="CH206" s="42"/>
      <c r="CI206" s="42"/>
      <c r="CJ206" s="65"/>
      <c r="CK206" s="65"/>
      <c r="CL206" s="65"/>
      <c r="CM206" s="65"/>
      <c r="CN206" s="65"/>
      <c r="CO206" s="65"/>
      <c r="CP206" s="65"/>
      <c r="CQ206" s="65"/>
      <c r="CR206" s="49"/>
      <c r="CS206" s="49"/>
      <c r="CT206" s="49"/>
      <c r="CU206" s="49"/>
      <c r="CV206" s="49"/>
      <c r="CW206" s="49"/>
      <c r="CX206" s="49"/>
      <c r="CY206" s="49"/>
      <c r="CZ206" s="49"/>
      <c r="DA206" s="49"/>
      <c r="DB206" s="49"/>
      <c r="DC206" s="65"/>
      <c r="DD206" s="65"/>
      <c r="DE206" s="65"/>
      <c r="DF206" s="65"/>
      <c r="DG206" s="65"/>
      <c r="DH206" s="65"/>
      <c r="DI206" s="65"/>
      <c r="DJ206" s="65"/>
      <c r="DK206" s="65"/>
      <c r="DL206" s="65"/>
      <c r="DM206" s="66"/>
      <c r="DN206" s="54">
        <f t="shared" si="208"/>
        <v>0</v>
      </c>
      <c r="DO206" s="55">
        <f t="shared" si="209"/>
        <v>0</v>
      </c>
      <c r="DP206" s="55">
        <f t="shared" si="210"/>
        <v>0</v>
      </c>
      <c r="DQ206" s="55">
        <f t="shared" si="211"/>
        <v>0</v>
      </c>
      <c r="DR206" s="55">
        <f t="shared" si="212"/>
        <v>0</v>
      </c>
      <c r="DS206" s="55">
        <f t="shared" si="213"/>
        <v>0</v>
      </c>
      <c r="DT206" s="55">
        <f t="shared" si="214"/>
        <v>0</v>
      </c>
      <c r="DU206" s="55">
        <f t="shared" si="215"/>
        <v>0</v>
      </c>
      <c r="DV206" s="55">
        <f t="shared" si="216"/>
        <v>0</v>
      </c>
      <c r="DW206" s="55">
        <f t="shared" si="217"/>
        <v>0</v>
      </c>
      <c r="DX206" s="55">
        <f t="shared" si="218"/>
        <v>0</v>
      </c>
      <c r="DY206" s="55">
        <f t="shared" si="219"/>
        <v>0</v>
      </c>
      <c r="DZ206" s="55">
        <f t="shared" si="220"/>
        <v>0</v>
      </c>
      <c r="EA206" s="55">
        <f t="shared" si="221"/>
        <v>0</v>
      </c>
      <c r="EB206" s="55">
        <f t="shared" si="222"/>
        <v>0</v>
      </c>
      <c r="EC206" s="55">
        <f t="shared" si="223"/>
        <v>0</v>
      </c>
      <c r="ED206" s="55">
        <f t="shared" si="224"/>
        <v>0</v>
      </c>
      <c r="EE206" s="55">
        <f t="shared" si="225"/>
        <v>0</v>
      </c>
      <c r="EF206" s="55">
        <f t="shared" si="226"/>
        <v>0</v>
      </c>
      <c r="EG206" s="56">
        <f t="shared" si="227"/>
        <v>0</v>
      </c>
      <c r="EH206" s="41">
        <f t="shared" si="228"/>
        <v>0</v>
      </c>
      <c r="EI206" s="42">
        <f t="shared" si="200"/>
        <v>0</v>
      </c>
      <c r="EJ206" s="42">
        <f t="shared" si="201"/>
        <v>0</v>
      </c>
      <c r="EK206" s="42">
        <f t="shared" si="202"/>
        <v>0</v>
      </c>
      <c r="EL206" s="42">
        <f t="shared" si="203"/>
        <v>0</v>
      </c>
      <c r="EM206" s="42">
        <f t="shared" si="204"/>
        <v>0</v>
      </c>
      <c r="EN206" s="42">
        <f t="shared" si="205"/>
        <v>0</v>
      </c>
      <c r="EO206" s="42">
        <f t="shared" si="206"/>
        <v>0</v>
      </c>
      <c r="EP206" s="42">
        <f t="shared" si="207"/>
        <v>0</v>
      </c>
      <c r="EQ206" s="42">
        <f t="shared" si="189"/>
        <v>0</v>
      </c>
      <c r="ER206" s="42">
        <f t="shared" si="190"/>
        <v>0</v>
      </c>
      <c r="ES206" s="42">
        <f t="shared" si="191"/>
        <v>0</v>
      </c>
      <c r="ET206" s="42">
        <f t="shared" si="192"/>
        <v>0</v>
      </c>
      <c r="EU206" s="42">
        <f t="shared" si="193"/>
        <v>0</v>
      </c>
      <c r="EV206" s="42">
        <f t="shared" si="194"/>
        <v>0</v>
      </c>
      <c r="EW206" s="42">
        <f t="shared" si="195"/>
        <v>0</v>
      </c>
      <c r="EX206" s="42">
        <f t="shared" si="196"/>
        <v>0</v>
      </c>
      <c r="EY206" s="42">
        <f t="shared" si="197"/>
        <v>0</v>
      </c>
      <c r="EZ206" s="42">
        <f t="shared" si="198"/>
        <v>0</v>
      </c>
      <c r="FA206" s="63">
        <f t="shared" si="199"/>
        <v>0</v>
      </c>
      <c r="FB206" s="59">
        <f t="shared" si="229"/>
        <v>0</v>
      </c>
      <c r="FC206" s="55">
        <f t="shared" si="230"/>
        <v>0</v>
      </c>
      <c r="FD206" s="55">
        <f t="shared" si="230"/>
        <v>0</v>
      </c>
      <c r="FE206" s="55">
        <f t="shared" si="230"/>
        <v>0</v>
      </c>
      <c r="FF206" s="55">
        <f t="shared" si="230"/>
        <v>0</v>
      </c>
      <c r="FG206" s="55">
        <f t="shared" si="231"/>
        <v>0</v>
      </c>
      <c r="FH206" s="55">
        <f t="shared" si="231"/>
        <v>0</v>
      </c>
      <c r="FI206" s="55">
        <f t="shared" si="231"/>
        <v>0</v>
      </c>
      <c r="FJ206" s="55">
        <f t="shared" si="231"/>
        <v>0</v>
      </c>
      <c r="FK206" s="57">
        <f t="shared" si="232"/>
        <v>0</v>
      </c>
      <c r="FL206" s="41">
        <f t="shared" si="233"/>
        <v>0</v>
      </c>
      <c r="FM206" s="42">
        <f t="shared" si="234"/>
        <v>0</v>
      </c>
      <c r="FN206" s="42">
        <f t="shared" si="234"/>
        <v>0</v>
      </c>
      <c r="FO206" s="42">
        <f t="shared" si="234"/>
        <v>0</v>
      </c>
      <c r="FP206" s="42">
        <f t="shared" si="234"/>
        <v>0</v>
      </c>
      <c r="FQ206" s="43">
        <f t="shared" si="235"/>
        <v>0</v>
      </c>
      <c r="FR206" s="41">
        <f t="shared" si="236"/>
        <v>0</v>
      </c>
      <c r="FS206" s="42">
        <f t="shared" si="236"/>
        <v>0</v>
      </c>
      <c r="FT206" s="42">
        <f t="shared" si="236"/>
        <v>0</v>
      </c>
      <c r="FU206" s="63">
        <f t="shared" si="236"/>
        <v>0</v>
      </c>
      <c r="FV206" s="59">
        <f t="shared" si="237"/>
        <v>0</v>
      </c>
      <c r="FW206" s="55">
        <f t="shared" si="238"/>
        <v>0</v>
      </c>
      <c r="FX206" s="42"/>
      <c r="FY206" s="43"/>
      <c r="FZ206" s="162"/>
      <c r="GA206" s="44">
        <f t="shared" si="239"/>
        <v>0</v>
      </c>
      <c r="GB206" s="167">
        <f t="shared" si="240"/>
        <v>0</v>
      </c>
      <c r="GC206" s="167">
        <f t="shared" si="241"/>
        <v>0</v>
      </c>
      <c r="GD206" s="167">
        <f t="shared" si="242"/>
        <v>0</v>
      </c>
      <c r="GE206" s="167">
        <f t="shared" si="243"/>
        <v>0</v>
      </c>
      <c r="GF206" s="169">
        <f t="shared" si="244"/>
        <v>0</v>
      </c>
      <c r="GG206" s="165">
        <f t="shared" si="245"/>
        <v>0</v>
      </c>
      <c r="GH206" s="167">
        <f t="shared" si="246"/>
        <v>0</v>
      </c>
      <c r="GI206" s="167">
        <f t="shared" si="247"/>
        <v>0</v>
      </c>
      <c r="GJ206" s="169">
        <f t="shared" si="248"/>
        <v>0</v>
      </c>
      <c r="GK206" s="165"/>
      <c r="GL206" s="45"/>
      <c r="GM206" s="42"/>
      <c r="GN206" s="42"/>
      <c r="GO206" s="42"/>
      <c r="GP206" s="43"/>
      <c r="GQ206" s="235"/>
      <c r="GR206" s="152">
        <f t="shared" si="249"/>
        <v>0</v>
      </c>
      <c r="GS206" s="155">
        <f t="shared" si="250"/>
        <v>0</v>
      </c>
      <c r="GT206" s="157">
        <f t="shared" si="251"/>
        <v>0</v>
      </c>
      <c r="GU206" s="158">
        <f t="shared" si="252"/>
        <v>0</v>
      </c>
      <c r="GV206" s="238"/>
      <c r="GW206" s="241"/>
    </row>
    <row r="207" spans="1:205" s="30" customFormat="1" ht="18" customHeight="1" x14ac:dyDescent="0.25">
      <c r="A207" s="31">
        <v>202</v>
      </c>
      <c r="B207" s="32"/>
      <c r="C207" s="33"/>
      <c r="D207" s="33"/>
      <c r="E207" s="33"/>
      <c r="F207" s="33"/>
      <c r="G207" s="148"/>
      <c r="H207" s="64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2"/>
      <c r="T207" s="42"/>
      <c r="U207" s="42"/>
      <c r="V207" s="42"/>
      <c r="W207" s="42"/>
      <c r="X207" s="42"/>
      <c r="Y207" s="42"/>
      <c r="Z207" s="42"/>
      <c r="AA207" s="42"/>
      <c r="AB207" s="65"/>
      <c r="AC207" s="65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2"/>
      <c r="AP207" s="42"/>
      <c r="AQ207" s="42"/>
      <c r="AR207" s="42"/>
      <c r="AS207" s="42"/>
      <c r="AT207" s="42"/>
      <c r="AU207" s="42"/>
      <c r="AV207" s="65"/>
      <c r="AW207" s="65"/>
      <c r="AX207" s="65"/>
      <c r="AY207" s="65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2"/>
      <c r="BL207" s="42"/>
      <c r="BM207" s="42"/>
      <c r="BN207" s="42"/>
      <c r="BO207" s="42"/>
      <c r="BP207" s="65"/>
      <c r="BQ207" s="65"/>
      <c r="BR207" s="65"/>
      <c r="BS207" s="65"/>
      <c r="BT207" s="65"/>
      <c r="BU207" s="65"/>
      <c r="BV207" s="49"/>
      <c r="BW207" s="49"/>
      <c r="BX207" s="49"/>
      <c r="BY207" s="49"/>
      <c r="BZ207" s="49"/>
      <c r="CA207" s="49"/>
      <c r="CB207" s="49"/>
      <c r="CC207" s="49"/>
      <c r="CD207" s="49"/>
      <c r="CE207" s="49"/>
      <c r="CF207" s="49"/>
      <c r="CG207" s="42"/>
      <c r="CH207" s="42"/>
      <c r="CI207" s="42"/>
      <c r="CJ207" s="65"/>
      <c r="CK207" s="65"/>
      <c r="CL207" s="65"/>
      <c r="CM207" s="65"/>
      <c r="CN207" s="65"/>
      <c r="CO207" s="65"/>
      <c r="CP207" s="65"/>
      <c r="CQ207" s="65"/>
      <c r="CR207" s="49"/>
      <c r="CS207" s="49"/>
      <c r="CT207" s="49"/>
      <c r="CU207" s="49"/>
      <c r="CV207" s="49"/>
      <c r="CW207" s="49"/>
      <c r="CX207" s="49"/>
      <c r="CY207" s="49"/>
      <c r="CZ207" s="49"/>
      <c r="DA207" s="49"/>
      <c r="DB207" s="49"/>
      <c r="DC207" s="65"/>
      <c r="DD207" s="65"/>
      <c r="DE207" s="65"/>
      <c r="DF207" s="65"/>
      <c r="DG207" s="65"/>
      <c r="DH207" s="65"/>
      <c r="DI207" s="65"/>
      <c r="DJ207" s="65"/>
      <c r="DK207" s="65"/>
      <c r="DL207" s="65"/>
      <c r="DM207" s="66"/>
      <c r="DN207" s="54">
        <f t="shared" si="208"/>
        <v>0</v>
      </c>
      <c r="DO207" s="55">
        <f t="shared" si="209"/>
        <v>0</v>
      </c>
      <c r="DP207" s="55">
        <f t="shared" si="210"/>
        <v>0</v>
      </c>
      <c r="DQ207" s="55">
        <f t="shared" si="211"/>
        <v>0</v>
      </c>
      <c r="DR207" s="55">
        <f t="shared" si="212"/>
        <v>0</v>
      </c>
      <c r="DS207" s="55">
        <f t="shared" si="213"/>
        <v>0</v>
      </c>
      <c r="DT207" s="55">
        <f t="shared" si="214"/>
        <v>0</v>
      </c>
      <c r="DU207" s="55">
        <f t="shared" si="215"/>
        <v>0</v>
      </c>
      <c r="DV207" s="55">
        <f t="shared" si="216"/>
        <v>0</v>
      </c>
      <c r="DW207" s="55">
        <f t="shared" si="217"/>
        <v>0</v>
      </c>
      <c r="DX207" s="55">
        <f t="shared" si="218"/>
        <v>0</v>
      </c>
      <c r="DY207" s="55">
        <f t="shared" si="219"/>
        <v>0</v>
      </c>
      <c r="DZ207" s="55">
        <f t="shared" si="220"/>
        <v>0</v>
      </c>
      <c r="EA207" s="55">
        <f t="shared" si="221"/>
        <v>0</v>
      </c>
      <c r="EB207" s="55">
        <f t="shared" si="222"/>
        <v>0</v>
      </c>
      <c r="EC207" s="55">
        <f t="shared" si="223"/>
        <v>0</v>
      </c>
      <c r="ED207" s="55">
        <f t="shared" si="224"/>
        <v>0</v>
      </c>
      <c r="EE207" s="55">
        <f t="shared" si="225"/>
        <v>0</v>
      </c>
      <c r="EF207" s="55">
        <f t="shared" si="226"/>
        <v>0</v>
      </c>
      <c r="EG207" s="56">
        <f t="shared" si="227"/>
        <v>0</v>
      </c>
      <c r="EH207" s="41">
        <f t="shared" si="228"/>
        <v>0</v>
      </c>
      <c r="EI207" s="42">
        <f t="shared" si="200"/>
        <v>0</v>
      </c>
      <c r="EJ207" s="42">
        <f t="shared" si="201"/>
        <v>0</v>
      </c>
      <c r="EK207" s="42">
        <f t="shared" si="202"/>
        <v>0</v>
      </c>
      <c r="EL207" s="42">
        <f t="shared" si="203"/>
        <v>0</v>
      </c>
      <c r="EM207" s="42">
        <f t="shared" si="204"/>
        <v>0</v>
      </c>
      <c r="EN207" s="42">
        <f t="shared" si="205"/>
        <v>0</v>
      </c>
      <c r="EO207" s="42">
        <f t="shared" si="206"/>
        <v>0</v>
      </c>
      <c r="EP207" s="42">
        <f t="shared" si="207"/>
        <v>0</v>
      </c>
      <c r="EQ207" s="42">
        <f t="shared" si="189"/>
        <v>0</v>
      </c>
      <c r="ER207" s="42">
        <f t="shared" si="190"/>
        <v>0</v>
      </c>
      <c r="ES207" s="42">
        <f t="shared" si="191"/>
        <v>0</v>
      </c>
      <c r="ET207" s="42">
        <f t="shared" si="192"/>
        <v>0</v>
      </c>
      <c r="EU207" s="42">
        <f t="shared" si="193"/>
        <v>0</v>
      </c>
      <c r="EV207" s="42">
        <f t="shared" si="194"/>
        <v>0</v>
      </c>
      <c r="EW207" s="42">
        <f t="shared" si="195"/>
        <v>0</v>
      </c>
      <c r="EX207" s="42">
        <f t="shared" si="196"/>
        <v>0</v>
      </c>
      <c r="EY207" s="42">
        <f t="shared" si="197"/>
        <v>0</v>
      </c>
      <c r="EZ207" s="42">
        <f t="shared" si="198"/>
        <v>0</v>
      </c>
      <c r="FA207" s="63">
        <f t="shared" si="199"/>
        <v>0</v>
      </c>
      <c r="FB207" s="59">
        <f t="shared" si="229"/>
        <v>0</v>
      </c>
      <c r="FC207" s="55">
        <f t="shared" si="230"/>
        <v>0</v>
      </c>
      <c r="FD207" s="55">
        <f t="shared" si="230"/>
        <v>0</v>
      </c>
      <c r="FE207" s="55">
        <f t="shared" si="230"/>
        <v>0</v>
      </c>
      <c r="FF207" s="55">
        <f t="shared" si="230"/>
        <v>0</v>
      </c>
      <c r="FG207" s="55">
        <f t="shared" si="231"/>
        <v>0</v>
      </c>
      <c r="FH207" s="55">
        <f t="shared" si="231"/>
        <v>0</v>
      </c>
      <c r="FI207" s="55">
        <f t="shared" si="231"/>
        <v>0</v>
      </c>
      <c r="FJ207" s="55">
        <f t="shared" si="231"/>
        <v>0</v>
      </c>
      <c r="FK207" s="57">
        <f t="shared" si="232"/>
        <v>0</v>
      </c>
      <c r="FL207" s="41">
        <f t="shared" si="233"/>
        <v>0</v>
      </c>
      <c r="FM207" s="42">
        <f t="shared" si="234"/>
        <v>0</v>
      </c>
      <c r="FN207" s="42">
        <f t="shared" si="234"/>
        <v>0</v>
      </c>
      <c r="FO207" s="42">
        <f t="shared" si="234"/>
        <v>0</v>
      </c>
      <c r="FP207" s="42">
        <f t="shared" si="234"/>
        <v>0</v>
      </c>
      <c r="FQ207" s="43">
        <f t="shared" si="235"/>
        <v>0</v>
      </c>
      <c r="FR207" s="41">
        <f t="shared" si="236"/>
        <v>0</v>
      </c>
      <c r="FS207" s="42">
        <f t="shared" si="236"/>
        <v>0</v>
      </c>
      <c r="FT207" s="42">
        <f t="shared" si="236"/>
        <v>0</v>
      </c>
      <c r="FU207" s="63">
        <f t="shared" si="236"/>
        <v>0</v>
      </c>
      <c r="FV207" s="59">
        <f t="shared" si="237"/>
        <v>0</v>
      </c>
      <c r="FW207" s="55">
        <f t="shared" si="238"/>
        <v>0</v>
      </c>
      <c r="FX207" s="42"/>
      <c r="FY207" s="43"/>
      <c r="FZ207" s="162"/>
      <c r="GA207" s="44">
        <f t="shared" si="239"/>
        <v>0</v>
      </c>
      <c r="GB207" s="167">
        <f t="shared" si="240"/>
        <v>0</v>
      </c>
      <c r="GC207" s="167">
        <f t="shared" si="241"/>
        <v>0</v>
      </c>
      <c r="GD207" s="167">
        <f t="shared" si="242"/>
        <v>0</v>
      </c>
      <c r="GE207" s="167">
        <f t="shared" si="243"/>
        <v>0</v>
      </c>
      <c r="GF207" s="169">
        <f t="shared" si="244"/>
        <v>0</v>
      </c>
      <c r="GG207" s="165">
        <f t="shared" si="245"/>
        <v>0</v>
      </c>
      <c r="GH207" s="167">
        <f t="shared" si="246"/>
        <v>0</v>
      </c>
      <c r="GI207" s="167">
        <f t="shared" si="247"/>
        <v>0</v>
      </c>
      <c r="GJ207" s="169">
        <f t="shared" si="248"/>
        <v>0</v>
      </c>
      <c r="GK207" s="165"/>
      <c r="GL207" s="45"/>
      <c r="GM207" s="42"/>
      <c r="GN207" s="42"/>
      <c r="GO207" s="42"/>
      <c r="GP207" s="43"/>
      <c r="GQ207" s="235"/>
      <c r="GR207" s="152">
        <f t="shared" si="249"/>
        <v>0</v>
      </c>
      <c r="GS207" s="155">
        <f t="shared" si="250"/>
        <v>0</v>
      </c>
      <c r="GT207" s="157">
        <f t="shared" si="251"/>
        <v>0</v>
      </c>
      <c r="GU207" s="158">
        <f t="shared" si="252"/>
        <v>0</v>
      </c>
      <c r="GV207" s="238"/>
      <c r="GW207" s="241"/>
    </row>
    <row r="208" spans="1:205" s="30" customFormat="1" ht="18" customHeight="1" x14ac:dyDescent="0.25">
      <c r="A208" s="31">
        <v>203</v>
      </c>
      <c r="B208" s="32"/>
      <c r="C208" s="33"/>
      <c r="D208" s="33"/>
      <c r="E208" s="33"/>
      <c r="F208" s="33"/>
      <c r="G208" s="148"/>
      <c r="H208" s="64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2"/>
      <c r="T208" s="42"/>
      <c r="U208" s="42"/>
      <c r="V208" s="42"/>
      <c r="W208" s="42"/>
      <c r="X208" s="42"/>
      <c r="Y208" s="42"/>
      <c r="Z208" s="42"/>
      <c r="AA208" s="42"/>
      <c r="AB208" s="65"/>
      <c r="AC208" s="65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2"/>
      <c r="AP208" s="42"/>
      <c r="AQ208" s="42"/>
      <c r="AR208" s="42"/>
      <c r="AS208" s="42"/>
      <c r="AT208" s="42"/>
      <c r="AU208" s="42"/>
      <c r="AV208" s="65"/>
      <c r="AW208" s="65"/>
      <c r="AX208" s="65"/>
      <c r="AY208" s="65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2"/>
      <c r="BL208" s="42"/>
      <c r="BM208" s="42"/>
      <c r="BN208" s="42"/>
      <c r="BO208" s="42"/>
      <c r="BP208" s="65"/>
      <c r="BQ208" s="65"/>
      <c r="BR208" s="65"/>
      <c r="BS208" s="65"/>
      <c r="BT208" s="65"/>
      <c r="BU208" s="65"/>
      <c r="BV208" s="49"/>
      <c r="BW208" s="49"/>
      <c r="BX208" s="49"/>
      <c r="BY208" s="49"/>
      <c r="BZ208" s="49"/>
      <c r="CA208" s="49"/>
      <c r="CB208" s="49"/>
      <c r="CC208" s="49"/>
      <c r="CD208" s="49"/>
      <c r="CE208" s="49"/>
      <c r="CF208" s="49"/>
      <c r="CG208" s="42"/>
      <c r="CH208" s="42"/>
      <c r="CI208" s="42"/>
      <c r="CJ208" s="65"/>
      <c r="CK208" s="65"/>
      <c r="CL208" s="65"/>
      <c r="CM208" s="65"/>
      <c r="CN208" s="65"/>
      <c r="CO208" s="65"/>
      <c r="CP208" s="65"/>
      <c r="CQ208" s="65"/>
      <c r="CR208" s="49"/>
      <c r="CS208" s="49"/>
      <c r="CT208" s="49"/>
      <c r="CU208" s="49"/>
      <c r="CV208" s="49"/>
      <c r="CW208" s="49"/>
      <c r="CX208" s="49"/>
      <c r="CY208" s="49"/>
      <c r="CZ208" s="49"/>
      <c r="DA208" s="49"/>
      <c r="DB208" s="49"/>
      <c r="DC208" s="65"/>
      <c r="DD208" s="65"/>
      <c r="DE208" s="65"/>
      <c r="DF208" s="65"/>
      <c r="DG208" s="65"/>
      <c r="DH208" s="65"/>
      <c r="DI208" s="65"/>
      <c r="DJ208" s="65"/>
      <c r="DK208" s="65"/>
      <c r="DL208" s="65"/>
      <c r="DM208" s="66"/>
      <c r="DN208" s="54">
        <f t="shared" si="208"/>
        <v>0</v>
      </c>
      <c r="DO208" s="55">
        <f t="shared" si="209"/>
        <v>0</v>
      </c>
      <c r="DP208" s="55">
        <f t="shared" si="210"/>
        <v>0</v>
      </c>
      <c r="DQ208" s="55">
        <f t="shared" si="211"/>
        <v>0</v>
      </c>
      <c r="DR208" s="55">
        <f t="shared" si="212"/>
        <v>0</v>
      </c>
      <c r="DS208" s="55">
        <f t="shared" si="213"/>
        <v>0</v>
      </c>
      <c r="DT208" s="55">
        <f t="shared" si="214"/>
        <v>0</v>
      </c>
      <c r="DU208" s="55">
        <f t="shared" si="215"/>
        <v>0</v>
      </c>
      <c r="DV208" s="55">
        <f t="shared" si="216"/>
        <v>0</v>
      </c>
      <c r="DW208" s="55">
        <f t="shared" si="217"/>
        <v>0</v>
      </c>
      <c r="DX208" s="55">
        <f t="shared" si="218"/>
        <v>0</v>
      </c>
      <c r="DY208" s="55">
        <f t="shared" si="219"/>
        <v>0</v>
      </c>
      <c r="DZ208" s="55">
        <f t="shared" si="220"/>
        <v>0</v>
      </c>
      <c r="EA208" s="55">
        <f t="shared" si="221"/>
        <v>0</v>
      </c>
      <c r="EB208" s="55">
        <f t="shared" si="222"/>
        <v>0</v>
      </c>
      <c r="EC208" s="55">
        <f t="shared" si="223"/>
        <v>0</v>
      </c>
      <c r="ED208" s="55">
        <f t="shared" si="224"/>
        <v>0</v>
      </c>
      <c r="EE208" s="55">
        <f t="shared" si="225"/>
        <v>0</v>
      </c>
      <c r="EF208" s="55">
        <f t="shared" si="226"/>
        <v>0</v>
      </c>
      <c r="EG208" s="56">
        <f t="shared" si="227"/>
        <v>0</v>
      </c>
      <c r="EH208" s="41">
        <f t="shared" si="228"/>
        <v>0</v>
      </c>
      <c r="EI208" s="42">
        <f t="shared" si="200"/>
        <v>0</v>
      </c>
      <c r="EJ208" s="42">
        <f t="shared" si="201"/>
        <v>0</v>
      </c>
      <c r="EK208" s="42">
        <f t="shared" si="202"/>
        <v>0</v>
      </c>
      <c r="EL208" s="42">
        <f t="shared" si="203"/>
        <v>0</v>
      </c>
      <c r="EM208" s="42">
        <f t="shared" si="204"/>
        <v>0</v>
      </c>
      <c r="EN208" s="42">
        <f t="shared" si="205"/>
        <v>0</v>
      </c>
      <c r="EO208" s="42">
        <f t="shared" si="206"/>
        <v>0</v>
      </c>
      <c r="EP208" s="42">
        <f t="shared" si="207"/>
        <v>0</v>
      </c>
      <c r="EQ208" s="42">
        <f t="shared" si="189"/>
        <v>0</v>
      </c>
      <c r="ER208" s="42">
        <f t="shared" si="190"/>
        <v>0</v>
      </c>
      <c r="ES208" s="42">
        <f t="shared" si="191"/>
        <v>0</v>
      </c>
      <c r="ET208" s="42">
        <f t="shared" si="192"/>
        <v>0</v>
      </c>
      <c r="EU208" s="42">
        <f t="shared" si="193"/>
        <v>0</v>
      </c>
      <c r="EV208" s="42">
        <f t="shared" si="194"/>
        <v>0</v>
      </c>
      <c r="EW208" s="42">
        <f t="shared" si="195"/>
        <v>0</v>
      </c>
      <c r="EX208" s="42">
        <f t="shared" si="196"/>
        <v>0</v>
      </c>
      <c r="EY208" s="42">
        <f t="shared" si="197"/>
        <v>0</v>
      </c>
      <c r="EZ208" s="42">
        <f t="shared" si="198"/>
        <v>0</v>
      </c>
      <c r="FA208" s="63">
        <f t="shared" si="199"/>
        <v>0</v>
      </c>
      <c r="FB208" s="59">
        <f t="shared" si="229"/>
        <v>0</v>
      </c>
      <c r="FC208" s="55">
        <f t="shared" si="230"/>
        <v>0</v>
      </c>
      <c r="FD208" s="55">
        <f t="shared" si="230"/>
        <v>0</v>
      </c>
      <c r="FE208" s="55">
        <f t="shared" si="230"/>
        <v>0</v>
      </c>
      <c r="FF208" s="55">
        <f t="shared" si="230"/>
        <v>0</v>
      </c>
      <c r="FG208" s="55">
        <f t="shared" si="231"/>
        <v>0</v>
      </c>
      <c r="FH208" s="55">
        <f t="shared" si="231"/>
        <v>0</v>
      </c>
      <c r="FI208" s="55">
        <f t="shared" si="231"/>
        <v>0</v>
      </c>
      <c r="FJ208" s="55">
        <f t="shared" si="231"/>
        <v>0</v>
      </c>
      <c r="FK208" s="57">
        <f t="shared" si="232"/>
        <v>0</v>
      </c>
      <c r="FL208" s="41">
        <f t="shared" si="233"/>
        <v>0</v>
      </c>
      <c r="FM208" s="42">
        <f t="shared" si="234"/>
        <v>0</v>
      </c>
      <c r="FN208" s="42">
        <f t="shared" si="234"/>
        <v>0</v>
      </c>
      <c r="FO208" s="42">
        <f t="shared" si="234"/>
        <v>0</v>
      </c>
      <c r="FP208" s="42">
        <f t="shared" si="234"/>
        <v>0</v>
      </c>
      <c r="FQ208" s="43">
        <f t="shared" si="235"/>
        <v>0</v>
      </c>
      <c r="FR208" s="41">
        <f t="shared" si="236"/>
        <v>0</v>
      </c>
      <c r="FS208" s="42">
        <f t="shared" si="236"/>
        <v>0</v>
      </c>
      <c r="FT208" s="42">
        <f t="shared" si="236"/>
        <v>0</v>
      </c>
      <c r="FU208" s="63">
        <f t="shared" si="236"/>
        <v>0</v>
      </c>
      <c r="FV208" s="59">
        <f t="shared" si="237"/>
        <v>0</v>
      </c>
      <c r="FW208" s="55">
        <f t="shared" si="238"/>
        <v>0</v>
      </c>
      <c r="FX208" s="42"/>
      <c r="FY208" s="43"/>
      <c r="FZ208" s="162"/>
      <c r="GA208" s="44">
        <f t="shared" si="239"/>
        <v>0</v>
      </c>
      <c r="GB208" s="167">
        <f t="shared" si="240"/>
        <v>0</v>
      </c>
      <c r="GC208" s="167">
        <f t="shared" si="241"/>
        <v>0</v>
      </c>
      <c r="GD208" s="167">
        <f t="shared" si="242"/>
        <v>0</v>
      </c>
      <c r="GE208" s="167">
        <f t="shared" si="243"/>
        <v>0</v>
      </c>
      <c r="GF208" s="169">
        <f t="shared" si="244"/>
        <v>0</v>
      </c>
      <c r="GG208" s="165">
        <f t="shared" si="245"/>
        <v>0</v>
      </c>
      <c r="GH208" s="167">
        <f t="shared" si="246"/>
        <v>0</v>
      </c>
      <c r="GI208" s="167">
        <f t="shared" si="247"/>
        <v>0</v>
      </c>
      <c r="GJ208" s="169">
        <f t="shared" si="248"/>
        <v>0</v>
      </c>
      <c r="GK208" s="165"/>
      <c r="GL208" s="45"/>
      <c r="GM208" s="42"/>
      <c r="GN208" s="42"/>
      <c r="GO208" s="42"/>
      <c r="GP208" s="43"/>
      <c r="GQ208" s="235"/>
      <c r="GR208" s="152">
        <f t="shared" si="249"/>
        <v>0</v>
      </c>
      <c r="GS208" s="155">
        <f t="shared" si="250"/>
        <v>0</v>
      </c>
      <c r="GT208" s="157">
        <f t="shared" si="251"/>
        <v>0</v>
      </c>
      <c r="GU208" s="158">
        <f t="shared" si="252"/>
        <v>0</v>
      </c>
      <c r="GV208" s="238"/>
      <c r="GW208" s="241"/>
    </row>
    <row r="209" spans="1:205" s="30" customFormat="1" ht="18" customHeight="1" x14ac:dyDescent="0.25">
      <c r="A209" s="31">
        <v>204</v>
      </c>
      <c r="B209" s="32"/>
      <c r="C209" s="33"/>
      <c r="D209" s="33"/>
      <c r="E209" s="33"/>
      <c r="F209" s="33"/>
      <c r="G209" s="148"/>
      <c r="H209" s="64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2"/>
      <c r="T209" s="42"/>
      <c r="U209" s="42"/>
      <c r="V209" s="42"/>
      <c r="W209" s="42"/>
      <c r="X209" s="42"/>
      <c r="Y209" s="42"/>
      <c r="Z209" s="42"/>
      <c r="AA209" s="42"/>
      <c r="AB209" s="65"/>
      <c r="AC209" s="65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2"/>
      <c r="AP209" s="42"/>
      <c r="AQ209" s="42"/>
      <c r="AR209" s="42"/>
      <c r="AS209" s="42"/>
      <c r="AT209" s="42"/>
      <c r="AU209" s="42"/>
      <c r="AV209" s="65"/>
      <c r="AW209" s="65"/>
      <c r="AX209" s="65"/>
      <c r="AY209" s="65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2"/>
      <c r="BL209" s="42"/>
      <c r="BM209" s="42"/>
      <c r="BN209" s="42"/>
      <c r="BO209" s="42"/>
      <c r="BP209" s="65"/>
      <c r="BQ209" s="65"/>
      <c r="BR209" s="65"/>
      <c r="BS209" s="65"/>
      <c r="BT209" s="65"/>
      <c r="BU209" s="65"/>
      <c r="BV209" s="49"/>
      <c r="BW209" s="49"/>
      <c r="BX209" s="49"/>
      <c r="BY209" s="49"/>
      <c r="BZ209" s="49"/>
      <c r="CA209" s="49"/>
      <c r="CB209" s="49"/>
      <c r="CC209" s="49"/>
      <c r="CD209" s="49"/>
      <c r="CE209" s="49"/>
      <c r="CF209" s="49"/>
      <c r="CG209" s="42"/>
      <c r="CH209" s="42"/>
      <c r="CI209" s="42"/>
      <c r="CJ209" s="65"/>
      <c r="CK209" s="65"/>
      <c r="CL209" s="65"/>
      <c r="CM209" s="65"/>
      <c r="CN209" s="65"/>
      <c r="CO209" s="65"/>
      <c r="CP209" s="65"/>
      <c r="CQ209" s="65"/>
      <c r="CR209" s="49"/>
      <c r="CS209" s="49"/>
      <c r="CT209" s="49"/>
      <c r="CU209" s="49"/>
      <c r="CV209" s="49"/>
      <c r="CW209" s="49"/>
      <c r="CX209" s="49"/>
      <c r="CY209" s="49"/>
      <c r="CZ209" s="49"/>
      <c r="DA209" s="49"/>
      <c r="DB209" s="49"/>
      <c r="DC209" s="65"/>
      <c r="DD209" s="65"/>
      <c r="DE209" s="65"/>
      <c r="DF209" s="65"/>
      <c r="DG209" s="65"/>
      <c r="DH209" s="65"/>
      <c r="DI209" s="65"/>
      <c r="DJ209" s="65"/>
      <c r="DK209" s="65"/>
      <c r="DL209" s="65"/>
      <c r="DM209" s="66"/>
      <c r="DN209" s="54">
        <f t="shared" si="208"/>
        <v>0</v>
      </c>
      <c r="DO209" s="55">
        <f t="shared" si="209"/>
        <v>0</v>
      </c>
      <c r="DP209" s="55">
        <f t="shared" si="210"/>
        <v>0</v>
      </c>
      <c r="DQ209" s="55">
        <f t="shared" si="211"/>
        <v>0</v>
      </c>
      <c r="DR209" s="55">
        <f t="shared" si="212"/>
        <v>0</v>
      </c>
      <c r="DS209" s="55">
        <f t="shared" si="213"/>
        <v>0</v>
      </c>
      <c r="DT209" s="55">
        <f t="shared" si="214"/>
        <v>0</v>
      </c>
      <c r="DU209" s="55">
        <f t="shared" si="215"/>
        <v>0</v>
      </c>
      <c r="DV209" s="55">
        <f t="shared" si="216"/>
        <v>0</v>
      </c>
      <c r="DW209" s="55">
        <f t="shared" si="217"/>
        <v>0</v>
      </c>
      <c r="DX209" s="55">
        <f t="shared" si="218"/>
        <v>0</v>
      </c>
      <c r="DY209" s="55">
        <f t="shared" si="219"/>
        <v>0</v>
      </c>
      <c r="DZ209" s="55">
        <f t="shared" si="220"/>
        <v>0</v>
      </c>
      <c r="EA209" s="55">
        <f t="shared" si="221"/>
        <v>0</v>
      </c>
      <c r="EB209" s="55">
        <f t="shared" si="222"/>
        <v>0</v>
      </c>
      <c r="EC209" s="55">
        <f t="shared" si="223"/>
        <v>0</v>
      </c>
      <c r="ED209" s="55">
        <f t="shared" si="224"/>
        <v>0</v>
      </c>
      <c r="EE209" s="55">
        <f t="shared" si="225"/>
        <v>0</v>
      </c>
      <c r="EF209" s="55">
        <f t="shared" si="226"/>
        <v>0</v>
      </c>
      <c r="EG209" s="56">
        <f t="shared" si="227"/>
        <v>0</v>
      </c>
      <c r="EH209" s="41">
        <f t="shared" si="228"/>
        <v>0</v>
      </c>
      <c r="EI209" s="42">
        <f t="shared" si="200"/>
        <v>0</v>
      </c>
      <c r="EJ209" s="42">
        <f t="shared" si="201"/>
        <v>0</v>
      </c>
      <c r="EK209" s="42">
        <f t="shared" si="202"/>
        <v>0</v>
      </c>
      <c r="EL209" s="42">
        <f t="shared" si="203"/>
        <v>0</v>
      </c>
      <c r="EM209" s="42">
        <f t="shared" si="204"/>
        <v>0</v>
      </c>
      <c r="EN209" s="42">
        <f t="shared" si="205"/>
        <v>0</v>
      </c>
      <c r="EO209" s="42">
        <f t="shared" si="206"/>
        <v>0</v>
      </c>
      <c r="EP209" s="42">
        <f t="shared" si="207"/>
        <v>0</v>
      </c>
      <c r="EQ209" s="42">
        <f t="shared" si="189"/>
        <v>0</v>
      </c>
      <c r="ER209" s="42">
        <f t="shared" si="190"/>
        <v>0</v>
      </c>
      <c r="ES209" s="42">
        <f t="shared" si="191"/>
        <v>0</v>
      </c>
      <c r="ET209" s="42">
        <f t="shared" si="192"/>
        <v>0</v>
      </c>
      <c r="EU209" s="42">
        <f t="shared" si="193"/>
        <v>0</v>
      </c>
      <c r="EV209" s="42">
        <f t="shared" si="194"/>
        <v>0</v>
      </c>
      <c r="EW209" s="42">
        <f t="shared" si="195"/>
        <v>0</v>
      </c>
      <c r="EX209" s="42">
        <f t="shared" si="196"/>
        <v>0</v>
      </c>
      <c r="EY209" s="42">
        <f t="shared" si="197"/>
        <v>0</v>
      </c>
      <c r="EZ209" s="42">
        <f t="shared" si="198"/>
        <v>0</v>
      </c>
      <c r="FA209" s="63">
        <f t="shared" si="199"/>
        <v>0</v>
      </c>
      <c r="FB209" s="59">
        <f t="shared" si="229"/>
        <v>0</v>
      </c>
      <c r="FC209" s="55">
        <f t="shared" si="230"/>
        <v>0</v>
      </c>
      <c r="FD209" s="55">
        <f t="shared" si="230"/>
        <v>0</v>
      </c>
      <c r="FE209" s="55">
        <f t="shared" si="230"/>
        <v>0</v>
      </c>
      <c r="FF209" s="55">
        <f t="shared" si="230"/>
        <v>0</v>
      </c>
      <c r="FG209" s="55">
        <f t="shared" si="231"/>
        <v>0</v>
      </c>
      <c r="FH209" s="55">
        <f t="shared" si="231"/>
        <v>0</v>
      </c>
      <c r="FI209" s="55">
        <f t="shared" si="231"/>
        <v>0</v>
      </c>
      <c r="FJ209" s="55">
        <f t="shared" si="231"/>
        <v>0</v>
      </c>
      <c r="FK209" s="57">
        <f t="shared" si="232"/>
        <v>0</v>
      </c>
      <c r="FL209" s="41">
        <f t="shared" si="233"/>
        <v>0</v>
      </c>
      <c r="FM209" s="42">
        <f t="shared" si="234"/>
        <v>0</v>
      </c>
      <c r="FN209" s="42">
        <f t="shared" si="234"/>
        <v>0</v>
      </c>
      <c r="FO209" s="42">
        <f t="shared" si="234"/>
        <v>0</v>
      </c>
      <c r="FP209" s="42">
        <f t="shared" si="234"/>
        <v>0</v>
      </c>
      <c r="FQ209" s="43">
        <f t="shared" si="235"/>
        <v>0</v>
      </c>
      <c r="FR209" s="41">
        <f t="shared" si="236"/>
        <v>0</v>
      </c>
      <c r="FS209" s="42">
        <f t="shared" si="236"/>
        <v>0</v>
      </c>
      <c r="FT209" s="42">
        <f t="shared" si="236"/>
        <v>0</v>
      </c>
      <c r="FU209" s="63">
        <f t="shared" si="236"/>
        <v>0</v>
      </c>
      <c r="FV209" s="59">
        <f t="shared" si="237"/>
        <v>0</v>
      </c>
      <c r="FW209" s="55">
        <f t="shared" si="238"/>
        <v>0</v>
      </c>
      <c r="FX209" s="42"/>
      <c r="FY209" s="43"/>
      <c r="FZ209" s="162"/>
      <c r="GA209" s="44">
        <f t="shared" si="239"/>
        <v>0</v>
      </c>
      <c r="GB209" s="167">
        <f t="shared" si="240"/>
        <v>0</v>
      </c>
      <c r="GC209" s="167">
        <f t="shared" si="241"/>
        <v>0</v>
      </c>
      <c r="GD209" s="167">
        <f t="shared" si="242"/>
        <v>0</v>
      </c>
      <c r="GE209" s="167">
        <f t="shared" si="243"/>
        <v>0</v>
      </c>
      <c r="GF209" s="169">
        <f t="shared" si="244"/>
        <v>0</v>
      </c>
      <c r="GG209" s="165">
        <f t="shared" si="245"/>
        <v>0</v>
      </c>
      <c r="GH209" s="167">
        <f t="shared" si="246"/>
        <v>0</v>
      </c>
      <c r="GI209" s="167">
        <f t="shared" si="247"/>
        <v>0</v>
      </c>
      <c r="GJ209" s="169">
        <f t="shared" si="248"/>
        <v>0</v>
      </c>
      <c r="GK209" s="165"/>
      <c r="GL209" s="45"/>
      <c r="GM209" s="42"/>
      <c r="GN209" s="42"/>
      <c r="GO209" s="42"/>
      <c r="GP209" s="43"/>
      <c r="GQ209" s="235"/>
      <c r="GR209" s="152">
        <f t="shared" si="249"/>
        <v>0</v>
      </c>
      <c r="GS209" s="155">
        <f t="shared" si="250"/>
        <v>0</v>
      </c>
      <c r="GT209" s="157">
        <f t="shared" si="251"/>
        <v>0</v>
      </c>
      <c r="GU209" s="158">
        <f t="shared" si="252"/>
        <v>0</v>
      </c>
      <c r="GV209" s="238"/>
      <c r="GW209" s="241"/>
    </row>
    <row r="210" spans="1:205" s="30" customFormat="1" ht="18" customHeight="1" x14ac:dyDescent="0.25">
      <c r="A210" s="31">
        <v>205</v>
      </c>
      <c r="B210" s="32"/>
      <c r="C210" s="33"/>
      <c r="D210" s="33"/>
      <c r="E210" s="33"/>
      <c r="F210" s="33"/>
      <c r="G210" s="148"/>
      <c r="H210" s="64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2"/>
      <c r="T210" s="42"/>
      <c r="U210" s="42"/>
      <c r="V210" s="42"/>
      <c r="W210" s="42"/>
      <c r="X210" s="42"/>
      <c r="Y210" s="42"/>
      <c r="Z210" s="42"/>
      <c r="AA210" s="42"/>
      <c r="AB210" s="65"/>
      <c r="AC210" s="65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2"/>
      <c r="AP210" s="42"/>
      <c r="AQ210" s="42"/>
      <c r="AR210" s="42"/>
      <c r="AS210" s="42"/>
      <c r="AT210" s="42"/>
      <c r="AU210" s="42"/>
      <c r="AV210" s="65"/>
      <c r="AW210" s="65"/>
      <c r="AX210" s="65"/>
      <c r="AY210" s="65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2"/>
      <c r="BL210" s="42"/>
      <c r="BM210" s="42"/>
      <c r="BN210" s="42"/>
      <c r="BO210" s="42"/>
      <c r="BP210" s="65"/>
      <c r="BQ210" s="65"/>
      <c r="BR210" s="65"/>
      <c r="BS210" s="65"/>
      <c r="BT210" s="65"/>
      <c r="BU210" s="65"/>
      <c r="BV210" s="49"/>
      <c r="BW210" s="49"/>
      <c r="BX210" s="49"/>
      <c r="BY210" s="49"/>
      <c r="BZ210" s="49"/>
      <c r="CA210" s="49"/>
      <c r="CB210" s="49"/>
      <c r="CC210" s="49"/>
      <c r="CD210" s="49"/>
      <c r="CE210" s="49"/>
      <c r="CF210" s="49"/>
      <c r="CG210" s="42"/>
      <c r="CH210" s="42"/>
      <c r="CI210" s="42"/>
      <c r="CJ210" s="65"/>
      <c r="CK210" s="65"/>
      <c r="CL210" s="65"/>
      <c r="CM210" s="65"/>
      <c r="CN210" s="65"/>
      <c r="CO210" s="65"/>
      <c r="CP210" s="65"/>
      <c r="CQ210" s="65"/>
      <c r="CR210" s="49"/>
      <c r="CS210" s="49"/>
      <c r="CT210" s="49"/>
      <c r="CU210" s="49"/>
      <c r="CV210" s="49"/>
      <c r="CW210" s="49"/>
      <c r="CX210" s="49"/>
      <c r="CY210" s="49"/>
      <c r="CZ210" s="49"/>
      <c r="DA210" s="49"/>
      <c r="DB210" s="49"/>
      <c r="DC210" s="65"/>
      <c r="DD210" s="65"/>
      <c r="DE210" s="65"/>
      <c r="DF210" s="65"/>
      <c r="DG210" s="65"/>
      <c r="DH210" s="65"/>
      <c r="DI210" s="65"/>
      <c r="DJ210" s="65"/>
      <c r="DK210" s="65"/>
      <c r="DL210" s="65"/>
      <c r="DM210" s="66"/>
      <c r="DN210" s="54">
        <f t="shared" si="208"/>
        <v>0</v>
      </c>
      <c r="DO210" s="55">
        <f t="shared" si="209"/>
        <v>0</v>
      </c>
      <c r="DP210" s="55">
        <f t="shared" si="210"/>
        <v>0</v>
      </c>
      <c r="DQ210" s="55">
        <f t="shared" si="211"/>
        <v>0</v>
      </c>
      <c r="DR210" s="55">
        <f t="shared" si="212"/>
        <v>0</v>
      </c>
      <c r="DS210" s="55">
        <f t="shared" si="213"/>
        <v>0</v>
      </c>
      <c r="DT210" s="55">
        <f t="shared" si="214"/>
        <v>0</v>
      </c>
      <c r="DU210" s="55">
        <f t="shared" si="215"/>
        <v>0</v>
      </c>
      <c r="DV210" s="55">
        <f t="shared" si="216"/>
        <v>0</v>
      </c>
      <c r="DW210" s="55">
        <f t="shared" si="217"/>
        <v>0</v>
      </c>
      <c r="DX210" s="55">
        <f t="shared" si="218"/>
        <v>0</v>
      </c>
      <c r="DY210" s="55">
        <f t="shared" si="219"/>
        <v>0</v>
      </c>
      <c r="DZ210" s="55">
        <f t="shared" si="220"/>
        <v>0</v>
      </c>
      <c r="EA210" s="55">
        <f t="shared" si="221"/>
        <v>0</v>
      </c>
      <c r="EB210" s="55">
        <f t="shared" si="222"/>
        <v>0</v>
      </c>
      <c r="EC210" s="55">
        <f t="shared" si="223"/>
        <v>0</v>
      </c>
      <c r="ED210" s="55">
        <f t="shared" si="224"/>
        <v>0</v>
      </c>
      <c r="EE210" s="55">
        <f t="shared" si="225"/>
        <v>0</v>
      </c>
      <c r="EF210" s="55">
        <f t="shared" si="226"/>
        <v>0</v>
      </c>
      <c r="EG210" s="56">
        <f t="shared" si="227"/>
        <v>0</v>
      </c>
      <c r="EH210" s="41">
        <f t="shared" si="228"/>
        <v>0</v>
      </c>
      <c r="EI210" s="42">
        <f t="shared" si="200"/>
        <v>0</v>
      </c>
      <c r="EJ210" s="42">
        <f t="shared" si="201"/>
        <v>0</v>
      </c>
      <c r="EK210" s="42">
        <f t="shared" si="202"/>
        <v>0</v>
      </c>
      <c r="EL210" s="42">
        <f t="shared" si="203"/>
        <v>0</v>
      </c>
      <c r="EM210" s="42">
        <f t="shared" si="204"/>
        <v>0</v>
      </c>
      <c r="EN210" s="42">
        <f t="shared" si="205"/>
        <v>0</v>
      </c>
      <c r="EO210" s="42">
        <f t="shared" si="206"/>
        <v>0</v>
      </c>
      <c r="EP210" s="42">
        <f t="shared" si="207"/>
        <v>0</v>
      </c>
      <c r="EQ210" s="42">
        <f t="shared" si="189"/>
        <v>0</v>
      </c>
      <c r="ER210" s="42">
        <f t="shared" si="190"/>
        <v>0</v>
      </c>
      <c r="ES210" s="42">
        <f t="shared" si="191"/>
        <v>0</v>
      </c>
      <c r="ET210" s="42">
        <f t="shared" si="192"/>
        <v>0</v>
      </c>
      <c r="EU210" s="42">
        <f t="shared" si="193"/>
        <v>0</v>
      </c>
      <c r="EV210" s="42">
        <f t="shared" si="194"/>
        <v>0</v>
      </c>
      <c r="EW210" s="42">
        <f t="shared" si="195"/>
        <v>0</v>
      </c>
      <c r="EX210" s="42">
        <f t="shared" si="196"/>
        <v>0</v>
      </c>
      <c r="EY210" s="42">
        <f t="shared" si="197"/>
        <v>0</v>
      </c>
      <c r="EZ210" s="42">
        <f t="shared" si="198"/>
        <v>0</v>
      </c>
      <c r="FA210" s="63">
        <f t="shared" si="199"/>
        <v>0</v>
      </c>
      <c r="FB210" s="59">
        <f t="shared" si="229"/>
        <v>0</v>
      </c>
      <c r="FC210" s="55">
        <f t="shared" si="230"/>
        <v>0</v>
      </c>
      <c r="FD210" s="55">
        <f t="shared" si="230"/>
        <v>0</v>
      </c>
      <c r="FE210" s="55">
        <f t="shared" si="230"/>
        <v>0</v>
      </c>
      <c r="FF210" s="55">
        <f t="shared" si="230"/>
        <v>0</v>
      </c>
      <c r="FG210" s="55">
        <f t="shared" si="231"/>
        <v>0</v>
      </c>
      <c r="FH210" s="55">
        <f t="shared" si="231"/>
        <v>0</v>
      </c>
      <c r="FI210" s="55">
        <f t="shared" si="231"/>
        <v>0</v>
      </c>
      <c r="FJ210" s="55">
        <f t="shared" si="231"/>
        <v>0</v>
      </c>
      <c r="FK210" s="57">
        <f t="shared" si="232"/>
        <v>0</v>
      </c>
      <c r="FL210" s="41">
        <f t="shared" si="233"/>
        <v>0</v>
      </c>
      <c r="FM210" s="42">
        <f t="shared" si="234"/>
        <v>0</v>
      </c>
      <c r="FN210" s="42">
        <f t="shared" si="234"/>
        <v>0</v>
      </c>
      <c r="FO210" s="42">
        <f t="shared" si="234"/>
        <v>0</v>
      </c>
      <c r="FP210" s="42">
        <f t="shared" si="234"/>
        <v>0</v>
      </c>
      <c r="FQ210" s="43">
        <f t="shared" si="235"/>
        <v>0</v>
      </c>
      <c r="FR210" s="41">
        <f t="shared" si="236"/>
        <v>0</v>
      </c>
      <c r="FS210" s="42">
        <f t="shared" si="236"/>
        <v>0</v>
      </c>
      <c r="FT210" s="42">
        <f t="shared" si="236"/>
        <v>0</v>
      </c>
      <c r="FU210" s="63">
        <f t="shared" si="236"/>
        <v>0</v>
      </c>
      <c r="FV210" s="59">
        <f t="shared" si="237"/>
        <v>0</v>
      </c>
      <c r="FW210" s="55">
        <f t="shared" si="238"/>
        <v>0</v>
      </c>
      <c r="FX210" s="42"/>
      <c r="FY210" s="43"/>
      <c r="FZ210" s="162"/>
      <c r="GA210" s="44">
        <f t="shared" si="239"/>
        <v>0</v>
      </c>
      <c r="GB210" s="167">
        <f t="shared" si="240"/>
        <v>0</v>
      </c>
      <c r="GC210" s="167">
        <f t="shared" si="241"/>
        <v>0</v>
      </c>
      <c r="GD210" s="167">
        <f t="shared" si="242"/>
        <v>0</v>
      </c>
      <c r="GE210" s="167">
        <f t="shared" si="243"/>
        <v>0</v>
      </c>
      <c r="GF210" s="169">
        <f t="shared" si="244"/>
        <v>0</v>
      </c>
      <c r="GG210" s="165">
        <f t="shared" si="245"/>
        <v>0</v>
      </c>
      <c r="GH210" s="167">
        <f t="shared" si="246"/>
        <v>0</v>
      </c>
      <c r="GI210" s="167">
        <f t="shared" si="247"/>
        <v>0</v>
      </c>
      <c r="GJ210" s="169">
        <f t="shared" si="248"/>
        <v>0</v>
      </c>
      <c r="GK210" s="165"/>
      <c r="GL210" s="45"/>
      <c r="GM210" s="42"/>
      <c r="GN210" s="42"/>
      <c r="GO210" s="42"/>
      <c r="GP210" s="43"/>
      <c r="GQ210" s="235"/>
      <c r="GR210" s="152">
        <f t="shared" si="249"/>
        <v>0</v>
      </c>
      <c r="GS210" s="155">
        <f t="shared" si="250"/>
        <v>0</v>
      </c>
      <c r="GT210" s="157">
        <f t="shared" si="251"/>
        <v>0</v>
      </c>
      <c r="GU210" s="158">
        <f t="shared" si="252"/>
        <v>0</v>
      </c>
      <c r="GV210" s="238"/>
      <c r="GW210" s="241"/>
    </row>
    <row r="211" spans="1:205" s="30" customFormat="1" ht="18" customHeight="1" x14ac:dyDescent="0.25">
      <c r="A211" s="31">
        <v>206</v>
      </c>
      <c r="B211" s="32"/>
      <c r="C211" s="33"/>
      <c r="D211" s="33"/>
      <c r="E211" s="33"/>
      <c r="F211" s="33"/>
      <c r="G211" s="148"/>
      <c r="H211" s="64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2"/>
      <c r="T211" s="42"/>
      <c r="U211" s="42"/>
      <c r="V211" s="42"/>
      <c r="W211" s="42"/>
      <c r="X211" s="42"/>
      <c r="Y211" s="42"/>
      <c r="Z211" s="42"/>
      <c r="AA211" s="42"/>
      <c r="AB211" s="65"/>
      <c r="AC211" s="65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2"/>
      <c r="AP211" s="42"/>
      <c r="AQ211" s="42"/>
      <c r="AR211" s="42"/>
      <c r="AS211" s="42"/>
      <c r="AT211" s="42"/>
      <c r="AU211" s="42"/>
      <c r="AV211" s="65"/>
      <c r="AW211" s="65"/>
      <c r="AX211" s="65"/>
      <c r="AY211" s="65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2"/>
      <c r="BL211" s="42"/>
      <c r="BM211" s="42"/>
      <c r="BN211" s="42"/>
      <c r="BO211" s="42"/>
      <c r="BP211" s="65"/>
      <c r="BQ211" s="65"/>
      <c r="BR211" s="65"/>
      <c r="BS211" s="65"/>
      <c r="BT211" s="65"/>
      <c r="BU211" s="65"/>
      <c r="BV211" s="49"/>
      <c r="BW211" s="49"/>
      <c r="BX211" s="49"/>
      <c r="BY211" s="49"/>
      <c r="BZ211" s="49"/>
      <c r="CA211" s="49"/>
      <c r="CB211" s="49"/>
      <c r="CC211" s="49"/>
      <c r="CD211" s="49"/>
      <c r="CE211" s="49"/>
      <c r="CF211" s="49"/>
      <c r="CG211" s="42"/>
      <c r="CH211" s="42"/>
      <c r="CI211" s="42"/>
      <c r="CJ211" s="65"/>
      <c r="CK211" s="65"/>
      <c r="CL211" s="65"/>
      <c r="CM211" s="65"/>
      <c r="CN211" s="65"/>
      <c r="CO211" s="65"/>
      <c r="CP211" s="65"/>
      <c r="CQ211" s="65"/>
      <c r="CR211" s="49"/>
      <c r="CS211" s="49"/>
      <c r="CT211" s="49"/>
      <c r="CU211" s="49"/>
      <c r="CV211" s="49"/>
      <c r="CW211" s="49"/>
      <c r="CX211" s="49"/>
      <c r="CY211" s="49"/>
      <c r="CZ211" s="49"/>
      <c r="DA211" s="49"/>
      <c r="DB211" s="49"/>
      <c r="DC211" s="65"/>
      <c r="DD211" s="65"/>
      <c r="DE211" s="65"/>
      <c r="DF211" s="65"/>
      <c r="DG211" s="65"/>
      <c r="DH211" s="65"/>
      <c r="DI211" s="65"/>
      <c r="DJ211" s="65"/>
      <c r="DK211" s="65"/>
      <c r="DL211" s="65"/>
      <c r="DM211" s="66"/>
      <c r="DN211" s="54">
        <f t="shared" si="208"/>
        <v>0</v>
      </c>
      <c r="DO211" s="55">
        <f t="shared" si="209"/>
        <v>0</v>
      </c>
      <c r="DP211" s="55">
        <f t="shared" si="210"/>
        <v>0</v>
      </c>
      <c r="DQ211" s="55">
        <f t="shared" si="211"/>
        <v>0</v>
      </c>
      <c r="DR211" s="55">
        <f t="shared" si="212"/>
        <v>0</v>
      </c>
      <c r="DS211" s="55">
        <f t="shared" si="213"/>
        <v>0</v>
      </c>
      <c r="DT211" s="55">
        <f t="shared" si="214"/>
        <v>0</v>
      </c>
      <c r="DU211" s="55">
        <f t="shared" si="215"/>
        <v>0</v>
      </c>
      <c r="DV211" s="55">
        <f t="shared" si="216"/>
        <v>0</v>
      </c>
      <c r="DW211" s="55">
        <f t="shared" si="217"/>
        <v>0</v>
      </c>
      <c r="DX211" s="55">
        <f t="shared" si="218"/>
        <v>0</v>
      </c>
      <c r="DY211" s="55">
        <f t="shared" si="219"/>
        <v>0</v>
      </c>
      <c r="DZ211" s="55">
        <f t="shared" si="220"/>
        <v>0</v>
      </c>
      <c r="EA211" s="55">
        <f t="shared" si="221"/>
        <v>0</v>
      </c>
      <c r="EB211" s="55">
        <f t="shared" si="222"/>
        <v>0</v>
      </c>
      <c r="EC211" s="55">
        <f t="shared" si="223"/>
        <v>0</v>
      </c>
      <c r="ED211" s="55">
        <f t="shared" si="224"/>
        <v>0</v>
      </c>
      <c r="EE211" s="55">
        <f t="shared" si="225"/>
        <v>0</v>
      </c>
      <c r="EF211" s="55">
        <f t="shared" si="226"/>
        <v>0</v>
      </c>
      <c r="EG211" s="56">
        <f t="shared" si="227"/>
        <v>0</v>
      </c>
      <c r="EH211" s="41">
        <f t="shared" si="228"/>
        <v>0</v>
      </c>
      <c r="EI211" s="42">
        <f t="shared" si="200"/>
        <v>0</v>
      </c>
      <c r="EJ211" s="42">
        <f t="shared" si="201"/>
        <v>0</v>
      </c>
      <c r="EK211" s="42">
        <f t="shared" si="202"/>
        <v>0</v>
      </c>
      <c r="EL211" s="42">
        <f t="shared" si="203"/>
        <v>0</v>
      </c>
      <c r="EM211" s="42">
        <f t="shared" si="204"/>
        <v>0</v>
      </c>
      <c r="EN211" s="42">
        <f t="shared" si="205"/>
        <v>0</v>
      </c>
      <c r="EO211" s="42">
        <f t="shared" si="206"/>
        <v>0</v>
      </c>
      <c r="EP211" s="42">
        <f t="shared" si="207"/>
        <v>0</v>
      </c>
      <c r="EQ211" s="42">
        <f t="shared" ref="EQ211:EQ274" si="253">IF(DW211&gt;0,1,0)</f>
        <v>0</v>
      </c>
      <c r="ER211" s="42">
        <f t="shared" ref="ER211:ER274" si="254">IF(DX211&gt;0,1,0)</f>
        <v>0</v>
      </c>
      <c r="ES211" s="42">
        <f t="shared" ref="ES211:ES274" si="255">IF(DY211&gt;0,1,0)</f>
        <v>0</v>
      </c>
      <c r="ET211" s="42">
        <f t="shared" ref="ET211:ET274" si="256">IF(DZ211&gt;0,1,0)</f>
        <v>0</v>
      </c>
      <c r="EU211" s="42">
        <f t="shared" ref="EU211:EU274" si="257">IF(EA211&gt;0,1,0)</f>
        <v>0</v>
      </c>
      <c r="EV211" s="42">
        <f t="shared" ref="EV211:EV274" si="258">IF(EB211&gt;0,1,0)</f>
        <v>0</v>
      </c>
      <c r="EW211" s="42">
        <f t="shared" ref="EW211:EW274" si="259">IF(EC211&gt;0,1,0)</f>
        <v>0</v>
      </c>
      <c r="EX211" s="42">
        <f t="shared" ref="EX211:EX274" si="260">IF(ED211&gt;0,1,0)</f>
        <v>0</v>
      </c>
      <c r="EY211" s="42">
        <f t="shared" ref="EY211:EY274" si="261">IF(EE211&gt;0,1,0)</f>
        <v>0</v>
      </c>
      <c r="EZ211" s="42">
        <f t="shared" ref="EZ211:EZ274" si="262">IF(EF211&gt;0,1,0)</f>
        <v>0</v>
      </c>
      <c r="FA211" s="63">
        <f t="shared" ref="FA211:FA274" si="263">IF(EG211&gt;0,1,0)</f>
        <v>0</v>
      </c>
      <c r="FB211" s="59">
        <f t="shared" si="229"/>
        <v>0</v>
      </c>
      <c r="FC211" s="55">
        <f t="shared" si="230"/>
        <v>0</v>
      </c>
      <c r="FD211" s="55">
        <f t="shared" si="230"/>
        <v>0</v>
      </c>
      <c r="FE211" s="55">
        <f t="shared" si="230"/>
        <v>0</v>
      </c>
      <c r="FF211" s="55">
        <f t="shared" si="230"/>
        <v>0</v>
      </c>
      <c r="FG211" s="55">
        <f t="shared" si="231"/>
        <v>0</v>
      </c>
      <c r="FH211" s="55">
        <f t="shared" si="231"/>
        <v>0</v>
      </c>
      <c r="FI211" s="55">
        <f t="shared" si="231"/>
        <v>0</v>
      </c>
      <c r="FJ211" s="55">
        <f t="shared" si="231"/>
        <v>0</v>
      </c>
      <c r="FK211" s="57">
        <f t="shared" si="232"/>
        <v>0</v>
      </c>
      <c r="FL211" s="41">
        <f t="shared" si="233"/>
        <v>0</v>
      </c>
      <c r="FM211" s="42">
        <f t="shared" si="234"/>
        <v>0</v>
      </c>
      <c r="FN211" s="42">
        <f t="shared" si="234"/>
        <v>0</v>
      </c>
      <c r="FO211" s="42">
        <f t="shared" si="234"/>
        <v>0</v>
      </c>
      <c r="FP211" s="42">
        <f t="shared" si="234"/>
        <v>0</v>
      </c>
      <c r="FQ211" s="43">
        <f t="shared" si="235"/>
        <v>0</v>
      </c>
      <c r="FR211" s="41">
        <f t="shared" si="236"/>
        <v>0</v>
      </c>
      <c r="FS211" s="42">
        <f t="shared" si="236"/>
        <v>0</v>
      </c>
      <c r="FT211" s="42">
        <f t="shared" si="236"/>
        <v>0</v>
      </c>
      <c r="FU211" s="63">
        <f t="shared" si="236"/>
        <v>0</v>
      </c>
      <c r="FV211" s="59">
        <f t="shared" si="237"/>
        <v>0</v>
      </c>
      <c r="FW211" s="55">
        <f t="shared" si="238"/>
        <v>0</v>
      </c>
      <c r="FX211" s="42"/>
      <c r="FY211" s="43"/>
      <c r="FZ211" s="162"/>
      <c r="GA211" s="44">
        <f t="shared" si="239"/>
        <v>0</v>
      </c>
      <c r="GB211" s="167">
        <f t="shared" si="240"/>
        <v>0</v>
      </c>
      <c r="GC211" s="167">
        <f t="shared" si="241"/>
        <v>0</v>
      </c>
      <c r="GD211" s="167">
        <f t="shared" si="242"/>
        <v>0</v>
      </c>
      <c r="GE211" s="167">
        <f t="shared" si="243"/>
        <v>0</v>
      </c>
      <c r="GF211" s="169">
        <f t="shared" si="244"/>
        <v>0</v>
      </c>
      <c r="GG211" s="165">
        <f t="shared" si="245"/>
        <v>0</v>
      </c>
      <c r="GH211" s="167">
        <f t="shared" si="246"/>
        <v>0</v>
      </c>
      <c r="GI211" s="167">
        <f t="shared" si="247"/>
        <v>0</v>
      </c>
      <c r="GJ211" s="169">
        <f t="shared" si="248"/>
        <v>0</v>
      </c>
      <c r="GK211" s="165"/>
      <c r="GL211" s="45"/>
      <c r="GM211" s="42"/>
      <c r="GN211" s="42"/>
      <c r="GO211" s="42"/>
      <c r="GP211" s="43"/>
      <c r="GQ211" s="235"/>
      <c r="GR211" s="152">
        <f t="shared" si="249"/>
        <v>0</v>
      </c>
      <c r="GS211" s="155">
        <f t="shared" si="250"/>
        <v>0</v>
      </c>
      <c r="GT211" s="157">
        <f t="shared" si="251"/>
        <v>0</v>
      </c>
      <c r="GU211" s="158">
        <f t="shared" si="252"/>
        <v>0</v>
      </c>
      <c r="GV211" s="238"/>
      <c r="GW211" s="241"/>
    </row>
    <row r="212" spans="1:205" s="30" customFormat="1" ht="18" customHeight="1" x14ac:dyDescent="0.25">
      <c r="A212" s="31">
        <v>207</v>
      </c>
      <c r="B212" s="32"/>
      <c r="C212" s="33"/>
      <c r="D212" s="33"/>
      <c r="E212" s="33"/>
      <c r="F212" s="33"/>
      <c r="G212" s="148"/>
      <c r="H212" s="64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2"/>
      <c r="T212" s="42"/>
      <c r="U212" s="42"/>
      <c r="V212" s="42"/>
      <c r="W212" s="42"/>
      <c r="X212" s="42"/>
      <c r="Y212" s="42"/>
      <c r="Z212" s="42"/>
      <c r="AA212" s="42"/>
      <c r="AB212" s="65"/>
      <c r="AC212" s="65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2"/>
      <c r="AP212" s="42"/>
      <c r="AQ212" s="42"/>
      <c r="AR212" s="42"/>
      <c r="AS212" s="42"/>
      <c r="AT212" s="42"/>
      <c r="AU212" s="42"/>
      <c r="AV212" s="65"/>
      <c r="AW212" s="65"/>
      <c r="AX212" s="65"/>
      <c r="AY212" s="65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2"/>
      <c r="BL212" s="42"/>
      <c r="BM212" s="42"/>
      <c r="BN212" s="42"/>
      <c r="BO212" s="42"/>
      <c r="BP212" s="65"/>
      <c r="BQ212" s="65"/>
      <c r="BR212" s="65"/>
      <c r="BS212" s="65"/>
      <c r="BT212" s="65"/>
      <c r="BU212" s="65"/>
      <c r="BV212" s="49"/>
      <c r="BW212" s="49"/>
      <c r="BX212" s="49"/>
      <c r="BY212" s="49"/>
      <c r="BZ212" s="49"/>
      <c r="CA212" s="49"/>
      <c r="CB212" s="49"/>
      <c r="CC212" s="49"/>
      <c r="CD212" s="49"/>
      <c r="CE212" s="49"/>
      <c r="CF212" s="49"/>
      <c r="CG212" s="42"/>
      <c r="CH212" s="42"/>
      <c r="CI212" s="42"/>
      <c r="CJ212" s="65"/>
      <c r="CK212" s="65"/>
      <c r="CL212" s="65"/>
      <c r="CM212" s="65"/>
      <c r="CN212" s="65"/>
      <c r="CO212" s="65"/>
      <c r="CP212" s="65"/>
      <c r="CQ212" s="65"/>
      <c r="CR212" s="49"/>
      <c r="CS212" s="49"/>
      <c r="CT212" s="49"/>
      <c r="CU212" s="49"/>
      <c r="CV212" s="49"/>
      <c r="CW212" s="49"/>
      <c r="CX212" s="49"/>
      <c r="CY212" s="49"/>
      <c r="CZ212" s="49"/>
      <c r="DA212" s="49"/>
      <c r="DB212" s="49"/>
      <c r="DC212" s="65"/>
      <c r="DD212" s="65"/>
      <c r="DE212" s="65"/>
      <c r="DF212" s="65"/>
      <c r="DG212" s="65"/>
      <c r="DH212" s="65"/>
      <c r="DI212" s="65"/>
      <c r="DJ212" s="65"/>
      <c r="DK212" s="65"/>
      <c r="DL212" s="65"/>
      <c r="DM212" s="66"/>
      <c r="DN212" s="54">
        <f t="shared" si="208"/>
        <v>0</v>
      </c>
      <c r="DO212" s="55">
        <f t="shared" si="209"/>
        <v>0</v>
      </c>
      <c r="DP212" s="55">
        <f t="shared" si="210"/>
        <v>0</v>
      </c>
      <c r="DQ212" s="55">
        <f t="shared" si="211"/>
        <v>0</v>
      </c>
      <c r="DR212" s="55">
        <f t="shared" si="212"/>
        <v>0</v>
      </c>
      <c r="DS212" s="55">
        <f t="shared" si="213"/>
        <v>0</v>
      </c>
      <c r="DT212" s="55">
        <f t="shared" si="214"/>
        <v>0</v>
      </c>
      <c r="DU212" s="55">
        <f t="shared" si="215"/>
        <v>0</v>
      </c>
      <c r="DV212" s="55">
        <f t="shared" si="216"/>
        <v>0</v>
      </c>
      <c r="DW212" s="55">
        <f t="shared" si="217"/>
        <v>0</v>
      </c>
      <c r="DX212" s="55">
        <f t="shared" si="218"/>
        <v>0</v>
      </c>
      <c r="DY212" s="55">
        <f t="shared" si="219"/>
        <v>0</v>
      </c>
      <c r="DZ212" s="55">
        <f t="shared" si="220"/>
        <v>0</v>
      </c>
      <c r="EA212" s="55">
        <f t="shared" si="221"/>
        <v>0</v>
      </c>
      <c r="EB212" s="55">
        <f t="shared" si="222"/>
        <v>0</v>
      </c>
      <c r="EC212" s="55">
        <f t="shared" si="223"/>
        <v>0</v>
      </c>
      <c r="ED212" s="55">
        <f t="shared" si="224"/>
        <v>0</v>
      </c>
      <c r="EE212" s="55">
        <f t="shared" si="225"/>
        <v>0</v>
      </c>
      <c r="EF212" s="55">
        <f t="shared" si="226"/>
        <v>0</v>
      </c>
      <c r="EG212" s="56">
        <f t="shared" si="227"/>
        <v>0</v>
      </c>
      <c r="EH212" s="41">
        <f t="shared" si="228"/>
        <v>0</v>
      </c>
      <c r="EI212" s="42">
        <f t="shared" ref="EI212:EI275" si="264">IF(DO212&gt;0,1,0)</f>
        <v>0</v>
      </c>
      <c r="EJ212" s="42">
        <f t="shared" ref="EJ212:EJ275" si="265">IF(DP212&gt;0,1,0)</f>
        <v>0</v>
      </c>
      <c r="EK212" s="42">
        <f t="shared" ref="EK212:EK275" si="266">IF(DQ212&gt;0,1,0)</f>
        <v>0</v>
      </c>
      <c r="EL212" s="42">
        <f t="shared" ref="EL212:EL275" si="267">IF(DR212&gt;0,1,0)</f>
        <v>0</v>
      </c>
      <c r="EM212" s="42">
        <f t="shared" ref="EM212:EM275" si="268">IF(DS212&gt;0,1,0)</f>
        <v>0</v>
      </c>
      <c r="EN212" s="42">
        <f t="shared" ref="EN212:EN275" si="269">IF(DT212&gt;0,1,0)</f>
        <v>0</v>
      </c>
      <c r="EO212" s="42">
        <f t="shared" ref="EO212:EO275" si="270">IF(DU212&gt;0,1,0)</f>
        <v>0</v>
      </c>
      <c r="EP212" s="42">
        <f t="shared" ref="EP212:EP275" si="271">IF(DV212&gt;0,1,0)</f>
        <v>0</v>
      </c>
      <c r="EQ212" s="42">
        <f t="shared" si="253"/>
        <v>0</v>
      </c>
      <c r="ER212" s="42">
        <f t="shared" si="254"/>
        <v>0</v>
      </c>
      <c r="ES212" s="42">
        <f t="shared" si="255"/>
        <v>0</v>
      </c>
      <c r="ET212" s="42">
        <f t="shared" si="256"/>
        <v>0</v>
      </c>
      <c r="EU212" s="42">
        <f t="shared" si="257"/>
        <v>0</v>
      </c>
      <c r="EV212" s="42">
        <f t="shared" si="258"/>
        <v>0</v>
      </c>
      <c r="EW212" s="42">
        <f t="shared" si="259"/>
        <v>0</v>
      </c>
      <c r="EX212" s="42">
        <f t="shared" si="260"/>
        <v>0</v>
      </c>
      <c r="EY212" s="42">
        <f t="shared" si="261"/>
        <v>0</v>
      </c>
      <c r="EZ212" s="42">
        <f t="shared" si="262"/>
        <v>0</v>
      </c>
      <c r="FA212" s="63">
        <f t="shared" si="263"/>
        <v>0</v>
      </c>
      <c r="FB212" s="59">
        <f t="shared" si="229"/>
        <v>0</v>
      </c>
      <c r="FC212" s="55">
        <f t="shared" si="230"/>
        <v>0</v>
      </c>
      <c r="FD212" s="55">
        <f t="shared" si="230"/>
        <v>0</v>
      </c>
      <c r="FE212" s="55">
        <f t="shared" si="230"/>
        <v>0</v>
      </c>
      <c r="FF212" s="55">
        <f t="shared" si="230"/>
        <v>0</v>
      </c>
      <c r="FG212" s="55">
        <f t="shared" si="231"/>
        <v>0</v>
      </c>
      <c r="FH212" s="55">
        <f t="shared" si="231"/>
        <v>0</v>
      </c>
      <c r="FI212" s="55">
        <f t="shared" si="231"/>
        <v>0</v>
      </c>
      <c r="FJ212" s="55">
        <f t="shared" si="231"/>
        <v>0</v>
      </c>
      <c r="FK212" s="57">
        <f t="shared" si="232"/>
        <v>0</v>
      </c>
      <c r="FL212" s="41">
        <f t="shared" si="233"/>
        <v>0</v>
      </c>
      <c r="FM212" s="42">
        <f t="shared" si="234"/>
        <v>0</v>
      </c>
      <c r="FN212" s="42">
        <f t="shared" si="234"/>
        <v>0</v>
      </c>
      <c r="FO212" s="42">
        <f t="shared" si="234"/>
        <v>0</v>
      </c>
      <c r="FP212" s="42">
        <f t="shared" si="234"/>
        <v>0</v>
      </c>
      <c r="FQ212" s="43">
        <f t="shared" si="235"/>
        <v>0</v>
      </c>
      <c r="FR212" s="41">
        <f t="shared" si="236"/>
        <v>0</v>
      </c>
      <c r="FS212" s="42">
        <f t="shared" si="236"/>
        <v>0</v>
      </c>
      <c r="FT212" s="42">
        <f t="shared" si="236"/>
        <v>0</v>
      </c>
      <c r="FU212" s="63">
        <f t="shared" si="236"/>
        <v>0</v>
      </c>
      <c r="FV212" s="59">
        <f t="shared" si="237"/>
        <v>0</v>
      </c>
      <c r="FW212" s="55">
        <f t="shared" si="238"/>
        <v>0</v>
      </c>
      <c r="FX212" s="42"/>
      <c r="FY212" s="43"/>
      <c r="FZ212" s="162"/>
      <c r="GA212" s="44">
        <f t="shared" si="239"/>
        <v>0</v>
      </c>
      <c r="GB212" s="167">
        <f t="shared" si="240"/>
        <v>0</v>
      </c>
      <c r="GC212" s="167">
        <f t="shared" si="241"/>
        <v>0</v>
      </c>
      <c r="GD212" s="167">
        <f t="shared" si="242"/>
        <v>0</v>
      </c>
      <c r="GE212" s="167">
        <f t="shared" si="243"/>
        <v>0</v>
      </c>
      <c r="GF212" s="169">
        <f t="shared" si="244"/>
        <v>0</v>
      </c>
      <c r="GG212" s="165">
        <f t="shared" si="245"/>
        <v>0</v>
      </c>
      <c r="GH212" s="167">
        <f t="shared" si="246"/>
        <v>0</v>
      </c>
      <c r="GI212" s="167">
        <f t="shared" si="247"/>
        <v>0</v>
      </c>
      <c r="GJ212" s="169">
        <f t="shared" si="248"/>
        <v>0</v>
      </c>
      <c r="GK212" s="165"/>
      <c r="GL212" s="45"/>
      <c r="GM212" s="42"/>
      <c r="GN212" s="42"/>
      <c r="GO212" s="42"/>
      <c r="GP212" s="43"/>
      <c r="GQ212" s="235"/>
      <c r="GR212" s="152">
        <f t="shared" si="249"/>
        <v>0</v>
      </c>
      <c r="GS212" s="155">
        <f t="shared" si="250"/>
        <v>0</v>
      </c>
      <c r="GT212" s="157">
        <f t="shared" si="251"/>
        <v>0</v>
      </c>
      <c r="GU212" s="158">
        <f t="shared" si="252"/>
        <v>0</v>
      </c>
      <c r="GV212" s="238"/>
      <c r="GW212" s="241"/>
    </row>
    <row r="213" spans="1:205" s="30" customFormat="1" ht="18" customHeight="1" x14ac:dyDescent="0.25">
      <c r="A213" s="31">
        <v>208</v>
      </c>
      <c r="B213" s="32"/>
      <c r="C213" s="33"/>
      <c r="D213" s="33"/>
      <c r="E213" s="33"/>
      <c r="F213" s="33"/>
      <c r="G213" s="148"/>
      <c r="H213" s="64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2"/>
      <c r="T213" s="42"/>
      <c r="U213" s="42"/>
      <c r="V213" s="42"/>
      <c r="W213" s="42"/>
      <c r="X213" s="42"/>
      <c r="Y213" s="42"/>
      <c r="Z213" s="42"/>
      <c r="AA213" s="42"/>
      <c r="AB213" s="65"/>
      <c r="AC213" s="65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2"/>
      <c r="AP213" s="42"/>
      <c r="AQ213" s="42"/>
      <c r="AR213" s="42"/>
      <c r="AS213" s="42"/>
      <c r="AT213" s="42"/>
      <c r="AU213" s="42"/>
      <c r="AV213" s="65"/>
      <c r="AW213" s="65"/>
      <c r="AX213" s="65"/>
      <c r="AY213" s="65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2"/>
      <c r="BL213" s="42"/>
      <c r="BM213" s="42"/>
      <c r="BN213" s="42"/>
      <c r="BO213" s="42"/>
      <c r="BP213" s="65"/>
      <c r="BQ213" s="65"/>
      <c r="BR213" s="65"/>
      <c r="BS213" s="65"/>
      <c r="BT213" s="65"/>
      <c r="BU213" s="65"/>
      <c r="BV213" s="49"/>
      <c r="BW213" s="49"/>
      <c r="BX213" s="49"/>
      <c r="BY213" s="49"/>
      <c r="BZ213" s="49"/>
      <c r="CA213" s="49"/>
      <c r="CB213" s="49"/>
      <c r="CC213" s="49"/>
      <c r="CD213" s="49"/>
      <c r="CE213" s="49"/>
      <c r="CF213" s="49"/>
      <c r="CG213" s="42"/>
      <c r="CH213" s="42"/>
      <c r="CI213" s="42"/>
      <c r="CJ213" s="65"/>
      <c r="CK213" s="65"/>
      <c r="CL213" s="65"/>
      <c r="CM213" s="65"/>
      <c r="CN213" s="65"/>
      <c r="CO213" s="65"/>
      <c r="CP213" s="65"/>
      <c r="CQ213" s="65"/>
      <c r="CR213" s="49"/>
      <c r="CS213" s="49"/>
      <c r="CT213" s="49"/>
      <c r="CU213" s="49"/>
      <c r="CV213" s="49"/>
      <c r="CW213" s="49"/>
      <c r="CX213" s="49"/>
      <c r="CY213" s="49"/>
      <c r="CZ213" s="49"/>
      <c r="DA213" s="49"/>
      <c r="DB213" s="49"/>
      <c r="DC213" s="65"/>
      <c r="DD213" s="65"/>
      <c r="DE213" s="65"/>
      <c r="DF213" s="65"/>
      <c r="DG213" s="65"/>
      <c r="DH213" s="65"/>
      <c r="DI213" s="65"/>
      <c r="DJ213" s="65"/>
      <c r="DK213" s="65"/>
      <c r="DL213" s="65"/>
      <c r="DM213" s="66"/>
      <c r="DN213" s="54">
        <f t="shared" si="208"/>
        <v>0</v>
      </c>
      <c r="DO213" s="55">
        <f t="shared" si="209"/>
        <v>0</v>
      </c>
      <c r="DP213" s="55">
        <f t="shared" si="210"/>
        <v>0</v>
      </c>
      <c r="DQ213" s="55">
        <f t="shared" si="211"/>
        <v>0</v>
      </c>
      <c r="DR213" s="55">
        <f t="shared" si="212"/>
        <v>0</v>
      </c>
      <c r="DS213" s="55">
        <f t="shared" si="213"/>
        <v>0</v>
      </c>
      <c r="DT213" s="55">
        <f t="shared" si="214"/>
        <v>0</v>
      </c>
      <c r="DU213" s="55">
        <f t="shared" si="215"/>
        <v>0</v>
      </c>
      <c r="DV213" s="55">
        <f t="shared" si="216"/>
        <v>0</v>
      </c>
      <c r="DW213" s="55">
        <f t="shared" si="217"/>
        <v>0</v>
      </c>
      <c r="DX213" s="55">
        <f t="shared" si="218"/>
        <v>0</v>
      </c>
      <c r="DY213" s="55">
        <f t="shared" si="219"/>
        <v>0</v>
      </c>
      <c r="DZ213" s="55">
        <f t="shared" si="220"/>
        <v>0</v>
      </c>
      <c r="EA213" s="55">
        <f t="shared" si="221"/>
        <v>0</v>
      </c>
      <c r="EB213" s="55">
        <f t="shared" si="222"/>
        <v>0</v>
      </c>
      <c r="EC213" s="55">
        <f t="shared" si="223"/>
        <v>0</v>
      </c>
      <c r="ED213" s="55">
        <f t="shared" si="224"/>
        <v>0</v>
      </c>
      <c r="EE213" s="55">
        <f t="shared" si="225"/>
        <v>0</v>
      </c>
      <c r="EF213" s="55">
        <f t="shared" si="226"/>
        <v>0</v>
      </c>
      <c r="EG213" s="56">
        <f t="shared" si="227"/>
        <v>0</v>
      </c>
      <c r="EH213" s="41">
        <f t="shared" si="228"/>
        <v>0</v>
      </c>
      <c r="EI213" s="42">
        <f t="shared" si="264"/>
        <v>0</v>
      </c>
      <c r="EJ213" s="42">
        <f t="shared" si="265"/>
        <v>0</v>
      </c>
      <c r="EK213" s="42">
        <f t="shared" si="266"/>
        <v>0</v>
      </c>
      <c r="EL213" s="42">
        <f t="shared" si="267"/>
        <v>0</v>
      </c>
      <c r="EM213" s="42">
        <f t="shared" si="268"/>
        <v>0</v>
      </c>
      <c r="EN213" s="42">
        <f t="shared" si="269"/>
        <v>0</v>
      </c>
      <c r="EO213" s="42">
        <f t="shared" si="270"/>
        <v>0</v>
      </c>
      <c r="EP213" s="42">
        <f t="shared" si="271"/>
        <v>0</v>
      </c>
      <c r="EQ213" s="42">
        <f t="shared" si="253"/>
        <v>0</v>
      </c>
      <c r="ER213" s="42">
        <f t="shared" si="254"/>
        <v>0</v>
      </c>
      <c r="ES213" s="42">
        <f t="shared" si="255"/>
        <v>0</v>
      </c>
      <c r="ET213" s="42">
        <f t="shared" si="256"/>
        <v>0</v>
      </c>
      <c r="EU213" s="42">
        <f t="shared" si="257"/>
        <v>0</v>
      </c>
      <c r="EV213" s="42">
        <f t="shared" si="258"/>
        <v>0</v>
      </c>
      <c r="EW213" s="42">
        <f t="shared" si="259"/>
        <v>0</v>
      </c>
      <c r="EX213" s="42">
        <f t="shared" si="260"/>
        <v>0</v>
      </c>
      <c r="EY213" s="42">
        <f t="shared" si="261"/>
        <v>0</v>
      </c>
      <c r="EZ213" s="42">
        <f t="shared" si="262"/>
        <v>0</v>
      </c>
      <c r="FA213" s="63">
        <f t="shared" si="263"/>
        <v>0</v>
      </c>
      <c r="FB213" s="59">
        <f t="shared" si="229"/>
        <v>0</v>
      </c>
      <c r="FC213" s="55">
        <f t="shared" si="230"/>
        <v>0</v>
      </c>
      <c r="FD213" s="55">
        <f t="shared" si="230"/>
        <v>0</v>
      </c>
      <c r="FE213" s="55">
        <f t="shared" si="230"/>
        <v>0</v>
      </c>
      <c r="FF213" s="55">
        <f t="shared" si="230"/>
        <v>0</v>
      </c>
      <c r="FG213" s="55">
        <f t="shared" si="231"/>
        <v>0</v>
      </c>
      <c r="FH213" s="55">
        <f t="shared" si="231"/>
        <v>0</v>
      </c>
      <c r="FI213" s="55">
        <f t="shared" si="231"/>
        <v>0</v>
      </c>
      <c r="FJ213" s="55">
        <f t="shared" si="231"/>
        <v>0</v>
      </c>
      <c r="FK213" s="57">
        <f t="shared" si="232"/>
        <v>0</v>
      </c>
      <c r="FL213" s="41">
        <f t="shared" si="233"/>
        <v>0</v>
      </c>
      <c r="FM213" s="42">
        <f t="shared" si="234"/>
        <v>0</v>
      </c>
      <c r="FN213" s="42">
        <f t="shared" si="234"/>
        <v>0</v>
      </c>
      <c r="FO213" s="42">
        <f t="shared" si="234"/>
        <v>0</v>
      </c>
      <c r="FP213" s="42">
        <f t="shared" si="234"/>
        <v>0</v>
      </c>
      <c r="FQ213" s="43">
        <f t="shared" si="235"/>
        <v>0</v>
      </c>
      <c r="FR213" s="41">
        <f t="shared" si="236"/>
        <v>0</v>
      </c>
      <c r="FS213" s="42">
        <f t="shared" si="236"/>
        <v>0</v>
      </c>
      <c r="FT213" s="42">
        <f t="shared" si="236"/>
        <v>0</v>
      </c>
      <c r="FU213" s="63">
        <f t="shared" si="236"/>
        <v>0</v>
      </c>
      <c r="FV213" s="59">
        <f t="shared" si="237"/>
        <v>0</v>
      </c>
      <c r="FW213" s="55">
        <f t="shared" si="238"/>
        <v>0</v>
      </c>
      <c r="FX213" s="42"/>
      <c r="FY213" s="43"/>
      <c r="FZ213" s="162"/>
      <c r="GA213" s="44">
        <f t="shared" si="239"/>
        <v>0</v>
      </c>
      <c r="GB213" s="167">
        <f t="shared" si="240"/>
        <v>0</v>
      </c>
      <c r="GC213" s="167">
        <f t="shared" si="241"/>
        <v>0</v>
      </c>
      <c r="GD213" s="167">
        <f t="shared" si="242"/>
        <v>0</v>
      </c>
      <c r="GE213" s="167">
        <f t="shared" si="243"/>
        <v>0</v>
      </c>
      <c r="GF213" s="169">
        <f t="shared" si="244"/>
        <v>0</v>
      </c>
      <c r="GG213" s="165">
        <f t="shared" si="245"/>
        <v>0</v>
      </c>
      <c r="GH213" s="167">
        <f t="shared" si="246"/>
        <v>0</v>
      </c>
      <c r="GI213" s="167">
        <f t="shared" si="247"/>
        <v>0</v>
      </c>
      <c r="GJ213" s="169">
        <f t="shared" si="248"/>
        <v>0</v>
      </c>
      <c r="GK213" s="165"/>
      <c r="GL213" s="45"/>
      <c r="GM213" s="42"/>
      <c r="GN213" s="42"/>
      <c r="GO213" s="42"/>
      <c r="GP213" s="43"/>
      <c r="GQ213" s="235"/>
      <c r="GR213" s="152">
        <f t="shared" si="249"/>
        <v>0</v>
      </c>
      <c r="GS213" s="155">
        <f t="shared" si="250"/>
        <v>0</v>
      </c>
      <c r="GT213" s="157">
        <f t="shared" si="251"/>
        <v>0</v>
      </c>
      <c r="GU213" s="158">
        <f t="shared" si="252"/>
        <v>0</v>
      </c>
      <c r="GV213" s="238"/>
      <c r="GW213" s="241"/>
    </row>
    <row r="214" spans="1:205" s="30" customFormat="1" ht="18" customHeight="1" x14ac:dyDescent="0.25">
      <c r="A214" s="31">
        <v>209</v>
      </c>
      <c r="B214" s="32"/>
      <c r="C214" s="33"/>
      <c r="D214" s="33"/>
      <c r="E214" s="33"/>
      <c r="F214" s="33"/>
      <c r="G214" s="148"/>
      <c r="H214" s="64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2"/>
      <c r="T214" s="42"/>
      <c r="U214" s="42"/>
      <c r="V214" s="42"/>
      <c r="W214" s="42"/>
      <c r="X214" s="42"/>
      <c r="Y214" s="42"/>
      <c r="Z214" s="42"/>
      <c r="AA214" s="42"/>
      <c r="AB214" s="65"/>
      <c r="AC214" s="65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2"/>
      <c r="AP214" s="42"/>
      <c r="AQ214" s="42"/>
      <c r="AR214" s="42"/>
      <c r="AS214" s="42"/>
      <c r="AT214" s="42"/>
      <c r="AU214" s="42"/>
      <c r="AV214" s="65"/>
      <c r="AW214" s="65"/>
      <c r="AX214" s="65"/>
      <c r="AY214" s="65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2"/>
      <c r="BL214" s="42"/>
      <c r="BM214" s="42"/>
      <c r="BN214" s="42"/>
      <c r="BO214" s="42"/>
      <c r="BP214" s="65"/>
      <c r="BQ214" s="65"/>
      <c r="BR214" s="65"/>
      <c r="BS214" s="65"/>
      <c r="BT214" s="65"/>
      <c r="BU214" s="65"/>
      <c r="BV214" s="49"/>
      <c r="BW214" s="49"/>
      <c r="BX214" s="49"/>
      <c r="BY214" s="49"/>
      <c r="BZ214" s="49"/>
      <c r="CA214" s="49"/>
      <c r="CB214" s="49"/>
      <c r="CC214" s="49"/>
      <c r="CD214" s="49"/>
      <c r="CE214" s="49"/>
      <c r="CF214" s="49"/>
      <c r="CG214" s="42"/>
      <c r="CH214" s="42"/>
      <c r="CI214" s="42"/>
      <c r="CJ214" s="65"/>
      <c r="CK214" s="65"/>
      <c r="CL214" s="65"/>
      <c r="CM214" s="65"/>
      <c r="CN214" s="65"/>
      <c r="CO214" s="65"/>
      <c r="CP214" s="65"/>
      <c r="CQ214" s="65"/>
      <c r="CR214" s="49"/>
      <c r="CS214" s="49"/>
      <c r="CT214" s="49"/>
      <c r="CU214" s="49"/>
      <c r="CV214" s="49"/>
      <c r="CW214" s="49"/>
      <c r="CX214" s="49"/>
      <c r="CY214" s="49"/>
      <c r="CZ214" s="49"/>
      <c r="DA214" s="49"/>
      <c r="DB214" s="49"/>
      <c r="DC214" s="65"/>
      <c r="DD214" s="65"/>
      <c r="DE214" s="65"/>
      <c r="DF214" s="65"/>
      <c r="DG214" s="65"/>
      <c r="DH214" s="65"/>
      <c r="DI214" s="65"/>
      <c r="DJ214" s="65"/>
      <c r="DK214" s="65"/>
      <c r="DL214" s="65"/>
      <c r="DM214" s="66"/>
      <c r="DN214" s="54">
        <f t="shared" si="208"/>
        <v>0</v>
      </c>
      <c r="DO214" s="55">
        <f t="shared" si="209"/>
        <v>0</v>
      </c>
      <c r="DP214" s="55">
        <f t="shared" si="210"/>
        <v>0</v>
      </c>
      <c r="DQ214" s="55">
        <f t="shared" si="211"/>
        <v>0</v>
      </c>
      <c r="DR214" s="55">
        <f t="shared" si="212"/>
        <v>0</v>
      </c>
      <c r="DS214" s="55">
        <f t="shared" si="213"/>
        <v>0</v>
      </c>
      <c r="DT214" s="55">
        <f t="shared" si="214"/>
        <v>0</v>
      </c>
      <c r="DU214" s="55">
        <f t="shared" si="215"/>
        <v>0</v>
      </c>
      <c r="DV214" s="55">
        <f t="shared" si="216"/>
        <v>0</v>
      </c>
      <c r="DW214" s="55">
        <f t="shared" si="217"/>
        <v>0</v>
      </c>
      <c r="DX214" s="55">
        <f t="shared" si="218"/>
        <v>0</v>
      </c>
      <c r="DY214" s="55">
        <f t="shared" si="219"/>
        <v>0</v>
      </c>
      <c r="DZ214" s="55">
        <f t="shared" si="220"/>
        <v>0</v>
      </c>
      <c r="EA214" s="55">
        <f t="shared" si="221"/>
        <v>0</v>
      </c>
      <c r="EB214" s="55">
        <f t="shared" si="222"/>
        <v>0</v>
      </c>
      <c r="EC214" s="55">
        <f t="shared" si="223"/>
        <v>0</v>
      </c>
      <c r="ED214" s="55">
        <f t="shared" si="224"/>
        <v>0</v>
      </c>
      <c r="EE214" s="55">
        <f t="shared" si="225"/>
        <v>0</v>
      </c>
      <c r="EF214" s="55">
        <f t="shared" si="226"/>
        <v>0</v>
      </c>
      <c r="EG214" s="56">
        <f t="shared" si="227"/>
        <v>0</v>
      </c>
      <c r="EH214" s="41">
        <f t="shared" si="228"/>
        <v>0</v>
      </c>
      <c r="EI214" s="42">
        <f t="shared" si="264"/>
        <v>0</v>
      </c>
      <c r="EJ214" s="42">
        <f t="shared" si="265"/>
        <v>0</v>
      </c>
      <c r="EK214" s="42">
        <f t="shared" si="266"/>
        <v>0</v>
      </c>
      <c r="EL214" s="42">
        <f t="shared" si="267"/>
        <v>0</v>
      </c>
      <c r="EM214" s="42">
        <f t="shared" si="268"/>
        <v>0</v>
      </c>
      <c r="EN214" s="42">
        <f t="shared" si="269"/>
        <v>0</v>
      </c>
      <c r="EO214" s="42">
        <f t="shared" si="270"/>
        <v>0</v>
      </c>
      <c r="EP214" s="42">
        <f t="shared" si="271"/>
        <v>0</v>
      </c>
      <c r="EQ214" s="42">
        <f t="shared" si="253"/>
        <v>0</v>
      </c>
      <c r="ER214" s="42">
        <f t="shared" si="254"/>
        <v>0</v>
      </c>
      <c r="ES214" s="42">
        <f t="shared" si="255"/>
        <v>0</v>
      </c>
      <c r="ET214" s="42">
        <f t="shared" si="256"/>
        <v>0</v>
      </c>
      <c r="EU214" s="42">
        <f t="shared" si="257"/>
        <v>0</v>
      </c>
      <c r="EV214" s="42">
        <f t="shared" si="258"/>
        <v>0</v>
      </c>
      <c r="EW214" s="42">
        <f t="shared" si="259"/>
        <v>0</v>
      </c>
      <c r="EX214" s="42">
        <f t="shared" si="260"/>
        <v>0</v>
      </c>
      <c r="EY214" s="42">
        <f t="shared" si="261"/>
        <v>0</v>
      </c>
      <c r="EZ214" s="42">
        <f t="shared" si="262"/>
        <v>0</v>
      </c>
      <c r="FA214" s="63">
        <f t="shared" si="263"/>
        <v>0</v>
      </c>
      <c r="FB214" s="59">
        <f t="shared" si="229"/>
        <v>0</v>
      </c>
      <c r="FC214" s="55">
        <f t="shared" si="230"/>
        <v>0</v>
      </c>
      <c r="FD214" s="55">
        <f t="shared" si="230"/>
        <v>0</v>
      </c>
      <c r="FE214" s="55">
        <f t="shared" si="230"/>
        <v>0</v>
      </c>
      <c r="FF214" s="55">
        <f t="shared" si="230"/>
        <v>0</v>
      </c>
      <c r="FG214" s="55">
        <f t="shared" si="231"/>
        <v>0</v>
      </c>
      <c r="FH214" s="55">
        <f t="shared" si="231"/>
        <v>0</v>
      </c>
      <c r="FI214" s="55">
        <f t="shared" si="231"/>
        <v>0</v>
      </c>
      <c r="FJ214" s="55">
        <f t="shared" si="231"/>
        <v>0</v>
      </c>
      <c r="FK214" s="57">
        <f t="shared" si="232"/>
        <v>0</v>
      </c>
      <c r="FL214" s="41">
        <f t="shared" si="233"/>
        <v>0</v>
      </c>
      <c r="FM214" s="42">
        <f t="shared" si="234"/>
        <v>0</v>
      </c>
      <c r="FN214" s="42">
        <f t="shared" si="234"/>
        <v>0</v>
      </c>
      <c r="FO214" s="42">
        <f t="shared" si="234"/>
        <v>0</v>
      </c>
      <c r="FP214" s="42">
        <f t="shared" si="234"/>
        <v>0</v>
      </c>
      <c r="FQ214" s="43">
        <f t="shared" si="235"/>
        <v>0</v>
      </c>
      <c r="FR214" s="41">
        <f t="shared" si="236"/>
        <v>0</v>
      </c>
      <c r="FS214" s="42">
        <f t="shared" si="236"/>
        <v>0</v>
      </c>
      <c r="FT214" s="42">
        <f t="shared" si="236"/>
        <v>0</v>
      </c>
      <c r="FU214" s="63">
        <f t="shared" si="236"/>
        <v>0</v>
      </c>
      <c r="FV214" s="59">
        <f t="shared" si="237"/>
        <v>0</v>
      </c>
      <c r="FW214" s="55">
        <f t="shared" si="238"/>
        <v>0</v>
      </c>
      <c r="FX214" s="42"/>
      <c r="FY214" s="43"/>
      <c r="FZ214" s="162"/>
      <c r="GA214" s="44">
        <f t="shared" si="239"/>
        <v>0</v>
      </c>
      <c r="GB214" s="167">
        <f t="shared" si="240"/>
        <v>0</v>
      </c>
      <c r="GC214" s="167">
        <f t="shared" si="241"/>
        <v>0</v>
      </c>
      <c r="GD214" s="167">
        <f t="shared" si="242"/>
        <v>0</v>
      </c>
      <c r="GE214" s="167">
        <f t="shared" si="243"/>
        <v>0</v>
      </c>
      <c r="GF214" s="169">
        <f t="shared" si="244"/>
        <v>0</v>
      </c>
      <c r="GG214" s="165">
        <f t="shared" si="245"/>
        <v>0</v>
      </c>
      <c r="GH214" s="167">
        <f t="shared" si="246"/>
        <v>0</v>
      </c>
      <c r="GI214" s="167">
        <f t="shared" si="247"/>
        <v>0</v>
      </c>
      <c r="GJ214" s="169">
        <f t="shared" si="248"/>
        <v>0</v>
      </c>
      <c r="GK214" s="165"/>
      <c r="GL214" s="45"/>
      <c r="GM214" s="42"/>
      <c r="GN214" s="42"/>
      <c r="GO214" s="42"/>
      <c r="GP214" s="43"/>
      <c r="GQ214" s="235"/>
      <c r="GR214" s="152">
        <f t="shared" si="249"/>
        <v>0</v>
      </c>
      <c r="GS214" s="155">
        <f t="shared" si="250"/>
        <v>0</v>
      </c>
      <c r="GT214" s="157">
        <f t="shared" si="251"/>
        <v>0</v>
      </c>
      <c r="GU214" s="158">
        <f t="shared" si="252"/>
        <v>0</v>
      </c>
      <c r="GV214" s="238"/>
      <c r="GW214" s="241"/>
    </row>
    <row r="215" spans="1:205" s="30" customFormat="1" ht="18" customHeight="1" x14ac:dyDescent="0.25">
      <c r="A215" s="31">
        <v>210</v>
      </c>
      <c r="B215" s="32"/>
      <c r="C215" s="33"/>
      <c r="D215" s="33"/>
      <c r="E215" s="33"/>
      <c r="F215" s="33"/>
      <c r="G215" s="148"/>
      <c r="H215" s="64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2"/>
      <c r="T215" s="42"/>
      <c r="U215" s="42"/>
      <c r="V215" s="42"/>
      <c r="W215" s="42"/>
      <c r="X215" s="42"/>
      <c r="Y215" s="42"/>
      <c r="Z215" s="42"/>
      <c r="AA215" s="42"/>
      <c r="AB215" s="65"/>
      <c r="AC215" s="65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2"/>
      <c r="AP215" s="42"/>
      <c r="AQ215" s="42"/>
      <c r="AR215" s="42"/>
      <c r="AS215" s="42"/>
      <c r="AT215" s="42"/>
      <c r="AU215" s="42"/>
      <c r="AV215" s="65"/>
      <c r="AW215" s="65"/>
      <c r="AX215" s="65"/>
      <c r="AY215" s="65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2"/>
      <c r="BL215" s="42"/>
      <c r="BM215" s="42"/>
      <c r="BN215" s="42"/>
      <c r="BO215" s="42"/>
      <c r="BP215" s="65"/>
      <c r="BQ215" s="65"/>
      <c r="BR215" s="65"/>
      <c r="BS215" s="65"/>
      <c r="BT215" s="65"/>
      <c r="BU215" s="65"/>
      <c r="BV215" s="49"/>
      <c r="BW215" s="49"/>
      <c r="BX215" s="49"/>
      <c r="BY215" s="49"/>
      <c r="BZ215" s="49"/>
      <c r="CA215" s="49"/>
      <c r="CB215" s="49"/>
      <c r="CC215" s="49"/>
      <c r="CD215" s="49"/>
      <c r="CE215" s="49"/>
      <c r="CF215" s="49"/>
      <c r="CG215" s="42"/>
      <c r="CH215" s="42"/>
      <c r="CI215" s="42"/>
      <c r="CJ215" s="65"/>
      <c r="CK215" s="65"/>
      <c r="CL215" s="65"/>
      <c r="CM215" s="65"/>
      <c r="CN215" s="65"/>
      <c r="CO215" s="65"/>
      <c r="CP215" s="65"/>
      <c r="CQ215" s="65"/>
      <c r="CR215" s="49"/>
      <c r="CS215" s="49"/>
      <c r="CT215" s="49"/>
      <c r="CU215" s="49"/>
      <c r="CV215" s="49"/>
      <c r="CW215" s="49"/>
      <c r="CX215" s="49"/>
      <c r="CY215" s="49"/>
      <c r="CZ215" s="49"/>
      <c r="DA215" s="49"/>
      <c r="DB215" s="49"/>
      <c r="DC215" s="65"/>
      <c r="DD215" s="65"/>
      <c r="DE215" s="65"/>
      <c r="DF215" s="65"/>
      <c r="DG215" s="65"/>
      <c r="DH215" s="65"/>
      <c r="DI215" s="65"/>
      <c r="DJ215" s="65"/>
      <c r="DK215" s="65"/>
      <c r="DL215" s="65"/>
      <c r="DM215" s="66"/>
      <c r="DN215" s="54">
        <f t="shared" si="208"/>
        <v>0</v>
      </c>
      <c r="DO215" s="55">
        <f t="shared" si="209"/>
        <v>0</v>
      </c>
      <c r="DP215" s="55">
        <f t="shared" si="210"/>
        <v>0</v>
      </c>
      <c r="DQ215" s="55">
        <f t="shared" si="211"/>
        <v>0</v>
      </c>
      <c r="DR215" s="55">
        <f t="shared" si="212"/>
        <v>0</v>
      </c>
      <c r="DS215" s="55">
        <f t="shared" si="213"/>
        <v>0</v>
      </c>
      <c r="DT215" s="55">
        <f t="shared" si="214"/>
        <v>0</v>
      </c>
      <c r="DU215" s="55">
        <f t="shared" si="215"/>
        <v>0</v>
      </c>
      <c r="DV215" s="55">
        <f t="shared" si="216"/>
        <v>0</v>
      </c>
      <c r="DW215" s="55">
        <f t="shared" si="217"/>
        <v>0</v>
      </c>
      <c r="DX215" s="55">
        <f t="shared" si="218"/>
        <v>0</v>
      </c>
      <c r="DY215" s="55">
        <f t="shared" si="219"/>
        <v>0</v>
      </c>
      <c r="DZ215" s="55">
        <f t="shared" si="220"/>
        <v>0</v>
      </c>
      <c r="EA215" s="55">
        <f t="shared" si="221"/>
        <v>0</v>
      </c>
      <c r="EB215" s="55">
        <f t="shared" si="222"/>
        <v>0</v>
      </c>
      <c r="EC215" s="55">
        <f t="shared" si="223"/>
        <v>0</v>
      </c>
      <c r="ED215" s="55">
        <f t="shared" si="224"/>
        <v>0</v>
      </c>
      <c r="EE215" s="55">
        <f t="shared" si="225"/>
        <v>0</v>
      </c>
      <c r="EF215" s="55">
        <f t="shared" si="226"/>
        <v>0</v>
      </c>
      <c r="EG215" s="56">
        <f t="shared" si="227"/>
        <v>0</v>
      </c>
      <c r="EH215" s="41">
        <f t="shared" si="228"/>
        <v>0</v>
      </c>
      <c r="EI215" s="42">
        <f t="shared" si="264"/>
        <v>0</v>
      </c>
      <c r="EJ215" s="42">
        <f t="shared" si="265"/>
        <v>0</v>
      </c>
      <c r="EK215" s="42">
        <f t="shared" si="266"/>
        <v>0</v>
      </c>
      <c r="EL215" s="42">
        <f t="shared" si="267"/>
        <v>0</v>
      </c>
      <c r="EM215" s="42">
        <f t="shared" si="268"/>
        <v>0</v>
      </c>
      <c r="EN215" s="42">
        <f t="shared" si="269"/>
        <v>0</v>
      </c>
      <c r="EO215" s="42">
        <f t="shared" si="270"/>
        <v>0</v>
      </c>
      <c r="EP215" s="42">
        <f t="shared" si="271"/>
        <v>0</v>
      </c>
      <c r="EQ215" s="42">
        <f t="shared" si="253"/>
        <v>0</v>
      </c>
      <c r="ER215" s="42">
        <f t="shared" si="254"/>
        <v>0</v>
      </c>
      <c r="ES215" s="42">
        <f t="shared" si="255"/>
        <v>0</v>
      </c>
      <c r="ET215" s="42">
        <f t="shared" si="256"/>
        <v>0</v>
      </c>
      <c r="EU215" s="42">
        <f t="shared" si="257"/>
        <v>0</v>
      </c>
      <c r="EV215" s="42">
        <f t="shared" si="258"/>
        <v>0</v>
      </c>
      <c r="EW215" s="42">
        <f t="shared" si="259"/>
        <v>0</v>
      </c>
      <c r="EX215" s="42">
        <f t="shared" si="260"/>
        <v>0</v>
      </c>
      <c r="EY215" s="42">
        <f t="shared" si="261"/>
        <v>0</v>
      </c>
      <c r="EZ215" s="42">
        <f t="shared" si="262"/>
        <v>0</v>
      </c>
      <c r="FA215" s="63">
        <f t="shared" si="263"/>
        <v>0</v>
      </c>
      <c r="FB215" s="59">
        <f t="shared" si="229"/>
        <v>0</v>
      </c>
      <c r="FC215" s="55">
        <f t="shared" si="230"/>
        <v>0</v>
      </c>
      <c r="FD215" s="55">
        <f t="shared" si="230"/>
        <v>0</v>
      </c>
      <c r="FE215" s="55">
        <f t="shared" si="230"/>
        <v>0</v>
      </c>
      <c r="FF215" s="55">
        <f t="shared" si="230"/>
        <v>0</v>
      </c>
      <c r="FG215" s="55">
        <f t="shared" si="231"/>
        <v>0</v>
      </c>
      <c r="FH215" s="55">
        <f t="shared" si="231"/>
        <v>0</v>
      </c>
      <c r="FI215" s="55">
        <f t="shared" si="231"/>
        <v>0</v>
      </c>
      <c r="FJ215" s="55">
        <f t="shared" si="231"/>
        <v>0</v>
      </c>
      <c r="FK215" s="57">
        <f t="shared" si="232"/>
        <v>0</v>
      </c>
      <c r="FL215" s="41">
        <f t="shared" si="233"/>
        <v>0</v>
      </c>
      <c r="FM215" s="42">
        <f t="shared" si="234"/>
        <v>0</v>
      </c>
      <c r="FN215" s="42">
        <f t="shared" si="234"/>
        <v>0</v>
      </c>
      <c r="FO215" s="42">
        <f t="shared" si="234"/>
        <v>0</v>
      </c>
      <c r="FP215" s="42">
        <f t="shared" si="234"/>
        <v>0</v>
      </c>
      <c r="FQ215" s="43">
        <f t="shared" si="235"/>
        <v>0</v>
      </c>
      <c r="FR215" s="41">
        <f t="shared" si="236"/>
        <v>0</v>
      </c>
      <c r="FS215" s="42">
        <f t="shared" si="236"/>
        <v>0</v>
      </c>
      <c r="FT215" s="42">
        <f t="shared" si="236"/>
        <v>0</v>
      </c>
      <c r="FU215" s="63">
        <f t="shared" si="236"/>
        <v>0</v>
      </c>
      <c r="FV215" s="59">
        <f t="shared" si="237"/>
        <v>0</v>
      </c>
      <c r="FW215" s="55">
        <f t="shared" si="238"/>
        <v>0</v>
      </c>
      <c r="FX215" s="42"/>
      <c r="FY215" s="43"/>
      <c r="FZ215" s="162"/>
      <c r="GA215" s="44">
        <f t="shared" si="239"/>
        <v>0</v>
      </c>
      <c r="GB215" s="167">
        <f t="shared" si="240"/>
        <v>0</v>
      </c>
      <c r="GC215" s="167">
        <f t="shared" si="241"/>
        <v>0</v>
      </c>
      <c r="GD215" s="167">
        <f t="shared" si="242"/>
        <v>0</v>
      </c>
      <c r="GE215" s="167">
        <f t="shared" si="243"/>
        <v>0</v>
      </c>
      <c r="GF215" s="169">
        <f t="shared" si="244"/>
        <v>0</v>
      </c>
      <c r="GG215" s="165">
        <f t="shared" si="245"/>
        <v>0</v>
      </c>
      <c r="GH215" s="167">
        <f t="shared" si="246"/>
        <v>0</v>
      </c>
      <c r="GI215" s="167">
        <f t="shared" si="247"/>
        <v>0</v>
      </c>
      <c r="GJ215" s="169">
        <f t="shared" si="248"/>
        <v>0</v>
      </c>
      <c r="GK215" s="165"/>
      <c r="GL215" s="45"/>
      <c r="GM215" s="42"/>
      <c r="GN215" s="42"/>
      <c r="GO215" s="42"/>
      <c r="GP215" s="43"/>
      <c r="GQ215" s="235"/>
      <c r="GR215" s="152">
        <f t="shared" si="249"/>
        <v>0</v>
      </c>
      <c r="GS215" s="155">
        <f t="shared" si="250"/>
        <v>0</v>
      </c>
      <c r="GT215" s="157">
        <f t="shared" si="251"/>
        <v>0</v>
      </c>
      <c r="GU215" s="158">
        <f t="shared" si="252"/>
        <v>0</v>
      </c>
      <c r="GV215" s="238"/>
      <c r="GW215" s="241"/>
    </row>
    <row r="216" spans="1:205" s="30" customFormat="1" ht="18" customHeight="1" x14ac:dyDescent="0.25">
      <c r="A216" s="31">
        <v>211</v>
      </c>
      <c r="B216" s="32"/>
      <c r="C216" s="33"/>
      <c r="D216" s="33"/>
      <c r="E216" s="33"/>
      <c r="F216" s="33"/>
      <c r="G216" s="148"/>
      <c r="H216" s="64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2"/>
      <c r="T216" s="42"/>
      <c r="U216" s="42"/>
      <c r="V216" s="42"/>
      <c r="W216" s="42"/>
      <c r="X216" s="42"/>
      <c r="Y216" s="42"/>
      <c r="Z216" s="42"/>
      <c r="AA216" s="42"/>
      <c r="AB216" s="65"/>
      <c r="AC216" s="65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2"/>
      <c r="AP216" s="42"/>
      <c r="AQ216" s="42"/>
      <c r="AR216" s="42"/>
      <c r="AS216" s="42"/>
      <c r="AT216" s="42"/>
      <c r="AU216" s="42"/>
      <c r="AV216" s="65"/>
      <c r="AW216" s="65"/>
      <c r="AX216" s="65"/>
      <c r="AY216" s="65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2"/>
      <c r="BL216" s="42"/>
      <c r="BM216" s="42"/>
      <c r="BN216" s="42"/>
      <c r="BO216" s="42"/>
      <c r="BP216" s="65"/>
      <c r="BQ216" s="65"/>
      <c r="BR216" s="65"/>
      <c r="BS216" s="65"/>
      <c r="BT216" s="65"/>
      <c r="BU216" s="65"/>
      <c r="BV216" s="49"/>
      <c r="BW216" s="49"/>
      <c r="BX216" s="49"/>
      <c r="BY216" s="49"/>
      <c r="BZ216" s="49"/>
      <c r="CA216" s="49"/>
      <c r="CB216" s="49"/>
      <c r="CC216" s="49"/>
      <c r="CD216" s="49"/>
      <c r="CE216" s="49"/>
      <c r="CF216" s="49"/>
      <c r="CG216" s="42"/>
      <c r="CH216" s="42"/>
      <c r="CI216" s="42"/>
      <c r="CJ216" s="65"/>
      <c r="CK216" s="65"/>
      <c r="CL216" s="65"/>
      <c r="CM216" s="65"/>
      <c r="CN216" s="65"/>
      <c r="CO216" s="65"/>
      <c r="CP216" s="65"/>
      <c r="CQ216" s="65"/>
      <c r="CR216" s="49"/>
      <c r="CS216" s="49"/>
      <c r="CT216" s="49"/>
      <c r="CU216" s="49"/>
      <c r="CV216" s="49"/>
      <c r="CW216" s="49"/>
      <c r="CX216" s="49"/>
      <c r="CY216" s="49"/>
      <c r="CZ216" s="49"/>
      <c r="DA216" s="49"/>
      <c r="DB216" s="49"/>
      <c r="DC216" s="65"/>
      <c r="DD216" s="65"/>
      <c r="DE216" s="65"/>
      <c r="DF216" s="65"/>
      <c r="DG216" s="65"/>
      <c r="DH216" s="65"/>
      <c r="DI216" s="65"/>
      <c r="DJ216" s="65"/>
      <c r="DK216" s="65"/>
      <c r="DL216" s="65"/>
      <c r="DM216" s="66"/>
      <c r="DN216" s="54">
        <f t="shared" si="208"/>
        <v>0</v>
      </c>
      <c r="DO216" s="55">
        <f t="shared" si="209"/>
        <v>0</v>
      </c>
      <c r="DP216" s="55">
        <f t="shared" si="210"/>
        <v>0</v>
      </c>
      <c r="DQ216" s="55">
        <f t="shared" si="211"/>
        <v>0</v>
      </c>
      <c r="DR216" s="55">
        <f t="shared" si="212"/>
        <v>0</v>
      </c>
      <c r="DS216" s="55">
        <f t="shared" si="213"/>
        <v>0</v>
      </c>
      <c r="DT216" s="55">
        <f t="shared" si="214"/>
        <v>0</v>
      </c>
      <c r="DU216" s="55">
        <f t="shared" si="215"/>
        <v>0</v>
      </c>
      <c r="DV216" s="55">
        <f t="shared" si="216"/>
        <v>0</v>
      </c>
      <c r="DW216" s="55">
        <f t="shared" si="217"/>
        <v>0</v>
      </c>
      <c r="DX216" s="55">
        <f t="shared" si="218"/>
        <v>0</v>
      </c>
      <c r="DY216" s="55">
        <f t="shared" si="219"/>
        <v>0</v>
      </c>
      <c r="DZ216" s="55">
        <f t="shared" si="220"/>
        <v>0</v>
      </c>
      <c r="EA216" s="55">
        <f t="shared" si="221"/>
        <v>0</v>
      </c>
      <c r="EB216" s="55">
        <f t="shared" si="222"/>
        <v>0</v>
      </c>
      <c r="EC216" s="55">
        <f t="shared" si="223"/>
        <v>0</v>
      </c>
      <c r="ED216" s="55">
        <f t="shared" si="224"/>
        <v>0</v>
      </c>
      <c r="EE216" s="55">
        <f t="shared" si="225"/>
        <v>0</v>
      </c>
      <c r="EF216" s="55">
        <f t="shared" si="226"/>
        <v>0</v>
      </c>
      <c r="EG216" s="56">
        <f t="shared" si="227"/>
        <v>0</v>
      </c>
      <c r="EH216" s="41">
        <f t="shared" si="228"/>
        <v>0</v>
      </c>
      <c r="EI216" s="42">
        <f t="shared" si="264"/>
        <v>0</v>
      </c>
      <c r="EJ216" s="42">
        <f t="shared" si="265"/>
        <v>0</v>
      </c>
      <c r="EK216" s="42">
        <f t="shared" si="266"/>
        <v>0</v>
      </c>
      <c r="EL216" s="42">
        <f t="shared" si="267"/>
        <v>0</v>
      </c>
      <c r="EM216" s="42">
        <f t="shared" si="268"/>
        <v>0</v>
      </c>
      <c r="EN216" s="42">
        <f t="shared" si="269"/>
        <v>0</v>
      </c>
      <c r="EO216" s="42">
        <f t="shared" si="270"/>
        <v>0</v>
      </c>
      <c r="EP216" s="42">
        <f t="shared" si="271"/>
        <v>0</v>
      </c>
      <c r="EQ216" s="42">
        <f t="shared" si="253"/>
        <v>0</v>
      </c>
      <c r="ER216" s="42">
        <f t="shared" si="254"/>
        <v>0</v>
      </c>
      <c r="ES216" s="42">
        <f t="shared" si="255"/>
        <v>0</v>
      </c>
      <c r="ET216" s="42">
        <f t="shared" si="256"/>
        <v>0</v>
      </c>
      <c r="EU216" s="42">
        <f t="shared" si="257"/>
        <v>0</v>
      </c>
      <c r="EV216" s="42">
        <f t="shared" si="258"/>
        <v>0</v>
      </c>
      <c r="EW216" s="42">
        <f t="shared" si="259"/>
        <v>0</v>
      </c>
      <c r="EX216" s="42">
        <f t="shared" si="260"/>
        <v>0</v>
      </c>
      <c r="EY216" s="42">
        <f t="shared" si="261"/>
        <v>0</v>
      </c>
      <c r="EZ216" s="42">
        <f t="shared" si="262"/>
        <v>0</v>
      </c>
      <c r="FA216" s="63">
        <f t="shared" si="263"/>
        <v>0</v>
      </c>
      <c r="FB216" s="59">
        <f t="shared" si="229"/>
        <v>0</v>
      </c>
      <c r="FC216" s="55">
        <f t="shared" si="230"/>
        <v>0</v>
      </c>
      <c r="FD216" s="55">
        <f t="shared" si="230"/>
        <v>0</v>
      </c>
      <c r="FE216" s="55">
        <f t="shared" si="230"/>
        <v>0</v>
      </c>
      <c r="FF216" s="55">
        <f t="shared" si="230"/>
        <v>0</v>
      </c>
      <c r="FG216" s="55">
        <f t="shared" si="231"/>
        <v>0</v>
      </c>
      <c r="FH216" s="55">
        <f t="shared" si="231"/>
        <v>0</v>
      </c>
      <c r="FI216" s="55">
        <f t="shared" si="231"/>
        <v>0</v>
      </c>
      <c r="FJ216" s="55">
        <f t="shared" si="231"/>
        <v>0</v>
      </c>
      <c r="FK216" s="57">
        <f t="shared" si="232"/>
        <v>0</v>
      </c>
      <c r="FL216" s="41">
        <f t="shared" si="233"/>
        <v>0</v>
      </c>
      <c r="FM216" s="42">
        <f t="shared" si="234"/>
        <v>0</v>
      </c>
      <c r="FN216" s="42">
        <f t="shared" si="234"/>
        <v>0</v>
      </c>
      <c r="FO216" s="42">
        <f t="shared" si="234"/>
        <v>0</v>
      </c>
      <c r="FP216" s="42">
        <f t="shared" si="234"/>
        <v>0</v>
      </c>
      <c r="FQ216" s="43">
        <f t="shared" si="235"/>
        <v>0</v>
      </c>
      <c r="FR216" s="41">
        <f t="shared" si="236"/>
        <v>0</v>
      </c>
      <c r="FS216" s="42">
        <f t="shared" si="236"/>
        <v>0</v>
      </c>
      <c r="FT216" s="42">
        <f t="shared" si="236"/>
        <v>0</v>
      </c>
      <c r="FU216" s="63">
        <f t="shared" si="236"/>
        <v>0</v>
      </c>
      <c r="FV216" s="59">
        <f t="shared" si="237"/>
        <v>0</v>
      </c>
      <c r="FW216" s="55">
        <f t="shared" si="238"/>
        <v>0</v>
      </c>
      <c r="FX216" s="42"/>
      <c r="FY216" s="43"/>
      <c r="FZ216" s="162"/>
      <c r="GA216" s="44">
        <f t="shared" si="239"/>
        <v>0</v>
      </c>
      <c r="GB216" s="167">
        <f t="shared" si="240"/>
        <v>0</v>
      </c>
      <c r="GC216" s="167">
        <f t="shared" si="241"/>
        <v>0</v>
      </c>
      <c r="GD216" s="167">
        <f t="shared" si="242"/>
        <v>0</v>
      </c>
      <c r="GE216" s="167">
        <f t="shared" si="243"/>
        <v>0</v>
      </c>
      <c r="GF216" s="169">
        <f t="shared" si="244"/>
        <v>0</v>
      </c>
      <c r="GG216" s="165">
        <f t="shared" si="245"/>
        <v>0</v>
      </c>
      <c r="GH216" s="167">
        <f t="shared" si="246"/>
        <v>0</v>
      </c>
      <c r="GI216" s="167">
        <f t="shared" si="247"/>
        <v>0</v>
      </c>
      <c r="GJ216" s="169">
        <f t="shared" si="248"/>
        <v>0</v>
      </c>
      <c r="GK216" s="165"/>
      <c r="GL216" s="45"/>
      <c r="GM216" s="42"/>
      <c r="GN216" s="42"/>
      <c r="GO216" s="42"/>
      <c r="GP216" s="43"/>
      <c r="GQ216" s="235"/>
      <c r="GR216" s="152">
        <f t="shared" si="249"/>
        <v>0</v>
      </c>
      <c r="GS216" s="155">
        <f t="shared" si="250"/>
        <v>0</v>
      </c>
      <c r="GT216" s="157">
        <f t="shared" si="251"/>
        <v>0</v>
      </c>
      <c r="GU216" s="158">
        <f t="shared" si="252"/>
        <v>0</v>
      </c>
      <c r="GV216" s="238"/>
      <c r="GW216" s="241"/>
    </row>
    <row r="217" spans="1:205" s="30" customFormat="1" ht="18" customHeight="1" x14ac:dyDescent="0.25">
      <c r="A217" s="31">
        <v>212</v>
      </c>
      <c r="B217" s="32"/>
      <c r="C217" s="33"/>
      <c r="D217" s="33"/>
      <c r="E217" s="33"/>
      <c r="F217" s="33"/>
      <c r="G217" s="148"/>
      <c r="H217" s="64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2"/>
      <c r="T217" s="42"/>
      <c r="U217" s="42"/>
      <c r="V217" s="42"/>
      <c r="W217" s="42"/>
      <c r="X217" s="42"/>
      <c r="Y217" s="42"/>
      <c r="Z217" s="42"/>
      <c r="AA217" s="42"/>
      <c r="AB217" s="65"/>
      <c r="AC217" s="65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2"/>
      <c r="AP217" s="42"/>
      <c r="AQ217" s="42"/>
      <c r="AR217" s="42"/>
      <c r="AS217" s="42"/>
      <c r="AT217" s="42"/>
      <c r="AU217" s="42"/>
      <c r="AV217" s="65"/>
      <c r="AW217" s="65"/>
      <c r="AX217" s="65"/>
      <c r="AY217" s="65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2"/>
      <c r="BL217" s="42"/>
      <c r="BM217" s="42"/>
      <c r="BN217" s="42"/>
      <c r="BO217" s="42"/>
      <c r="BP217" s="65"/>
      <c r="BQ217" s="65"/>
      <c r="BR217" s="65"/>
      <c r="BS217" s="65"/>
      <c r="BT217" s="65"/>
      <c r="BU217" s="65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2"/>
      <c r="CH217" s="42"/>
      <c r="CI217" s="42"/>
      <c r="CJ217" s="65"/>
      <c r="CK217" s="65"/>
      <c r="CL217" s="65"/>
      <c r="CM217" s="65"/>
      <c r="CN217" s="65"/>
      <c r="CO217" s="65"/>
      <c r="CP217" s="65"/>
      <c r="CQ217" s="65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  <c r="DC217" s="65"/>
      <c r="DD217" s="65"/>
      <c r="DE217" s="65"/>
      <c r="DF217" s="65"/>
      <c r="DG217" s="65"/>
      <c r="DH217" s="65"/>
      <c r="DI217" s="65"/>
      <c r="DJ217" s="65"/>
      <c r="DK217" s="65"/>
      <c r="DL217" s="65"/>
      <c r="DM217" s="66"/>
      <c r="DN217" s="54">
        <f t="shared" si="208"/>
        <v>0</v>
      </c>
      <c r="DO217" s="55">
        <f t="shared" si="209"/>
        <v>0</v>
      </c>
      <c r="DP217" s="55">
        <f t="shared" si="210"/>
        <v>0</v>
      </c>
      <c r="DQ217" s="55">
        <f t="shared" si="211"/>
        <v>0</v>
      </c>
      <c r="DR217" s="55">
        <f t="shared" si="212"/>
        <v>0</v>
      </c>
      <c r="DS217" s="55">
        <f t="shared" si="213"/>
        <v>0</v>
      </c>
      <c r="DT217" s="55">
        <f t="shared" si="214"/>
        <v>0</v>
      </c>
      <c r="DU217" s="55">
        <f t="shared" si="215"/>
        <v>0</v>
      </c>
      <c r="DV217" s="55">
        <f t="shared" si="216"/>
        <v>0</v>
      </c>
      <c r="DW217" s="55">
        <f t="shared" si="217"/>
        <v>0</v>
      </c>
      <c r="DX217" s="55">
        <f t="shared" si="218"/>
        <v>0</v>
      </c>
      <c r="DY217" s="55">
        <f t="shared" si="219"/>
        <v>0</v>
      </c>
      <c r="DZ217" s="55">
        <f t="shared" si="220"/>
        <v>0</v>
      </c>
      <c r="EA217" s="55">
        <f t="shared" si="221"/>
        <v>0</v>
      </c>
      <c r="EB217" s="55">
        <f t="shared" si="222"/>
        <v>0</v>
      </c>
      <c r="EC217" s="55">
        <f t="shared" si="223"/>
        <v>0</v>
      </c>
      <c r="ED217" s="55">
        <f t="shared" si="224"/>
        <v>0</v>
      </c>
      <c r="EE217" s="55">
        <f t="shared" si="225"/>
        <v>0</v>
      </c>
      <c r="EF217" s="55">
        <f t="shared" si="226"/>
        <v>0</v>
      </c>
      <c r="EG217" s="56">
        <f t="shared" si="227"/>
        <v>0</v>
      </c>
      <c r="EH217" s="41">
        <f t="shared" si="228"/>
        <v>0</v>
      </c>
      <c r="EI217" s="42">
        <f t="shared" si="264"/>
        <v>0</v>
      </c>
      <c r="EJ217" s="42">
        <f t="shared" si="265"/>
        <v>0</v>
      </c>
      <c r="EK217" s="42">
        <f t="shared" si="266"/>
        <v>0</v>
      </c>
      <c r="EL217" s="42">
        <f t="shared" si="267"/>
        <v>0</v>
      </c>
      <c r="EM217" s="42">
        <f t="shared" si="268"/>
        <v>0</v>
      </c>
      <c r="EN217" s="42">
        <f t="shared" si="269"/>
        <v>0</v>
      </c>
      <c r="EO217" s="42">
        <f t="shared" si="270"/>
        <v>0</v>
      </c>
      <c r="EP217" s="42">
        <f t="shared" si="271"/>
        <v>0</v>
      </c>
      <c r="EQ217" s="42">
        <f t="shared" si="253"/>
        <v>0</v>
      </c>
      <c r="ER217" s="42">
        <f t="shared" si="254"/>
        <v>0</v>
      </c>
      <c r="ES217" s="42">
        <f t="shared" si="255"/>
        <v>0</v>
      </c>
      <c r="ET217" s="42">
        <f t="shared" si="256"/>
        <v>0</v>
      </c>
      <c r="EU217" s="42">
        <f t="shared" si="257"/>
        <v>0</v>
      </c>
      <c r="EV217" s="42">
        <f t="shared" si="258"/>
        <v>0</v>
      </c>
      <c r="EW217" s="42">
        <f t="shared" si="259"/>
        <v>0</v>
      </c>
      <c r="EX217" s="42">
        <f t="shared" si="260"/>
        <v>0</v>
      </c>
      <c r="EY217" s="42">
        <f t="shared" si="261"/>
        <v>0</v>
      </c>
      <c r="EZ217" s="42">
        <f t="shared" si="262"/>
        <v>0</v>
      </c>
      <c r="FA217" s="63">
        <f t="shared" si="263"/>
        <v>0</v>
      </c>
      <c r="FB217" s="59">
        <f t="shared" si="229"/>
        <v>0</v>
      </c>
      <c r="FC217" s="55">
        <f t="shared" si="230"/>
        <v>0</v>
      </c>
      <c r="FD217" s="55">
        <f t="shared" si="230"/>
        <v>0</v>
      </c>
      <c r="FE217" s="55">
        <f t="shared" si="230"/>
        <v>0</v>
      </c>
      <c r="FF217" s="55">
        <f t="shared" si="230"/>
        <v>0</v>
      </c>
      <c r="FG217" s="55">
        <f t="shared" si="231"/>
        <v>0</v>
      </c>
      <c r="FH217" s="55">
        <f t="shared" si="231"/>
        <v>0</v>
      </c>
      <c r="FI217" s="55">
        <f t="shared" si="231"/>
        <v>0</v>
      </c>
      <c r="FJ217" s="55">
        <f t="shared" si="231"/>
        <v>0</v>
      </c>
      <c r="FK217" s="57">
        <f t="shared" si="232"/>
        <v>0</v>
      </c>
      <c r="FL217" s="41">
        <f t="shared" si="233"/>
        <v>0</v>
      </c>
      <c r="FM217" s="42">
        <f t="shared" si="234"/>
        <v>0</v>
      </c>
      <c r="FN217" s="42">
        <f t="shared" si="234"/>
        <v>0</v>
      </c>
      <c r="FO217" s="42">
        <f t="shared" si="234"/>
        <v>0</v>
      </c>
      <c r="FP217" s="42">
        <f t="shared" si="234"/>
        <v>0</v>
      </c>
      <c r="FQ217" s="43">
        <f t="shared" si="235"/>
        <v>0</v>
      </c>
      <c r="FR217" s="41">
        <f t="shared" si="236"/>
        <v>0</v>
      </c>
      <c r="FS217" s="42">
        <f t="shared" si="236"/>
        <v>0</v>
      </c>
      <c r="FT217" s="42">
        <f t="shared" si="236"/>
        <v>0</v>
      </c>
      <c r="FU217" s="63">
        <f t="shared" si="236"/>
        <v>0</v>
      </c>
      <c r="FV217" s="59">
        <f t="shared" si="237"/>
        <v>0</v>
      </c>
      <c r="FW217" s="55">
        <f t="shared" si="238"/>
        <v>0</v>
      </c>
      <c r="FX217" s="42"/>
      <c r="FY217" s="43"/>
      <c r="FZ217" s="162"/>
      <c r="GA217" s="44">
        <f t="shared" si="239"/>
        <v>0</v>
      </c>
      <c r="GB217" s="167">
        <f t="shared" si="240"/>
        <v>0</v>
      </c>
      <c r="GC217" s="167">
        <f t="shared" si="241"/>
        <v>0</v>
      </c>
      <c r="GD217" s="167">
        <f t="shared" si="242"/>
        <v>0</v>
      </c>
      <c r="GE217" s="167">
        <f t="shared" si="243"/>
        <v>0</v>
      </c>
      <c r="GF217" s="169">
        <f t="shared" si="244"/>
        <v>0</v>
      </c>
      <c r="GG217" s="165">
        <f t="shared" si="245"/>
        <v>0</v>
      </c>
      <c r="GH217" s="167">
        <f t="shared" si="246"/>
        <v>0</v>
      </c>
      <c r="GI217" s="167">
        <f t="shared" si="247"/>
        <v>0</v>
      </c>
      <c r="GJ217" s="169">
        <f t="shared" si="248"/>
        <v>0</v>
      </c>
      <c r="GK217" s="165"/>
      <c r="GL217" s="45"/>
      <c r="GM217" s="42"/>
      <c r="GN217" s="42"/>
      <c r="GO217" s="42"/>
      <c r="GP217" s="43"/>
      <c r="GQ217" s="235"/>
      <c r="GR217" s="152">
        <f t="shared" si="249"/>
        <v>0</v>
      </c>
      <c r="GS217" s="155">
        <f t="shared" si="250"/>
        <v>0</v>
      </c>
      <c r="GT217" s="157">
        <f t="shared" si="251"/>
        <v>0</v>
      </c>
      <c r="GU217" s="158">
        <f t="shared" si="252"/>
        <v>0</v>
      </c>
      <c r="GV217" s="238"/>
      <c r="GW217" s="241"/>
    </row>
    <row r="218" spans="1:205" s="30" customFormat="1" ht="18" customHeight="1" x14ac:dyDescent="0.25">
      <c r="A218" s="31">
        <v>213</v>
      </c>
      <c r="B218" s="32"/>
      <c r="C218" s="33"/>
      <c r="D218" s="33"/>
      <c r="E218" s="33"/>
      <c r="F218" s="33"/>
      <c r="G218" s="148"/>
      <c r="H218" s="64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2"/>
      <c r="T218" s="42"/>
      <c r="U218" s="42"/>
      <c r="V218" s="42"/>
      <c r="W218" s="42"/>
      <c r="X218" s="42"/>
      <c r="Y218" s="42"/>
      <c r="Z218" s="42"/>
      <c r="AA218" s="42"/>
      <c r="AB218" s="65"/>
      <c r="AC218" s="65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2"/>
      <c r="AP218" s="42"/>
      <c r="AQ218" s="42"/>
      <c r="AR218" s="42"/>
      <c r="AS218" s="42"/>
      <c r="AT218" s="42"/>
      <c r="AU218" s="42"/>
      <c r="AV218" s="65"/>
      <c r="AW218" s="65"/>
      <c r="AX218" s="65"/>
      <c r="AY218" s="65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2"/>
      <c r="BL218" s="42"/>
      <c r="BM218" s="42"/>
      <c r="BN218" s="42"/>
      <c r="BO218" s="42"/>
      <c r="BP218" s="65"/>
      <c r="BQ218" s="65"/>
      <c r="BR218" s="65"/>
      <c r="BS218" s="65"/>
      <c r="BT218" s="65"/>
      <c r="BU218" s="65"/>
      <c r="BV218" s="49"/>
      <c r="BW218" s="49"/>
      <c r="BX218" s="49"/>
      <c r="BY218" s="49"/>
      <c r="BZ218" s="49"/>
      <c r="CA218" s="49"/>
      <c r="CB218" s="49"/>
      <c r="CC218" s="49"/>
      <c r="CD218" s="49"/>
      <c r="CE218" s="49"/>
      <c r="CF218" s="49"/>
      <c r="CG218" s="42"/>
      <c r="CH218" s="42"/>
      <c r="CI218" s="42"/>
      <c r="CJ218" s="65"/>
      <c r="CK218" s="65"/>
      <c r="CL218" s="65"/>
      <c r="CM218" s="65"/>
      <c r="CN218" s="65"/>
      <c r="CO218" s="65"/>
      <c r="CP218" s="65"/>
      <c r="CQ218" s="65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65"/>
      <c r="DD218" s="65"/>
      <c r="DE218" s="65"/>
      <c r="DF218" s="65"/>
      <c r="DG218" s="65"/>
      <c r="DH218" s="65"/>
      <c r="DI218" s="65"/>
      <c r="DJ218" s="65"/>
      <c r="DK218" s="65"/>
      <c r="DL218" s="65"/>
      <c r="DM218" s="66"/>
      <c r="DN218" s="54">
        <f t="shared" si="208"/>
        <v>0</v>
      </c>
      <c r="DO218" s="55">
        <f t="shared" si="209"/>
        <v>0</v>
      </c>
      <c r="DP218" s="55">
        <f t="shared" si="210"/>
        <v>0</v>
      </c>
      <c r="DQ218" s="55">
        <f t="shared" si="211"/>
        <v>0</v>
      </c>
      <c r="DR218" s="55">
        <f t="shared" si="212"/>
        <v>0</v>
      </c>
      <c r="DS218" s="55">
        <f t="shared" si="213"/>
        <v>0</v>
      </c>
      <c r="DT218" s="55">
        <f t="shared" si="214"/>
        <v>0</v>
      </c>
      <c r="DU218" s="55">
        <f t="shared" si="215"/>
        <v>0</v>
      </c>
      <c r="DV218" s="55">
        <f t="shared" si="216"/>
        <v>0</v>
      </c>
      <c r="DW218" s="55">
        <f t="shared" si="217"/>
        <v>0</v>
      </c>
      <c r="DX218" s="55">
        <f t="shared" si="218"/>
        <v>0</v>
      </c>
      <c r="DY218" s="55">
        <f t="shared" si="219"/>
        <v>0</v>
      </c>
      <c r="DZ218" s="55">
        <f t="shared" si="220"/>
        <v>0</v>
      </c>
      <c r="EA218" s="55">
        <f t="shared" si="221"/>
        <v>0</v>
      </c>
      <c r="EB218" s="55">
        <f t="shared" si="222"/>
        <v>0</v>
      </c>
      <c r="EC218" s="55">
        <f t="shared" si="223"/>
        <v>0</v>
      </c>
      <c r="ED218" s="55">
        <f t="shared" si="224"/>
        <v>0</v>
      </c>
      <c r="EE218" s="55">
        <f t="shared" si="225"/>
        <v>0</v>
      </c>
      <c r="EF218" s="55">
        <f t="shared" si="226"/>
        <v>0</v>
      </c>
      <c r="EG218" s="56">
        <f t="shared" si="227"/>
        <v>0</v>
      </c>
      <c r="EH218" s="41">
        <f t="shared" si="228"/>
        <v>0</v>
      </c>
      <c r="EI218" s="42">
        <f t="shared" si="264"/>
        <v>0</v>
      </c>
      <c r="EJ218" s="42">
        <f t="shared" si="265"/>
        <v>0</v>
      </c>
      <c r="EK218" s="42">
        <f t="shared" si="266"/>
        <v>0</v>
      </c>
      <c r="EL218" s="42">
        <f t="shared" si="267"/>
        <v>0</v>
      </c>
      <c r="EM218" s="42">
        <f t="shared" si="268"/>
        <v>0</v>
      </c>
      <c r="EN218" s="42">
        <f t="shared" si="269"/>
        <v>0</v>
      </c>
      <c r="EO218" s="42">
        <f t="shared" si="270"/>
        <v>0</v>
      </c>
      <c r="EP218" s="42">
        <f t="shared" si="271"/>
        <v>0</v>
      </c>
      <c r="EQ218" s="42">
        <f t="shared" si="253"/>
        <v>0</v>
      </c>
      <c r="ER218" s="42">
        <f t="shared" si="254"/>
        <v>0</v>
      </c>
      <c r="ES218" s="42">
        <f t="shared" si="255"/>
        <v>0</v>
      </c>
      <c r="ET218" s="42">
        <f t="shared" si="256"/>
        <v>0</v>
      </c>
      <c r="EU218" s="42">
        <f t="shared" si="257"/>
        <v>0</v>
      </c>
      <c r="EV218" s="42">
        <f t="shared" si="258"/>
        <v>0</v>
      </c>
      <c r="EW218" s="42">
        <f t="shared" si="259"/>
        <v>0</v>
      </c>
      <c r="EX218" s="42">
        <f t="shared" si="260"/>
        <v>0</v>
      </c>
      <c r="EY218" s="42">
        <f t="shared" si="261"/>
        <v>0</v>
      </c>
      <c r="EZ218" s="42">
        <f t="shared" si="262"/>
        <v>0</v>
      </c>
      <c r="FA218" s="63">
        <f t="shared" si="263"/>
        <v>0</v>
      </c>
      <c r="FB218" s="59">
        <f t="shared" si="229"/>
        <v>0</v>
      </c>
      <c r="FC218" s="55">
        <f t="shared" si="230"/>
        <v>0</v>
      </c>
      <c r="FD218" s="55">
        <f t="shared" si="230"/>
        <v>0</v>
      </c>
      <c r="FE218" s="55">
        <f t="shared" si="230"/>
        <v>0</v>
      </c>
      <c r="FF218" s="55">
        <f t="shared" si="230"/>
        <v>0</v>
      </c>
      <c r="FG218" s="55">
        <f t="shared" si="231"/>
        <v>0</v>
      </c>
      <c r="FH218" s="55">
        <f t="shared" si="231"/>
        <v>0</v>
      </c>
      <c r="FI218" s="55">
        <f t="shared" si="231"/>
        <v>0</v>
      </c>
      <c r="FJ218" s="55">
        <f t="shared" si="231"/>
        <v>0</v>
      </c>
      <c r="FK218" s="57">
        <f t="shared" si="232"/>
        <v>0</v>
      </c>
      <c r="FL218" s="41">
        <f t="shared" si="233"/>
        <v>0</v>
      </c>
      <c r="FM218" s="42">
        <f t="shared" si="234"/>
        <v>0</v>
      </c>
      <c r="FN218" s="42">
        <f t="shared" si="234"/>
        <v>0</v>
      </c>
      <c r="FO218" s="42">
        <f t="shared" si="234"/>
        <v>0</v>
      </c>
      <c r="FP218" s="42">
        <f t="shared" si="234"/>
        <v>0</v>
      </c>
      <c r="FQ218" s="43">
        <f t="shared" si="235"/>
        <v>0</v>
      </c>
      <c r="FR218" s="41">
        <f t="shared" si="236"/>
        <v>0</v>
      </c>
      <c r="FS218" s="42">
        <f t="shared" si="236"/>
        <v>0</v>
      </c>
      <c r="FT218" s="42">
        <f t="shared" si="236"/>
        <v>0</v>
      </c>
      <c r="FU218" s="63">
        <f t="shared" si="236"/>
        <v>0</v>
      </c>
      <c r="FV218" s="59">
        <f t="shared" si="237"/>
        <v>0</v>
      </c>
      <c r="FW218" s="55">
        <f t="shared" si="238"/>
        <v>0</v>
      </c>
      <c r="FX218" s="42"/>
      <c r="FY218" s="43"/>
      <c r="FZ218" s="162"/>
      <c r="GA218" s="44">
        <f t="shared" si="239"/>
        <v>0</v>
      </c>
      <c r="GB218" s="167">
        <f t="shared" si="240"/>
        <v>0</v>
      </c>
      <c r="GC218" s="167">
        <f t="shared" si="241"/>
        <v>0</v>
      </c>
      <c r="GD218" s="167">
        <f t="shared" si="242"/>
        <v>0</v>
      </c>
      <c r="GE218" s="167">
        <f t="shared" si="243"/>
        <v>0</v>
      </c>
      <c r="GF218" s="169">
        <f t="shared" si="244"/>
        <v>0</v>
      </c>
      <c r="GG218" s="165">
        <f t="shared" si="245"/>
        <v>0</v>
      </c>
      <c r="GH218" s="167">
        <f t="shared" si="246"/>
        <v>0</v>
      </c>
      <c r="GI218" s="167">
        <f t="shared" si="247"/>
        <v>0</v>
      </c>
      <c r="GJ218" s="169">
        <f t="shared" si="248"/>
        <v>0</v>
      </c>
      <c r="GK218" s="165"/>
      <c r="GL218" s="45"/>
      <c r="GM218" s="42"/>
      <c r="GN218" s="42"/>
      <c r="GO218" s="42"/>
      <c r="GP218" s="43"/>
      <c r="GQ218" s="235"/>
      <c r="GR218" s="152">
        <f t="shared" si="249"/>
        <v>0</v>
      </c>
      <c r="GS218" s="155">
        <f t="shared" si="250"/>
        <v>0</v>
      </c>
      <c r="GT218" s="157">
        <f t="shared" si="251"/>
        <v>0</v>
      </c>
      <c r="GU218" s="158">
        <f t="shared" si="252"/>
        <v>0</v>
      </c>
      <c r="GV218" s="238"/>
      <c r="GW218" s="241"/>
    </row>
    <row r="219" spans="1:205" s="30" customFormat="1" ht="18" customHeight="1" x14ac:dyDescent="0.25">
      <c r="A219" s="31">
        <v>214</v>
      </c>
      <c r="B219" s="32"/>
      <c r="C219" s="33"/>
      <c r="D219" s="33"/>
      <c r="E219" s="33"/>
      <c r="F219" s="33"/>
      <c r="G219" s="148"/>
      <c r="H219" s="64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2"/>
      <c r="T219" s="42"/>
      <c r="U219" s="42"/>
      <c r="V219" s="42"/>
      <c r="W219" s="42"/>
      <c r="X219" s="42"/>
      <c r="Y219" s="42"/>
      <c r="Z219" s="42"/>
      <c r="AA219" s="42"/>
      <c r="AB219" s="65"/>
      <c r="AC219" s="65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2"/>
      <c r="AP219" s="42"/>
      <c r="AQ219" s="42"/>
      <c r="AR219" s="42"/>
      <c r="AS219" s="42"/>
      <c r="AT219" s="42"/>
      <c r="AU219" s="42"/>
      <c r="AV219" s="65"/>
      <c r="AW219" s="65"/>
      <c r="AX219" s="65"/>
      <c r="AY219" s="65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2"/>
      <c r="BL219" s="42"/>
      <c r="BM219" s="42"/>
      <c r="BN219" s="42"/>
      <c r="BO219" s="42"/>
      <c r="BP219" s="65"/>
      <c r="BQ219" s="65"/>
      <c r="BR219" s="65"/>
      <c r="BS219" s="65"/>
      <c r="BT219" s="65"/>
      <c r="BU219" s="65"/>
      <c r="BV219" s="49"/>
      <c r="BW219" s="49"/>
      <c r="BX219" s="49"/>
      <c r="BY219" s="49"/>
      <c r="BZ219" s="49"/>
      <c r="CA219" s="49"/>
      <c r="CB219" s="49"/>
      <c r="CC219" s="49"/>
      <c r="CD219" s="49"/>
      <c r="CE219" s="49"/>
      <c r="CF219" s="49"/>
      <c r="CG219" s="42"/>
      <c r="CH219" s="42"/>
      <c r="CI219" s="42"/>
      <c r="CJ219" s="65"/>
      <c r="CK219" s="65"/>
      <c r="CL219" s="65"/>
      <c r="CM219" s="65"/>
      <c r="CN219" s="65"/>
      <c r="CO219" s="65"/>
      <c r="CP219" s="65"/>
      <c r="CQ219" s="65"/>
      <c r="CR219" s="49"/>
      <c r="CS219" s="49"/>
      <c r="CT219" s="49"/>
      <c r="CU219" s="49"/>
      <c r="CV219" s="49"/>
      <c r="CW219" s="49"/>
      <c r="CX219" s="49"/>
      <c r="CY219" s="49"/>
      <c r="CZ219" s="49"/>
      <c r="DA219" s="49"/>
      <c r="DB219" s="49"/>
      <c r="DC219" s="65"/>
      <c r="DD219" s="65"/>
      <c r="DE219" s="65"/>
      <c r="DF219" s="65"/>
      <c r="DG219" s="65"/>
      <c r="DH219" s="65"/>
      <c r="DI219" s="65"/>
      <c r="DJ219" s="65"/>
      <c r="DK219" s="65"/>
      <c r="DL219" s="65"/>
      <c r="DM219" s="66"/>
      <c r="DN219" s="54">
        <f t="shared" si="208"/>
        <v>0</v>
      </c>
      <c r="DO219" s="55">
        <f t="shared" si="209"/>
        <v>0</v>
      </c>
      <c r="DP219" s="55">
        <f t="shared" si="210"/>
        <v>0</v>
      </c>
      <c r="DQ219" s="55">
        <f t="shared" si="211"/>
        <v>0</v>
      </c>
      <c r="DR219" s="55">
        <f t="shared" si="212"/>
        <v>0</v>
      </c>
      <c r="DS219" s="55">
        <f t="shared" si="213"/>
        <v>0</v>
      </c>
      <c r="DT219" s="55">
        <f t="shared" si="214"/>
        <v>0</v>
      </c>
      <c r="DU219" s="55">
        <f t="shared" si="215"/>
        <v>0</v>
      </c>
      <c r="DV219" s="55">
        <f t="shared" si="216"/>
        <v>0</v>
      </c>
      <c r="DW219" s="55">
        <f t="shared" si="217"/>
        <v>0</v>
      </c>
      <c r="DX219" s="55">
        <f t="shared" si="218"/>
        <v>0</v>
      </c>
      <c r="DY219" s="55">
        <f t="shared" si="219"/>
        <v>0</v>
      </c>
      <c r="DZ219" s="55">
        <f t="shared" si="220"/>
        <v>0</v>
      </c>
      <c r="EA219" s="55">
        <f t="shared" si="221"/>
        <v>0</v>
      </c>
      <c r="EB219" s="55">
        <f t="shared" si="222"/>
        <v>0</v>
      </c>
      <c r="EC219" s="55">
        <f t="shared" si="223"/>
        <v>0</v>
      </c>
      <c r="ED219" s="55">
        <f t="shared" si="224"/>
        <v>0</v>
      </c>
      <c r="EE219" s="55">
        <f t="shared" si="225"/>
        <v>0</v>
      </c>
      <c r="EF219" s="55">
        <f t="shared" si="226"/>
        <v>0</v>
      </c>
      <c r="EG219" s="56">
        <f t="shared" si="227"/>
        <v>0</v>
      </c>
      <c r="EH219" s="41">
        <f t="shared" si="228"/>
        <v>0</v>
      </c>
      <c r="EI219" s="42">
        <f t="shared" si="264"/>
        <v>0</v>
      </c>
      <c r="EJ219" s="42">
        <f t="shared" si="265"/>
        <v>0</v>
      </c>
      <c r="EK219" s="42">
        <f t="shared" si="266"/>
        <v>0</v>
      </c>
      <c r="EL219" s="42">
        <f t="shared" si="267"/>
        <v>0</v>
      </c>
      <c r="EM219" s="42">
        <f t="shared" si="268"/>
        <v>0</v>
      </c>
      <c r="EN219" s="42">
        <f t="shared" si="269"/>
        <v>0</v>
      </c>
      <c r="EO219" s="42">
        <f t="shared" si="270"/>
        <v>0</v>
      </c>
      <c r="EP219" s="42">
        <f t="shared" si="271"/>
        <v>0</v>
      </c>
      <c r="EQ219" s="42">
        <f t="shared" si="253"/>
        <v>0</v>
      </c>
      <c r="ER219" s="42">
        <f t="shared" si="254"/>
        <v>0</v>
      </c>
      <c r="ES219" s="42">
        <f t="shared" si="255"/>
        <v>0</v>
      </c>
      <c r="ET219" s="42">
        <f t="shared" si="256"/>
        <v>0</v>
      </c>
      <c r="EU219" s="42">
        <f t="shared" si="257"/>
        <v>0</v>
      </c>
      <c r="EV219" s="42">
        <f t="shared" si="258"/>
        <v>0</v>
      </c>
      <c r="EW219" s="42">
        <f t="shared" si="259"/>
        <v>0</v>
      </c>
      <c r="EX219" s="42">
        <f t="shared" si="260"/>
        <v>0</v>
      </c>
      <c r="EY219" s="42">
        <f t="shared" si="261"/>
        <v>0</v>
      </c>
      <c r="EZ219" s="42">
        <f t="shared" si="262"/>
        <v>0</v>
      </c>
      <c r="FA219" s="63">
        <f t="shared" si="263"/>
        <v>0</v>
      </c>
      <c r="FB219" s="59">
        <f t="shared" si="229"/>
        <v>0</v>
      </c>
      <c r="FC219" s="55">
        <f t="shared" si="230"/>
        <v>0</v>
      </c>
      <c r="FD219" s="55">
        <f t="shared" si="230"/>
        <v>0</v>
      </c>
      <c r="FE219" s="55">
        <f t="shared" si="230"/>
        <v>0</v>
      </c>
      <c r="FF219" s="55">
        <f t="shared" si="230"/>
        <v>0</v>
      </c>
      <c r="FG219" s="55">
        <f t="shared" si="231"/>
        <v>0</v>
      </c>
      <c r="FH219" s="55">
        <f t="shared" si="231"/>
        <v>0</v>
      </c>
      <c r="FI219" s="55">
        <f t="shared" si="231"/>
        <v>0</v>
      </c>
      <c r="FJ219" s="55">
        <f t="shared" si="231"/>
        <v>0</v>
      </c>
      <c r="FK219" s="57">
        <f t="shared" si="232"/>
        <v>0</v>
      </c>
      <c r="FL219" s="41">
        <f t="shared" si="233"/>
        <v>0</v>
      </c>
      <c r="FM219" s="42">
        <f t="shared" si="234"/>
        <v>0</v>
      </c>
      <c r="FN219" s="42">
        <f t="shared" si="234"/>
        <v>0</v>
      </c>
      <c r="FO219" s="42">
        <f t="shared" si="234"/>
        <v>0</v>
      </c>
      <c r="FP219" s="42">
        <f t="shared" si="234"/>
        <v>0</v>
      </c>
      <c r="FQ219" s="43">
        <f t="shared" si="235"/>
        <v>0</v>
      </c>
      <c r="FR219" s="41">
        <f t="shared" si="236"/>
        <v>0</v>
      </c>
      <c r="FS219" s="42">
        <f t="shared" si="236"/>
        <v>0</v>
      </c>
      <c r="FT219" s="42">
        <f t="shared" si="236"/>
        <v>0</v>
      </c>
      <c r="FU219" s="63">
        <f t="shared" si="236"/>
        <v>0</v>
      </c>
      <c r="FV219" s="59">
        <f t="shared" si="237"/>
        <v>0</v>
      </c>
      <c r="FW219" s="55">
        <f t="shared" si="238"/>
        <v>0</v>
      </c>
      <c r="FX219" s="42"/>
      <c r="FY219" s="43"/>
      <c r="FZ219" s="162"/>
      <c r="GA219" s="44">
        <f t="shared" si="239"/>
        <v>0</v>
      </c>
      <c r="GB219" s="167">
        <f t="shared" si="240"/>
        <v>0</v>
      </c>
      <c r="GC219" s="167">
        <f t="shared" si="241"/>
        <v>0</v>
      </c>
      <c r="GD219" s="167">
        <f t="shared" si="242"/>
        <v>0</v>
      </c>
      <c r="GE219" s="167">
        <f t="shared" si="243"/>
        <v>0</v>
      </c>
      <c r="GF219" s="169">
        <f t="shared" si="244"/>
        <v>0</v>
      </c>
      <c r="GG219" s="165">
        <f t="shared" si="245"/>
        <v>0</v>
      </c>
      <c r="GH219" s="167">
        <f t="shared" si="246"/>
        <v>0</v>
      </c>
      <c r="GI219" s="167">
        <f t="shared" si="247"/>
        <v>0</v>
      </c>
      <c r="GJ219" s="169">
        <f t="shared" si="248"/>
        <v>0</v>
      </c>
      <c r="GK219" s="165"/>
      <c r="GL219" s="45"/>
      <c r="GM219" s="42"/>
      <c r="GN219" s="42"/>
      <c r="GO219" s="42"/>
      <c r="GP219" s="43"/>
      <c r="GQ219" s="235"/>
      <c r="GR219" s="152">
        <f t="shared" si="249"/>
        <v>0</v>
      </c>
      <c r="GS219" s="155">
        <f t="shared" si="250"/>
        <v>0</v>
      </c>
      <c r="GT219" s="157">
        <f t="shared" si="251"/>
        <v>0</v>
      </c>
      <c r="GU219" s="158">
        <f t="shared" si="252"/>
        <v>0</v>
      </c>
      <c r="GV219" s="238"/>
      <c r="GW219" s="241"/>
    </row>
    <row r="220" spans="1:205" s="30" customFormat="1" ht="18" customHeight="1" x14ac:dyDescent="0.25">
      <c r="A220" s="31">
        <v>215</v>
      </c>
      <c r="B220" s="32"/>
      <c r="C220" s="33"/>
      <c r="D220" s="33"/>
      <c r="E220" s="33"/>
      <c r="F220" s="33"/>
      <c r="G220" s="148"/>
      <c r="H220" s="64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2"/>
      <c r="T220" s="42"/>
      <c r="U220" s="42"/>
      <c r="V220" s="42"/>
      <c r="W220" s="42"/>
      <c r="X220" s="42"/>
      <c r="Y220" s="42"/>
      <c r="Z220" s="42"/>
      <c r="AA220" s="42"/>
      <c r="AB220" s="65"/>
      <c r="AC220" s="65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2"/>
      <c r="AP220" s="42"/>
      <c r="AQ220" s="42"/>
      <c r="AR220" s="42"/>
      <c r="AS220" s="42"/>
      <c r="AT220" s="42"/>
      <c r="AU220" s="42"/>
      <c r="AV220" s="65"/>
      <c r="AW220" s="65"/>
      <c r="AX220" s="65"/>
      <c r="AY220" s="65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2"/>
      <c r="BL220" s="42"/>
      <c r="BM220" s="42"/>
      <c r="BN220" s="42"/>
      <c r="BO220" s="42"/>
      <c r="BP220" s="65"/>
      <c r="BQ220" s="65"/>
      <c r="BR220" s="65"/>
      <c r="BS220" s="65"/>
      <c r="BT220" s="65"/>
      <c r="BU220" s="65"/>
      <c r="BV220" s="49"/>
      <c r="BW220" s="49"/>
      <c r="BX220" s="49"/>
      <c r="BY220" s="49"/>
      <c r="BZ220" s="49"/>
      <c r="CA220" s="49"/>
      <c r="CB220" s="49"/>
      <c r="CC220" s="49"/>
      <c r="CD220" s="49"/>
      <c r="CE220" s="49"/>
      <c r="CF220" s="49"/>
      <c r="CG220" s="42"/>
      <c r="CH220" s="42"/>
      <c r="CI220" s="42"/>
      <c r="CJ220" s="65"/>
      <c r="CK220" s="65"/>
      <c r="CL220" s="65"/>
      <c r="CM220" s="65"/>
      <c r="CN220" s="65"/>
      <c r="CO220" s="65"/>
      <c r="CP220" s="65"/>
      <c r="CQ220" s="65"/>
      <c r="CR220" s="49"/>
      <c r="CS220" s="49"/>
      <c r="CT220" s="49"/>
      <c r="CU220" s="49"/>
      <c r="CV220" s="49"/>
      <c r="CW220" s="49"/>
      <c r="CX220" s="49"/>
      <c r="CY220" s="49"/>
      <c r="CZ220" s="49"/>
      <c r="DA220" s="49"/>
      <c r="DB220" s="49"/>
      <c r="DC220" s="65"/>
      <c r="DD220" s="65"/>
      <c r="DE220" s="65"/>
      <c r="DF220" s="65"/>
      <c r="DG220" s="65"/>
      <c r="DH220" s="65"/>
      <c r="DI220" s="65"/>
      <c r="DJ220" s="65"/>
      <c r="DK220" s="65"/>
      <c r="DL220" s="65"/>
      <c r="DM220" s="66"/>
      <c r="DN220" s="54">
        <f t="shared" si="208"/>
        <v>0</v>
      </c>
      <c r="DO220" s="55">
        <f t="shared" si="209"/>
        <v>0</v>
      </c>
      <c r="DP220" s="55">
        <f t="shared" si="210"/>
        <v>0</v>
      </c>
      <c r="DQ220" s="55">
        <f t="shared" si="211"/>
        <v>0</v>
      </c>
      <c r="DR220" s="55">
        <f t="shared" si="212"/>
        <v>0</v>
      </c>
      <c r="DS220" s="55">
        <f t="shared" si="213"/>
        <v>0</v>
      </c>
      <c r="DT220" s="55">
        <f t="shared" si="214"/>
        <v>0</v>
      </c>
      <c r="DU220" s="55">
        <f t="shared" si="215"/>
        <v>0</v>
      </c>
      <c r="DV220" s="55">
        <f t="shared" si="216"/>
        <v>0</v>
      </c>
      <c r="DW220" s="55">
        <f t="shared" si="217"/>
        <v>0</v>
      </c>
      <c r="DX220" s="55">
        <f t="shared" si="218"/>
        <v>0</v>
      </c>
      <c r="DY220" s="55">
        <f t="shared" si="219"/>
        <v>0</v>
      </c>
      <c r="DZ220" s="55">
        <f t="shared" si="220"/>
        <v>0</v>
      </c>
      <c r="EA220" s="55">
        <f t="shared" si="221"/>
        <v>0</v>
      </c>
      <c r="EB220" s="55">
        <f t="shared" si="222"/>
        <v>0</v>
      </c>
      <c r="EC220" s="55">
        <f t="shared" si="223"/>
        <v>0</v>
      </c>
      <c r="ED220" s="55">
        <f t="shared" si="224"/>
        <v>0</v>
      </c>
      <c r="EE220" s="55">
        <f t="shared" si="225"/>
        <v>0</v>
      </c>
      <c r="EF220" s="55">
        <f t="shared" si="226"/>
        <v>0</v>
      </c>
      <c r="EG220" s="56">
        <f t="shared" si="227"/>
        <v>0</v>
      </c>
      <c r="EH220" s="41">
        <f t="shared" si="228"/>
        <v>0</v>
      </c>
      <c r="EI220" s="42">
        <f t="shared" si="264"/>
        <v>0</v>
      </c>
      <c r="EJ220" s="42">
        <f t="shared" si="265"/>
        <v>0</v>
      </c>
      <c r="EK220" s="42">
        <f t="shared" si="266"/>
        <v>0</v>
      </c>
      <c r="EL220" s="42">
        <f t="shared" si="267"/>
        <v>0</v>
      </c>
      <c r="EM220" s="42">
        <f t="shared" si="268"/>
        <v>0</v>
      </c>
      <c r="EN220" s="42">
        <f t="shared" si="269"/>
        <v>0</v>
      </c>
      <c r="EO220" s="42">
        <f t="shared" si="270"/>
        <v>0</v>
      </c>
      <c r="EP220" s="42">
        <f t="shared" si="271"/>
        <v>0</v>
      </c>
      <c r="EQ220" s="42">
        <f t="shared" si="253"/>
        <v>0</v>
      </c>
      <c r="ER220" s="42">
        <f t="shared" si="254"/>
        <v>0</v>
      </c>
      <c r="ES220" s="42">
        <f t="shared" si="255"/>
        <v>0</v>
      </c>
      <c r="ET220" s="42">
        <f t="shared" si="256"/>
        <v>0</v>
      </c>
      <c r="EU220" s="42">
        <f t="shared" si="257"/>
        <v>0</v>
      </c>
      <c r="EV220" s="42">
        <f t="shared" si="258"/>
        <v>0</v>
      </c>
      <c r="EW220" s="42">
        <f t="shared" si="259"/>
        <v>0</v>
      </c>
      <c r="EX220" s="42">
        <f t="shared" si="260"/>
        <v>0</v>
      </c>
      <c r="EY220" s="42">
        <f t="shared" si="261"/>
        <v>0</v>
      </c>
      <c r="EZ220" s="42">
        <f t="shared" si="262"/>
        <v>0</v>
      </c>
      <c r="FA220" s="63">
        <f t="shared" si="263"/>
        <v>0</v>
      </c>
      <c r="FB220" s="59">
        <f t="shared" si="229"/>
        <v>0</v>
      </c>
      <c r="FC220" s="55">
        <f t="shared" si="230"/>
        <v>0</v>
      </c>
      <c r="FD220" s="55">
        <f t="shared" si="230"/>
        <v>0</v>
      </c>
      <c r="FE220" s="55">
        <f t="shared" si="230"/>
        <v>0</v>
      </c>
      <c r="FF220" s="55">
        <f t="shared" si="230"/>
        <v>0</v>
      </c>
      <c r="FG220" s="55">
        <f t="shared" si="231"/>
        <v>0</v>
      </c>
      <c r="FH220" s="55">
        <f t="shared" si="231"/>
        <v>0</v>
      </c>
      <c r="FI220" s="55">
        <f t="shared" si="231"/>
        <v>0</v>
      </c>
      <c r="FJ220" s="55">
        <f t="shared" si="231"/>
        <v>0</v>
      </c>
      <c r="FK220" s="57">
        <f t="shared" si="232"/>
        <v>0</v>
      </c>
      <c r="FL220" s="41">
        <f t="shared" si="233"/>
        <v>0</v>
      </c>
      <c r="FM220" s="42">
        <f t="shared" si="234"/>
        <v>0</v>
      </c>
      <c r="FN220" s="42">
        <f t="shared" si="234"/>
        <v>0</v>
      </c>
      <c r="FO220" s="42">
        <f t="shared" si="234"/>
        <v>0</v>
      </c>
      <c r="FP220" s="42">
        <f t="shared" si="234"/>
        <v>0</v>
      </c>
      <c r="FQ220" s="43">
        <f t="shared" si="235"/>
        <v>0</v>
      </c>
      <c r="FR220" s="41">
        <f t="shared" si="236"/>
        <v>0</v>
      </c>
      <c r="FS220" s="42">
        <f t="shared" si="236"/>
        <v>0</v>
      </c>
      <c r="FT220" s="42">
        <f t="shared" si="236"/>
        <v>0</v>
      </c>
      <c r="FU220" s="63">
        <f t="shared" si="236"/>
        <v>0</v>
      </c>
      <c r="FV220" s="59">
        <f t="shared" si="237"/>
        <v>0</v>
      </c>
      <c r="FW220" s="55">
        <f t="shared" si="238"/>
        <v>0</v>
      </c>
      <c r="FX220" s="42"/>
      <c r="FY220" s="43"/>
      <c r="FZ220" s="162"/>
      <c r="GA220" s="44">
        <f t="shared" si="239"/>
        <v>0</v>
      </c>
      <c r="GB220" s="167">
        <f t="shared" si="240"/>
        <v>0</v>
      </c>
      <c r="GC220" s="167">
        <f t="shared" si="241"/>
        <v>0</v>
      </c>
      <c r="GD220" s="167">
        <f t="shared" si="242"/>
        <v>0</v>
      </c>
      <c r="GE220" s="167">
        <f t="shared" si="243"/>
        <v>0</v>
      </c>
      <c r="GF220" s="169">
        <f t="shared" si="244"/>
        <v>0</v>
      </c>
      <c r="GG220" s="165">
        <f t="shared" si="245"/>
        <v>0</v>
      </c>
      <c r="GH220" s="167">
        <f t="shared" si="246"/>
        <v>0</v>
      </c>
      <c r="GI220" s="167">
        <f t="shared" si="247"/>
        <v>0</v>
      </c>
      <c r="GJ220" s="169">
        <f t="shared" si="248"/>
        <v>0</v>
      </c>
      <c r="GK220" s="165"/>
      <c r="GL220" s="45"/>
      <c r="GM220" s="42"/>
      <c r="GN220" s="42"/>
      <c r="GO220" s="42"/>
      <c r="GP220" s="43"/>
      <c r="GQ220" s="235"/>
      <c r="GR220" s="152">
        <f t="shared" si="249"/>
        <v>0</v>
      </c>
      <c r="GS220" s="155">
        <f t="shared" si="250"/>
        <v>0</v>
      </c>
      <c r="GT220" s="157">
        <f t="shared" si="251"/>
        <v>0</v>
      </c>
      <c r="GU220" s="158">
        <f t="shared" si="252"/>
        <v>0</v>
      </c>
      <c r="GV220" s="238"/>
      <c r="GW220" s="241"/>
    </row>
    <row r="221" spans="1:205" s="30" customFormat="1" ht="18" customHeight="1" x14ac:dyDescent="0.25">
      <c r="A221" s="31">
        <v>216</v>
      </c>
      <c r="B221" s="32"/>
      <c r="C221" s="33"/>
      <c r="D221" s="33"/>
      <c r="E221" s="33"/>
      <c r="F221" s="33"/>
      <c r="G221" s="148"/>
      <c r="H221" s="64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2"/>
      <c r="T221" s="42"/>
      <c r="U221" s="42"/>
      <c r="V221" s="42"/>
      <c r="W221" s="42"/>
      <c r="X221" s="42"/>
      <c r="Y221" s="42"/>
      <c r="Z221" s="42"/>
      <c r="AA221" s="42"/>
      <c r="AB221" s="65"/>
      <c r="AC221" s="65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2"/>
      <c r="AP221" s="42"/>
      <c r="AQ221" s="42"/>
      <c r="AR221" s="42"/>
      <c r="AS221" s="42"/>
      <c r="AT221" s="42"/>
      <c r="AU221" s="42"/>
      <c r="AV221" s="65"/>
      <c r="AW221" s="65"/>
      <c r="AX221" s="65"/>
      <c r="AY221" s="65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2"/>
      <c r="BL221" s="42"/>
      <c r="BM221" s="42"/>
      <c r="BN221" s="42"/>
      <c r="BO221" s="42"/>
      <c r="BP221" s="65"/>
      <c r="BQ221" s="65"/>
      <c r="BR221" s="65"/>
      <c r="BS221" s="65"/>
      <c r="BT221" s="65"/>
      <c r="BU221" s="65"/>
      <c r="BV221" s="49"/>
      <c r="BW221" s="49"/>
      <c r="BX221" s="49"/>
      <c r="BY221" s="49"/>
      <c r="BZ221" s="49"/>
      <c r="CA221" s="49"/>
      <c r="CB221" s="49"/>
      <c r="CC221" s="49"/>
      <c r="CD221" s="49"/>
      <c r="CE221" s="49"/>
      <c r="CF221" s="49"/>
      <c r="CG221" s="42"/>
      <c r="CH221" s="42"/>
      <c r="CI221" s="42"/>
      <c r="CJ221" s="65"/>
      <c r="CK221" s="65"/>
      <c r="CL221" s="65"/>
      <c r="CM221" s="65"/>
      <c r="CN221" s="65"/>
      <c r="CO221" s="65"/>
      <c r="CP221" s="65"/>
      <c r="CQ221" s="65"/>
      <c r="CR221" s="49"/>
      <c r="CS221" s="49"/>
      <c r="CT221" s="49"/>
      <c r="CU221" s="49"/>
      <c r="CV221" s="49"/>
      <c r="CW221" s="49"/>
      <c r="CX221" s="49"/>
      <c r="CY221" s="49"/>
      <c r="CZ221" s="49"/>
      <c r="DA221" s="49"/>
      <c r="DB221" s="49"/>
      <c r="DC221" s="65"/>
      <c r="DD221" s="65"/>
      <c r="DE221" s="65"/>
      <c r="DF221" s="65"/>
      <c r="DG221" s="65"/>
      <c r="DH221" s="65"/>
      <c r="DI221" s="65"/>
      <c r="DJ221" s="65"/>
      <c r="DK221" s="65"/>
      <c r="DL221" s="65"/>
      <c r="DM221" s="66"/>
      <c r="DN221" s="54">
        <f t="shared" si="208"/>
        <v>0</v>
      </c>
      <c r="DO221" s="55">
        <f t="shared" si="209"/>
        <v>0</v>
      </c>
      <c r="DP221" s="55">
        <f t="shared" si="210"/>
        <v>0</v>
      </c>
      <c r="DQ221" s="55">
        <f t="shared" si="211"/>
        <v>0</v>
      </c>
      <c r="DR221" s="55">
        <f t="shared" si="212"/>
        <v>0</v>
      </c>
      <c r="DS221" s="55">
        <f t="shared" si="213"/>
        <v>0</v>
      </c>
      <c r="DT221" s="55">
        <f t="shared" si="214"/>
        <v>0</v>
      </c>
      <c r="DU221" s="55">
        <f t="shared" si="215"/>
        <v>0</v>
      </c>
      <c r="DV221" s="55">
        <f t="shared" si="216"/>
        <v>0</v>
      </c>
      <c r="DW221" s="55">
        <f t="shared" si="217"/>
        <v>0</v>
      </c>
      <c r="DX221" s="55">
        <f t="shared" si="218"/>
        <v>0</v>
      </c>
      <c r="DY221" s="55">
        <f t="shared" si="219"/>
        <v>0</v>
      </c>
      <c r="DZ221" s="55">
        <f t="shared" si="220"/>
        <v>0</v>
      </c>
      <c r="EA221" s="55">
        <f t="shared" si="221"/>
        <v>0</v>
      </c>
      <c r="EB221" s="55">
        <f t="shared" si="222"/>
        <v>0</v>
      </c>
      <c r="EC221" s="55">
        <f t="shared" si="223"/>
        <v>0</v>
      </c>
      <c r="ED221" s="55">
        <f t="shared" si="224"/>
        <v>0</v>
      </c>
      <c r="EE221" s="55">
        <f t="shared" si="225"/>
        <v>0</v>
      </c>
      <c r="EF221" s="55">
        <f t="shared" si="226"/>
        <v>0</v>
      </c>
      <c r="EG221" s="56">
        <f t="shared" si="227"/>
        <v>0</v>
      </c>
      <c r="EH221" s="41">
        <f t="shared" si="228"/>
        <v>0</v>
      </c>
      <c r="EI221" s="42">
        <f t="shared" si="264"/>
        <v>0</v>
      </c>
      <c r="EJ221" s="42">
        <f t="shared" si="265"/>
        <v>0</v>
      </c>
      <c r="EK221" s="42">
        <f t="shared" si="266"/>
        <v>0</v>
      </c>
      <c r="EL221" s="42">
        <f t="shared" si="267"/>
        <v>0</v>
      </c>
      <c r="EM221" s="42">
        <f t="shared" si="268"/>
        <v>0</v>
      </c>
      <c r="EN221" s="42">
        <f t="shared" si="269"/>
        <v>0</v>
      </c>
      <c r="EO221" s="42">
        <f t="shared" si="270"/>
        <v>0</v>
      </c>
      <c r="EP221" s="42">
        <f t="shared" si="271"/>
        <v>0</v>
      </c>
      <c r="EQ221" s="42">
        <f t="shared" si="253"/>
        <v>0</v>
      </c>
      <c r="ER221" s="42">
        <f t="shared" si="254"/>
        <v>0</v>
      </c>
      <c r="ES221" s="42">
        <f t="shared" si="255"/>
        <v>0</v>
      </c>
      <c r="ET221" s="42">
        <f t="shared" si="256"/>
        <v>0</v>
      </c>
      <c r="EU221" s="42">
        <f t="shared" si="257"/>
        <v>0</v>
      </c>
      <c r="EV221" s="42">
        <f t="shared" si="258"/>
        <v>0</v>
      </c>
      <c r="EW221" s="42">
        <f t="shared" si="259"/>
        <v>0</v>
      </c>
      <c r="EX221" s="42">
        <f t="shared" si="260"/>
        <v>0</v>
      </c>
      <c r="EY221" s="42">
        <f t="shared" si="261"/>
        <v>0</v>
      </c>
      <c r="EZ221" s="42">
        <f t="shared" si="262"/>
        <v>0</v>
      </c>
      <c r="FA221" s="63">
        <f t="shared" si="263"/>
        <v>0</v>
      </c>
      <c r="FB221" s="59">
        <f t="shared" si="229"/>
        <v>0</v>
      </c>
      <c r="FC221" s="55">
        <f t="shared" si="230"/>
        <v>0</v>
      </c>
      <c r="FD221" s="55">
        <f t="shared" si="230"/>
        <v>0</v>
      </c>
      <c r="FE221" s="55">
        <f t="shared" si="230"/>
        <v>0</v>
      </c>
      <c r="FF221" s="55">
        <f t="shared" si="230"/>
        <v>0</v>
      </c>
      <c r="FG221" s="55">
        <f t="shared" si="231"/>
        <v>0</v>
      </c>
      <c r="FH221" s="55">
        <f t="shared" si="231"/>
        <v>0</v>
      </c>
      <c r="FI221" s="55">
        <f t="shared" si="231"/>
        <v>0</v>
      </c>
      <c r="FJ221" s="55">
        <f t="shared" si="231"/>
        <v>0</v>
      </c>
      <c r="FK221" s="57">
        <f t="shared" si="232"/>
        <v>0</v>
      </c>
      <c r="FL221" s="41">
        <f t="shared" si="233"/>
        <v>0</v>
      </c>
      <c r="FM221" s="42">
        <f t="shared" si="234"/>
        <v>0</v>
      </c>
      <c r="FN221" s="42">
        <f t="shared" si="234"/>
        <v>0</v>
      </c>
      <c r="FO221" s="42">
        <f t="shared" si="234"/>
        <v>0</v>
      </c>
      <c r="FP221" s="42">
        <f t="shared" si="234"/>
        <v>0</v>
      </c>
      <c r="FQ221" s="43">
        <f t="shared" si="235"/>
        <v>0</v>
      </c>
      <c r="FR221" s="41">
        <f t="shared" si="236"/>
        <v>0</v>
      </c>
      <c r="FS221" s="42">
        <f t="shared" si="236"/>
        <v>0</v>
      </c>
      <c r="FT221" s="42">
        <f t="shared" si="236"/>
        <v>0</v>
      </c>
      <c r="FU221" s="63">
        <f t="shared" si="236"/>
        <v>0</v>
      </c>
      <c r="FV221" s="59">
        <f t="shared" si="237"/>
        <v>0</v>
      </c>
      <c r="FW221" s="55">
        <f t="shared" si="238"/>
        <v>0</v>
      </c>
      <c r="FX221" s="42"/>
      <c r="FY221" s="43"/>
      <c r="FZ221" s="162"/>
      <c r="GA221" s="44">
        <f t="shared" si="239"/>
        <v>0</v>
      </c>
      <c r="GB221" s="167">
        <f t="shared" si="240"/>
        <v>0</v>
      </c>
      <c r="GC221" s="167">
        <f t="shared" si="241"/>
        <v>0</v>
      </c>
      <c r="GD221" s="167">
        <f t="shared" si="242"/>
        <v>0</v>
      </c>
      <c r="GE221" s="167">
        <f t="shared" si="243"/>
        <v>0</v>
      </c>
      <c r="GF221" s="169">
        <f t="shared" si="244"/>
        <v>0</v>
      </c>
      <c r="GG221" s="165">
        <f t="shared" si="245"/>
        <v>0</v>
      </c>
      <c r="GH221" s="167">
        <f t="shared" si="246"/>
        <v>0</v>
      </c>
      <c r="GI221" s="167">
        <f t="shared" si="247"/>
        <v>0</v>
      </c>
      <c r="GJ221" s="169">
        <f t="shared" si="248"/>
        <v>0</v>
      </c>
      <c r="GK221" s="165"/>
      <c r="GL221" s="45"/>
      <c r="GM221" s="42"/>
      <c r="GN221" s="42"/>
      <c r="GO221" s="42"/>
      <c r="GP221" s="43"/>
      <c r="GQ221" s="235"/>
      <c r="GR221" s="152">
        <f t="shared" si="249"/>
        <v>0</v>
      </c>
      <c r="GS221" s="155">
        <f t="shared" si="250"/>
        <v>0</v>
      </c>
      <c r="GT221" s="157">
        <f t="shared" si="251"/>
        <v>0</v>
      </c>
      <c r="GU221" s="158">
        <f t="shared" si="252"/>
        <v>0</v>
      </c>
      <c r="GV221" s="238"/>
      <c r="GW221" s="241"/>
    </row>
    <row r="222" spans="1:205" s="30" customFormat="1" ht="18" customHeight="1" x14ac:dyDescent="0.25">
      <c r="A222" s="31">
        <v>217</v>
      </c>
      <c r="B222" s="32"/>
      <c r="C222" s="33"/>
      <c r="D222" s="33"/>
      <c r="E222" s="33"/>
      <c r="F222" s="33"/>
      <c r="G222" s="148"/>
      <c r="H222" s="64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2"/>
      <c r="T222" s="42"/>
      <c r="U222" s="42"/>
      <c r="V222" s="42"/>
      <c r="W222" s="42"/>
      <c r="X222" s="42"/>
      <c r="Y222" s="42"/>
      <c r="Z222" s="42"/>
      <c r="AA222" s="42"/>
      <c r="AB222" s="65"/>
      <c r="AC222" s="65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2"/>
      <c r="AP222" s="42"/>
      <c r="AQ222" s="42"/>
      <c r="AR222" s="42"/>
      <c r="AS222" s="42"/>
      <c r="AT222" s="42"/>
      <c r="AU222" s="42"/>
      <c r="AV222" s="65"/>
      <c r="AW222" s="65"/>
      <c r="AX222" s="65"/>
      <c r="AY222" s="65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2"/>
      <c r="BL222" s="42"/>
      <c r="BM222" s="42"/>
      <c r="BN222" s="42"/>
      <c r="BO222" s="42"/>
      <c r="BP222" s="65"/>
      <c r="BQ222" s="65"/>
      <c r="BR222" s="65"/>
      <c r="BS222" s="65"/>
      <c r="BT222" s="65"/>
      <c r="BU222" s="65"/>
      <c r="BV222" s="49"/>
      <c r="BW222" s="49"/>
      <c r="BX222" s="49"/>
      <c r="BY222" s="49"/>
      <c r="BZ222" s="49"/>
      <c r="CA222" s="49"/>
      <c r="CB222" s="49"/>
      <c r="CC222" s="49"/>
      <c r="CD222" s="49"/>
      <c r="CE222" s="49"/>
      <c r="CF222" s="49"/>
      <c r="CG222" s="42"/>
      <c r="CH222" s="42"/>
      <c r="CI222" s="42"/>
      <c r="CJ222" s="65"/>
      <c r="CK222" s="65"/>
      <c r="CL222" s="65"/>
      <c r="CM222" s="65"/>
      <c r="CN222" s="65"/>
      <c r="CO222" s="65"/>
      <c r="CP222" s="65"/>
      <c r="CQ222" s="65"/>
      <c r="CR222" s="49"/>
      <c r="CS222" s="49"/>
      <c r="CT222" s="49"/>
      <c r="CU222" s="49"/>
      <c r="CV222" s="49"/>
      <c r="CW222" s="49"/>
      <c r="CX222" s="49"/>
      <c r="CY222" s="49"/>
      <c r="CZ222" s="49"/>
      <c r="DA222" s="49"/>
      <c r="DB222" s="49"/>
      <c r="DC222" s="65"/>
      <c r="DD222" s="65"/>
      <c r="DE222" s="65"/>
      <c r="DF222" s="65"/>
      <c r="DG222" s="65"/>
      <c r="DH222" s="65"/>
      <c r="DI222" s="65"/>
      <c r="DJ222" s="65"/>
      <c r="DK222" s="65"/>
      <c r="DL222" s="65"/>
      <c r="DM222" s="66"/>
      <c r="DN222" s="54">
        <f t="shared" si="208"/>
        <v>0</v>
      </c>
      <c r="DO222" s="55">
        <f t="shared" si="209"/>
        <v>0</v>
      </c>
      <c r="DP222" s="55">
        <f t="shared" si="210"/>
        <v>0</v>
      </c>
      <c r="DQ222" s="55">
        <f t="shared" si="211"/>
        <v>0</v>
      </c>
      <c r="DR222" s="55">
        <f t="shared" si="212"/>
        <v>0</v>
      </c>
      <c r="DS222" s="55">
        <f t="shared" si="213"/>
        <v>0</v>
      </c>
      <c r="DT222" s="55">
        <f t="shared" si="214"/>
        <v>0</v>
      </c>
      <c r="DU222" s="55">
        <f t="shared" si="215"/>
        <v>0</v>
      </c>
      <c r="DV222" s="55">
        <f t="shared" si="216"/>
        <v>0</v>
      </c>
      <c r="DW222" s="55">
        <f t="shared" si="217"/>
        <v>0</v>
      </c>
      <c r="DX222" s="55">
        <f t="shared" si="218"/>
        <v>0</v>
      </c>
      <c r="DY222" s="55">
        <f t="shared" si="219"/>
        <v>0</v>
      </c>
      <c r="DZ222" s="55">
        <f t="shared" si="220"/>
        <v>0</v>
      </c>
      <c r="EA222" s="55">
        <f t="shared" si="221"/>
        <v>0</v>
      </c>
      <c r="EB222" s="55">
        <f t="shared" si="222"/>
        <v>0</v>
      </c>
      <c r="EC222" s="55">
        <f t="shared" si="223"/>
        <v>0</v>
      </c>
      <c r="ED222" s="55">
        <f t="shared" si="224"/>
        <v>0</v>
      </c>
      <c r="EE222" s="55">
        <f t="shared" si="225"/>
        <v>0</v>
      </c>
      <c r="EF222" s="55">
        <f t="shared" si="226"/>
        <v>0</v>
      </c>
      <c r="EG222" s="56">
        <f t="shared" si="227"/>
        <v>0</v>
      </c>
      <c r="EH222" s="41">
        <f t="shared" si="228"/>
        <v>0</v>
      </c>
      <c r="EI222" s="42">
        <f t="shared" si="264"/>
        <v>0</v>
      </c>
      <c r="EJ222" s="42">
        <f t="shared" si="265"/>
        <v>0</v>
      </c>
      <c r="EK222" s="42">
        <f t="shared" si="266"/>
        <v>0</v>
      </c>
      <c r="EL222" s="42">
        <f t="shared" si="267"/>
        <v>0</v>
      </c>
      <c r="EM222" s="42">
        <f t="shared" si="268"/>
        <v>0</v>
      </c>
      <c r="EN222" s="42">
        <f t="shared" si="269"/>
        <v>0</v>
      </c>
      <c r="EO222" s="42">
        <f t="shared" si="270"/>
        <v>0</v>
      </c>
      <c r="EP222" s="42">
        <f t="shared" si="271"/>
        <v>0</v>
      </c>
      <c r="EQ222" s="42">
        <f t="shared" si="253"/>
        <v>0</v>
      </c>
      <c r="ER222" s="42">
        <f t="shared" si="254"/>
        <v>0</v>
      </c>
      <c r="ES222" s="42">
        <f t="shared" si="255"/>
        <v>0</v>
      </c>
      <c r="ET222" s="42">
        <f t="shared" si="256"/>
        <v>0</v>
      </c>
      <c r="EU222" s="42">
        <f t="shared" si="257"/>
        <v>0</v>
      </c>
      <c r="EV222" s="42">
        <f t="shared" si="258"/>
        <v>0</v>
      </c>
      <c r="EW222" s="42">
        <f t="shared" si="259"/>
        <v>0</v>
      </c>
      <c r="EX222" s="42">
        <f t="shared" si="260"/>
        <v>0</v>
      </c>
      <c r="EY222" s="42">
        <f t="shared" si="261"/>
        <v>0</v>
      </c>
      <c r="EZ222" s="42">
        <f t="shared" si="262"/>
        <v>0</v>
      </c>
      <c r="FA222" s="63">
        <f t="shared" si="263"/>
        <v>0</v>
      </c>
      <c r="FB222" s="59">
        <f t="shared" si="229"/>
        <v>0</v>
      </c>
      <c r="FC222" s="55">
        <f t="shared" si="230"/>
        <v>0</v>
      </c>
      <c r="FD222" s="55">
        <f t="shared" si="230"/>
        <v>0</v>
      </c>
      <c r="FE222" s="55">
        <f t="shared" si="230"/>
        <v>0</v>
      </c>
      <c r="FF222" s="55">
        <f t="shared" si="230"/>
        <v>0</v>
      </c>
      <c r="FG222" s="55">
        <f t="shared" si="231"/>
        <v>0</v>
      </c>
      <c r="FH222" s="55">
        <f t="shared" si="231"/>
        <v>0</v>
      </c>
      <c r="FI222" s="55">
        <f t="shared" si="231"/>
        <v>0</v>
      </c>
      <c r="FJ222" s="55">
        <f t="shared" si="231"/>
        <v>0</v>
      </c>
      <c r="FK222" s="57">
        <f t="shared" si="232"/>
        <v>0</v>
      </c>
      <c r="FL222" s="41">
        <f t="shared" si="233"/>
        <v>0</v>
      </c>
      <c r="FM222" s="42">
        <f t="shared" si="234"/>
        <v>0</v>
      </c>
      <c r="FN222" s="42">
        <f t="shared" si="234"/>
        <v>0</v>
      </c>
      <c r="FO222" s="42">
        <f t="shared" si="234"/>
        <v>0</v>
      </c>
      <c r="FP222" s="42">
        <f t="shared" si="234"/>
        <v>0</v>
      </c>
      <c r="FQ222" s="43">
        <f t="shared" si="235"/>
        <v>0</v>
      </c>
      <c r="FR222" s="41">
        <f t="shared" si="236"/>
        <v>0</v>
      </c>
      <c r="FS222" s="42">
        <f t="shared" si="236"/>
        <v>0</v>
      </c>
      <c r="FT222" s="42">
        <f t="shared" si="236"/>
        <v>0</v>
      </c>
      <c r="FU222" s="63">
        <f t="shared" si="236"/>
        <v>0</v>
      </c>
      <c r="FV222" s="59">
        <f t="shared" si="237"/>
        <v>0</v>
      </c>
      <c r="FW222" s="55">
        <f t="shared" si="238"/>
        <v>0</v>
      </c>
      <c r="FX222" s="42"/>
      <c r="FY222" s="43"/>
      <c r="FZ222" s="162"/>
      <c r="GA222" s="44">
        <f t="shared" si="239"/>
        <v>0</v>
      </c>
      <c r="GB222" s="167">
        <f t="shared" si="240"/>
        <v>0</v>
      </c>
      <c r="GC222" s="167">
        <f t="shared" si="241"/>
        <v>0</v>
      </c>
      <c r="GD222" s="167">
        <f t="shared" si="242"/>
        <v>0</v>
      </c>
      <c r="GE222" s="167">
        <f t="shared" si="243"/>
        <v>0</v>
      </c>
      <c r="GF222" s="169">
        <f t="shared" si="244"/>
        <v>0</v>
      </c>
      <c r="GG222" s="165">
        <f t="shared" si="245"/>
        <v>0</v>
      </c>
      <c r="GH222" s="167">
        <f t="shared" si="246"/>
        <v>0</v>
      </c>
      <c r="GI222" s="167">
        <f t="shared" si="247"/>
        <v>0</v>
      </c>
      <c r="GJ222" s="169">
        <f t="shared" si="248"/>
        <v>0</v>
      </c>
      <c r="GK222" s="165"/>
      <c r="GL222" s="45"/>
      <c r="GM222" s="42"/>
      <c r="GN222" s="42"/>
      <c r="GO222" s="42"/>
      <c r="GP222" s="43"/>
      <c r="GQ222" s="235"/>
      <c r="GR222" s="152">
        <f t="shared" si="249"/>
        <v>0</v>
      </c>
      <c r="GS222" s="155">
        <f t="shared" si="250"/>
        <v>0</v>
      </c>
      <c r="GT222" s="157">
        <f t="shared" si="251"/>
        <v>0</v>
      </c>
      <c r="GU222" s="158">
        <f t="shared" si="252"/>
        <v>0</v>
      </c>
      <c r="GV222" s="238"/>
      <c r="GW222" s="241"/>
    </row>
    <row r="223" spans="1:205" s="30" customFormat="1" ht="18" customHeight="1" x14ac:dyDescent="0.25">
      <c r="A223" s="31">
        <v>218</v>
      </c>
      <c r="B223" s="32"/>
      <c r="C223" s="33"/>
      <c r="D223" s="33"/>
      <c r="E223" s="33"/>
      <c r="F223" s="33"/>
      <c r="G223" s="148"/>
      <c r="H223" s="64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2"/>
      <c r="T223" s="42"/>
      <c r="U223" s="42"/>
      <c r="V223" s="42"/>
      <c r="W223" s="42"/>
      <c r="X223" s="42"/>
      <c r="Y223" s="42"/>
      <c r="Z223" s="42"/>
      <c r="AA223" s="42"/>
      <c r="AB223" s="65"/>
      <c r="AC223" s="65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2"/>
      <c r="AP223" s="42"/>
      <c r="AQ223" s="42"/>
      <c r="AR223" s="42"/>
      <c r="AS223" s="42"/>
      <c r="AT223" s="42"/>
      <c r="AU223" s="42"/>
      <c r="AV223" s="65"/>
      <c r="AW223" s="65"/>
      <c r="AX223" s="65"/>
      <c r="AY223" s="65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2"/>
      <c r="BL223" s="42"/>
      <c r="BM223" s="42"/>
      <c r="BN223" s="42"/>
      <c r="BO223" s="42"/>
      <c r="BP223" s="65"/>
      <c r="BQ223" s="65"/>
      <c r="BR223" s="65"/>
      <c r="BS223" s="65"/>
      <c r="BT223" s="65"/>
      <c r="BU223" s="65"/>
      <c r="BV223" s="49"/>
      <c r="BW223" s="49"/>
      <c r="BX223" s="49"/>
      <c r="BY223" s="49"/>
      <c r="BZ223" s="49"/>
      <c r="CA223" s="49"/>
      <c r="CB223" s="49"/>
      <c r="CC223" s="49"/>
      <c r="CD223" s="49"/>
      <c r="CE223" s="49"/>
      <c r="CF223" s="49"/>
      <c r="CG223" s="42"/>
      <c r="CH223" s="42"/>
      <c r="CI223" s="42"/>
      <c r="CJ223" s="65"/>
      <c r="CK223" s="65"/>
      <c r="CL223" s="65"/>
      <c r="CM223" s="65"/>
      <c r="CN223" s="65"/>
      <c r="CO223" s="65"/>
      <c r="CP223" s="65"/>
      <c r="CQ223" s="65"/>
      <c r="CR223" s="49"/>
      <c r="CS223" s="49"/>
      <c r="CT223" s="49"/>
      <c r="CU223" s="49"/>
      <c r="CV223" s="49"/>
      <c r="CW223" s="49"/>
      <c r="CX223" s="49"/>
      <c r="CY223" s="49"/>
      <c r="CZ223" s="49"/>
      <c r="DA223" s="49"/>
      <c r="DB223" s="49"/>
      <c r="DC223" s="65"/>
      <c r="DD223" s="65"/>
      <c r="DE223" s="65"/>
      <c r="DF223" s="65"/>
      <c r="DG223" s="65"/>
      <c r="DH223" s="65"/>
      <c r="DI223" s="65"/>
      <c r="DJ223" s="65"/>
      <c r="DK223" s="65"/>
      <c r="DL223" s="65"/>
      <c r="DM223" s="66"/>
      <c r="DN223" s="54">
        <f t="shared" si="208"/>
        <v>0</v>
      </c>
      <c r="DO223" s="55">
        <f t="shared" si="209"/>
        <v>0</v>
      </c>
      <c r="DP223" s="55">
        <f t="shared" si="210"/>
        <v>0</v>
      </c>
      <c r="DQ223" s="55">
        <f t="shared" si="211"/>
        <v>0</v>
      </c>
      <c r="DR223" s="55">
        <f t="shared" si="212"/>
        <v>0</v>
      </c>
      <c r="DS223" s="55">
        <f t="shared" si="213"/>
        <v>0</v>
      </c>
      <c r="DT223" s="55">
        <f t="shared" si="214"/>
        <v>0</v>
      </c>
      <c r="DU223" s="55">
        <f t="shared" si="215"/>
        <v>0</v>
      </c>
      <c r="DV223" s="55">
        <f t="shared" si="216"/>
        <v>0</v>
      </c>
      <c r="DW223" s="55">
        <f t="shared" si="217"/>
        <v>0</v>
      </c>
      <c r="DX223" s="55">
        <f t="shared" si="218"/>
        <v>0</v>
      </c>
      <c r="DY223" s="55">
        <f t="shared" si="219"/>
        <v>0</v>
      </c>
      <c r="DZ223" s="55">
        <f t="shared" si="220"/>
        <v>0</v>
      </c>
      <c r="EA223" s="55">
        <f t="shared" si="221"/>
        <v>0</v>
      </c>
      <c r="EB223" s="55">
        <f t="shared" si="222"/>
        <v>0</v>
      </c>
      <c r="EC223" s="55">
        <f t="shared" si="223"/>
        <v>0</v>
      </c>
      <c r="ED223" s="55">
        <f t="shared" si="224"/>
        <v>0</v>
      </c>
      <c r="EE223" s="55">
        <f t="shared" si="225"/>
        <v>0</v>
      </c>
      <c r="EF223" s="55">
        <f t="shared" si="226"/>
        <v>0</v>
      </c>
      <c r="EG223" s="56">
        <f t="shared" si="227"/>
        <v>0</v>
      </c>
      <c r="EH223" s="41">
        <f t="shared" si="228"/>
        <v>0</v>
      </c>
      <c r="EI223" s="42">
        <f t="shared" si="264"/>
        <v>0</v>
      </c>
      <c r="EJ223" s="42">
        <f t="shared" si="265"/>
        <v>0</v>
      </c>
      <c r="EK223" s="42">
        <f t="shared" si="266"/>
        <v>0</v>
      </c>
      <c r="EL223" s="42">
        <f t="shared" si="267"/>
        <v>0</v>
      </c>
      <c r="EM223" s="42">
        <f t="shared" si="268"/>
        <v>0</v>
      </c>
      <c r="EN223" s="42">
        <f t="shared" si="269"/>
        <v>0</v>
      </c>
      <c r="EO223" s="42">
        <f t="shared" si="270"/>
        <v>0</v>
      </c>
      <c r="EP223" s="42">
        <f t="shared" si="271"/>
        <v>0</v>
      </c>
      <c r="EQ223" s="42">
        <f t="shared" si="253"/>
        <v>0</v>
      </c>
      <c r="ER223" s="42">
        <f t="shared" si="254"/>
        <v>0</v>
      </c>
      <c r="ES223" s="42">
        <f t="shared" si="255"/>
        <v>0</v>
      </c>
      <c r="ET223" s="42">
        <f t="shared" si="256"/>
        <v>0</v>
      </c>
      <c r="EU223" s="42">
        <f t="shared" si="257"/>
        <v>0</v>
      </c>
      <c r="EV223" s="42">
        <f t="shared" si="258"/>
        <v>0</v>
      </c>
      <c r="EW223" s="42">
        <f t="shared" si="259"/>
        <v>0</v>
      </c>
      <c r="EX223" s="42">
        <f t="shared" si="260"/>
        <v>0</v>
      </c>
      <c r="EY223" s="42">
        <f t="shared" si="261"/>
        <v>0</v>
      </c>
      <c r="EZ223" s="42">
        <f t="shared" si="262"/>
        <v>0</v>
      </c>
      <c r="FA223" s="63">
        <f t="shared" si="263"/>
        <v>0</v>
      </c>
      <c r="FB223" s="59">
        <f t="shared" si="229"/>
        <v>0</v>
      </c>
      <c r="FC223" s="55">
        <f t="shared" si="230"/>
        <v>0</v>
      </c>
      <c r="FD223" s="55">
        <f t="shared" si="230"/>
        <v>0</v>
      </c>
      <c r="FE223" s="55">
        <f t="shared" si="230"/>
        <v>0</v>
      </c>
      <c r="FF223" s="55">
        <f t="shared" si="230"/>
        <v>0</v>
      </c>
      <c r="FG223" s="55">
        <f t="shared" si="231"/>
        <v>0</v>
      </c>
      <c r="FH223" s="55">
        <f t="shared" si="231"/>
        <v>0</v>
      </c>
      <c r="FI223" s="55">
        <f t="shared" si="231"/>
        <v>0</v>
      </c>
      <c r="FJ223" s="55">
        <f t="shared" si="231"/>
        <v>0</v>
      </c>
      <c r="FK223" s="57">
        <f t="shared" si="232"/>
        <v>0</v>
      </c>
      <c r="FL223" s="41">
        <f t="shared" si="233"/>
        <v>0</v>
      </c>
      <c r="FM223" s="42">
        <f t="shared" si="234"/>
        <v>0</v>
      </c>
      <c r="FN223" s="42">
        <f t="shared" si="234"/>
        <v>0</v>
      </c>
      <c r="FO223" s="42">
        <f t="shared" si="234"/>
        <v>0</v>
      </c>
      <c r="FP223" s="42">
        <f t="shared" si="234"/>
        <v>0</v>
      </c>
      <c r="FQ223" s="43">
        <f t="shared" si="235"/>
        <v>0</v>
      </c>
      <c r="FR223" s="41">
        <f t="shared" si="236"/>
        <v>0</v>
      </c>
      <c r="FS223" s="42">
        <f t="shared" si="236"/>
        <v>0</v>
      </c>
      <c r="FT223" s="42">
        <f t="shared" si="236"/>
        <v>0</v>
      </c>
      <c r="FU223" s="63">
        <f t="shared" si="236"/>
        <v>0</v>
      </c>
      <c r="FV223" s="59">
        <f t="shared" si="237"/>
        <v>0</v>
      </c>
      <c r="FW223" s="55">
        <f t="shared" si="238"/>
        <v>0</v>
      </c>
      <c r="FX223" s="42"/>
      <c r="FY223" s="43"/>
      <c r="FZ223" s="162"/>
      <c r="GA223" s="44">
        <f t="shared" si="239"/>
        <v>0</v>
      </c>
      <c r="GB223" s="167">
        <f t="shared" si="240"/>
        <v>0</v>
      </c>
      <c r="GC223" s="167">
        <f t="shared" si="241"/>
        <v>0</v>
      </c>
      <c r="GD223" s="167">
        <f t="shared" si="242"/>
        <v>0</v>
      </c>
      <c r="GE223" s="167">
        <f t="shared" si="243"/>
        <v>0</v>
      </c>
      <c r="GF223" s="169">
        <f t="shared" si="244"/>
        <v>0</v>
      </c>
      <c r="GG223" s="165">
        <f t="shared" si="245"/>
        <v>0</v>
      </c>
      <c r="GH223" s="167">
        <f t="shared" si="246"/>
        <v>0</v>
      </c>
      <c r="GI223" s="167">
        <f t="shared" si="247"/>
        <v>0</v>
      </c>
      <c r="GJ223" s="169">
        <f t="shared" si="248"/>
        <v>0</v>
      </c>
      <c r="GK223" s="165"/>
      <c r="GL223" s="45"/>
      <c r="GM223" s="42"/>
      <c r="GN223" s="42"/>
      <c r="GO223" s="42"/>
      <c r="GP223" s="43"/>
      <c r="GQ223" s="235"/>
      <c r="GR223" s="152">
        <f t="shared" si="249"/>
        <v>0</v>
      </c>
      <c r="GS223" s="155">
        <f t="shared" si="250"/>
        <v>0</v>
      </c>
      <c r="GT223" s="157">
        <f t="shared" si="251"/>
        <v>0</v>
      </c>
      <c r="GU223" s="158">
        <f t="shared" si="252"/>
        <v>0</v>
      </c>
      <c r="GV223" s="238"/>
      <c r="GW223" s="241"/>
    </row>
    <row r="224" spans="1:205" s="30" customFormat="1" ht="18" customHeight="1" x14ac:dyDescent="0.25">
      <c r="A224" s="31">
        <v>219</v>
      </c>
      <c r="B224" s="32"/>
      <c r="C224" s="33"/>
      <c r="D224" s="33"/>
      <c r="E224" s="33"/>
      <c r="F224" s="33"/>
      <c r="G224" s="148"/>
      <c r="H224" s="64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2"/>
      <c r="T224" s="42"/>
      <c r="U224" s="42"/>
      <c r="V224" s="42"/>
      <c r="W224" s="42"/>
      <c r="X224" s="42"/>
      <c r="Y224" s="42"/>
      <c r="Z224" s="42"/>
      <c r="AA224" s="42"/>
      <c r="AB224" s="65"/>
      <c r="AC224" s="65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2"/>
      <c r="AP224" s="42"/>
      <c r="AQ224" s="42"/>
      <c r="AR224" s="42"/>
      <c r="AS224" s="42"/>
      <c r="AT224" s="42"/>
      <c r="AU224" s="42"/>
      <c r="AV224" s="65"/>
      <c r="AW224" s="65"/>
      <c r="AX224" s="65"/>
      <c r="AY224" s="65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2"/>
      <c r="BL224" s="42"/>
      <c r="BM224" s="42"/>
      <c r="BN224" s="42"/>
      <c r="BO224" s="42"/>
      <c r="BP224" s="65"/>
      <c r="BQ224" s="65"/>
      <c r="BR224" s="65"/>
      <c r="BS224" s="65"/>
      <c r="BT224" s="65"/>
      <c r="BU224" s="65"/>
      <c r="BV224" s="49"/>
      <c r="BW224" s="49"/>
      <c r="BX224" s="49"/>
      <c r="BY224" s="49"/>
      <c r="BZ224" s="49"/>
      <c r="CA224" s="49"/>
      <c r="CB224" s="49"/>
      <c r="CC224" s="49"/>
      <c r="CD224" s="49"/>
      <c r="CE224" s="49"/>
      <c r="CF224" s="49"/>
      <c r="CG224" s="42"/>
      <c r="CH224" s="42"/>
      <c r="CI224" s="42"/>
      <c r="CJ224" s="65"/>
      <c r="CK224" s="65"/>
      <c r="CL224" s="65"/>
      <c r="CM224" s="65"/>
      <c r="CN224" s="65"/>
      <c r="CO224" s="65"/>
      <c r="CP224" s="65"/>
      <c r="CQ224" s="65"/>
      <c r="CR224" s="49"/>
      <c r="CS224" s="49"/>
      <c r="CT224" s="49"/>
      <c r="CU224" s="49"/>
      <c r="CV224" s="49"/>
      <c r="CW224" s="49"/>
      <c r="CX224" s="49"/>
      <c r="CY224" s="49"/>
      <c r="CZ224" s="49"/>
      <c r="DA224" s="49"/>
      <c r="DB224" s="49"/>
      <c r="DC224" s="65"/>
      <c r="DD224" s="65"/>
      <c r="DE224" s="65"/>
      <c r="DF224" s="65"/>
      <c r="DG224" s="65"/>
      <c r="DH224" s="65"/>
      <c r="DI224" s="65"/>
      <c r="DJ224" s="65"/>
      <c r="DK224" s="65"/>
      <c r="DL224" s="65"/>
      <c r="DM224" s="66"/>
      <c r="DN224" s="54">
        <f t="shared" si="208"/>
        <v>0</v>
      </c>
      <c r="DO224" s="55">
        <f t="shared" si="209"/>
        <v>0</v>
      </c>
      <c r="DP224" s="55">
        <f t="shared" si="210"/>
        <v>0</v>
      </c>
      <c r="DQ224" s="55">
        <f t="shared" si="211"/>
        <v>0</v>
      </c>
      <c r="DR224" s="55">
        <f t="shared" si="212"/>
        <v>0</v>
      </c>
      <c r="DS224" s="55">
        <f t="shared" si="213"/>
        <v>0</v>
      </c>
      <c r="DT224" s="55">
        <f t="shared" si="214"/>
        <v>0</v>
      </c>
      <c r="DU224" s="55">
        <f t="shared" si="215"/>
        <v>0</v>
      </c>
      <c r="DV224" s="55">
        <f t="shared" si="216"/>
        <v>0</v>
      </c>
      <c r="DW224" s="55">
        <f t="shared" si="217"/>
        <v>0</v>
      </c>
      <c r="DX224" s="55">
        <f t="shared" si="218"/>
        <v>0</v>
      </c>
      <c r="DY224" s="55">
        <f t="shared" si="219"/>
        <v>0</v>
      </c>
      <c r="DZ224" s="55">
        <f t="shared" si="220"/>
        <v>0</v>
      </c>
      <c r="EA224" s="55">
        <f t="shared" si="221"/>
        <v>0</v>
      </c>
      <c r="EB224" s="55">
        <f t="shared" si="222"/>
        <v>0</v>
      </c>
      <c r="EC224" s="55">
        <f t="shared" si="223"/>
        <v>0</v>
      </c>
      <c r="ED224" s="55">
        <f t="shared" si="224"/>
        <v>0</v>
      </c>
      <c r="EE224" s="55">
        <f t="shared" si="225"/>
        <v>0</v>
      </c>
      <c r="EF224" s="55">
        <f t="shared" si="226"/>
        <v>0</v>
      </c>
      <c r="EG224" s="56">
        <f t="shared" si="227"/>
        <v>0</v>
      </c>
      <c r="EH224" s="41">
        <f t="shared" si="228"/>
        <v>0</v>
      </c>
      <c r="EI224" s="42">
        <f t="shared" si="264"/>
        <v>0</v>
      </c>
      <c r="EJ224" s="42">
        <f t="shared" si="265"/>
        <v>0</v>
      </c>
      <c r="EK224" s="42">
        <f t="shared" si="266"/>
        <v>0</v>
      </c>
      <c r="EL224" s="42">
        <f t="shared" si="267"/>
        <v>0</v>
      </c>
      <c r="EM224" s="42">
        <f t="shared" si="268"/>
        <v>0</v>
      </c>
      <c r="EN224" s="42">
        <f t="shared" si="269"/>
        <v>0</v>
      </c>
      <c r="EO224" s="42">
        <f t="shared" si="270"/>
        <v>0</v>
      </c>
      <c r="EP224" s="42">
        <f t="shared" si="271"/>
        <v>0</v>
      </c>
      <c r="EQ224" s="42">
        <f t="shared" si="253"/>
        <v>0</v>
      </c>
      <c r="ER224" s="42">
        <f t="shared" si="254"/>
        <v>0</v>
      </c>
      <c r="ES224" s="42">
        <f t="shared" si="255"/>
        <v>0</v>
      </c>
      <c r="ET224" s="42">
        <f t="shared" si="256"/>
        <v>0</v>
      </c>
      <c r="EU224" s="42">
        <f t="shared" si="257"/>
        <v>0</v>
      </c>
      <c r="EV224" s="42">
        <f t="shared" si="258"/>
        <v>0</v>
      </c>
      <c r="EW224" s="42">
        <f t="shared" si="259"/>
        <v>0</v>
      </c>
      <c r="EX224" s="42">
        <f t="shared" si="260"/>
        <v>0</v>
      </c>
      <c r="EY224" s="42">
        <f t="shared" si="261"/>
        <v>0</v>
      </c>
      <c r="EZ224" s="42">
        <f t="shared" si="262"/>
        <v>0</v>
      </c>
      <c r="FA224" s="63">
        <f t="shared" si="263"/>
        <v>0</v>
      </c>
      <c r="FB224" s="59">
        <f t="shared" si="229"/>
        <v>0</v>
      </c>
      <c r="FC224" s="55">
        <f t="shared" si="230"/>
        <v>0</v>
      </c>
      <c r="FD224" s="55">
        <f t="shared" si="230"/>
        <v>0</v>
      </c>
      <c r="FE224" s="55">
        <f t="shared" si="230"/>
        <v>0</v>
      </c>
      <c r="FF224" s="55">
        <f t="shared" si="230"/>
        <v>0</v>
      </c>
      <c r="FG224" s="55">
        <f t="shared" si="231"/>
        <v>0</v>
      </c>
      <c r="FH224" s="55">
        <f t="shared" si="231"/>
        <v>0</v>
      </c>
      <c r="FI224" s="55">
        <f t="shared" si="231"/>
        <v>0</v>
      </c>
      <c r="FJ224" s="55">
        <f t="shared" si="231"/>
        <v>0</v>
      </c>
      <c r="FK224" s="57">
        <f t="shared" si="232"/>
        <v>0</v>
      </c>
      <c r="FL224" s="41">
        <f t="shared" si="233"/>
        <v>0</v>
      </c>
      <c r="FM224" s="42">
        <f t="shared" si="234"/>
        <v>0</v>
      </c>
      <c r="FN224" s="42">
        <f t="shared" si="234"/>
        <v>0</v>
      </c>
      <c r="FO224" s="42">
        <f t="shared" si="234"/>
        <v>0</v>
      </c>
      <c r="FP224" s="42">
        <f t="shared" si="234"/>
        <v>0</v>
      </c>
      <c r="FQ224" s="43">
        <f t="shared" si="235"/>
        <v>0</v>
      </c>
      <c r="FR224" s="41">
        <f t="shared" si="236"/>
        <v>0</v>
      </c>
      <c r="FS224" s="42">
        <f t="shared" si="236"/>
        <v>0</v>
      </c>
      <c r="FT224" s="42">
        <f t="shared" si="236"/>
        <v>0</v>
      </c>
      <c r="FU224" s="63">
        <f t="shared" si="236"/>
        <v>0</v>
      </c>
      <c r="FV224" s="59">
        <f t="shared" si="237"/>
        <v>0</v>
      </c>
      <c r="FW224" s="55">
        <f t="shared" si="238"/>
        <v>0</v>
      </c>
      <c r="FX224" s="42"/>
      <c r="FY224" s="43"/>
      <c r="FZ224" s="162"/>
      <c r="GA224" s="44">
        <f t="shared" si="239"/>
        <v>0</v>
      </c>
      <c r="GB224" s="167">
        <f t="shared" si="240"/>
        <v>0</v>
      </c>
      <c r="GC224" s="167">
        <f t="shared" si="241"/>
        <v>0</v>
      </c>
      <c r="GD224" s="167">
        <f t="shared" si="242"/>
        <v>0</v>
      </c>
      <c r="GE224" s="167">
        <f t="shared" si="243"/>
        <v>0</v>
      </c>
      <c r="GF224" s="169">
        <f t="shared" si="244"/>
        <v>0</v>
      </c>
      <c r="GG224" s="165">
        <f t="shared" si="245"/>
        <v>0</v>
      </c>
      <c r="GH224" s="167">
        <f t="shared" si="246"/>
        <v>0</v>
      </c>
      <c r="GI224" s="167">
        <f t="shared" si="247"/>
        <v>0</v>
      </c>
      <c r="GJ224" s="169">
        <f t="shared" si="248"/>
        <v>0</v>
      </c>
      <c r="GK224" s="165"/>
      <c r="GL224" s="45"/>
      <c r="GM224" s="42"/>
      <c r="GN224" s="42"/>
      <c r="GO224" s="42"/>
      <c r="GP224" s="43"/>
      <c r="GQ224" s="235"/>
      <c r="GR224" s="152">
        <f t="shared" si="249"/>
        <v>0</v>
      </c>
      <c r="GS224" s="155">
        <f t="shared" si="250"/>
        <v>0</v>
      </c>
      <c r="GT224" s="157">
        <f t="shared" si="251"/>
        <v>0</v>
      </c>
      <c r="GU224" s="158">
        <f t="shared" si="252"/>
        <v>0</v>
      </c>
      <c r="GV224" s="238"/>
      <c r="GW224" s="241"/>
    </row>
    <row r="225" spans="1:205" s="30" customFormat="1" ht="18" customHeight="1" x14ac:dyDescent="0.25">
      <c r="A225" s="31">
        <v>220</v>
      </c>
      <c r="B225" s="32"/>
      <c r="C225" s="33"/>
      <c r="D225" s="33"/>
      <c r="E225" s="33"/>
      <c r="F225" s="33"/>
      <c r="G225" s="148"/>
      <c r="H225" s="64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2"/>
      <c r="T225" s="42"/>
      <c r="U225" s="42"/>
      <c r="V225" s="42"/>
      <c r="W225" s="42"/>
      <c r="X225" s="42"/>
      <c r="Y225" s="42"/>
      <c r="Z225" s="42"/>
      <c r="AA225" s="42"/>
      <c r="AB225" s="65"/>
      <c r="AC225" s="65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2"/>
      <c r="AP225" s="42"/>
      <c r="AQ225" s="42"/>
      <c r="AR225" s="42"/>
      <c r="AS225" s="42"/>
      <c r="AT225" s="42"/>
      <c r="AU225" s="42"/>
      <c r="AV225" s="65"/>
      <c r="AW225" s="65"/>
      <c r="AX225" s="65"/>
      <c r="AY225" s="65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2"/>
      <c r="BL225" s="42"/>
      <c r="BM225" s="42"/>
      <c r="BN225" s="42"/>
      <c r="BO225" s="42"/>
      <c r="BP225" s="65"/>
      <c r="BQ225" s="65"/>
      <c r="BR225" s="65"/>
      <c r="BS225" s="65"/>
      <c r="BT225" s="65"/>
      <c r="BU225" s="65"/>
      <c r="BV225" s="49"/>
      <c r="BW225" s="49"/>
      <c r="BX225" s="49"/>
      <c r="BY225" s="49"/>
      <c r="BZ225" s="49"/>
      <c r="CA225" s="49"/>
      <c r="CB225" s="49"/>
      <c r="CC225" s="49"/>
      <c r="CD225" s="49"/>
      <c r="CE225" s="49"/>
      <c r="CF225" s="49"/>
      <c r="CG225" s="42"/>
      <c r="CH225" s="42"/>
      <c r="CI225" s="42"/>
      <c r="CJ225" s="65"/>
      <c r="CK225" s="65"/>
      <c r="CL225" s="65"/>
      <c r="CM225" s="65"/>
      <c r="CN225" s="65"/>
      <c r="CO225" s="65"/>
      <c r="CP225" s="65"/>
      <c r="CQ225" s="65"/>
      <c r="CR225" s="49"/>
      <c r="CS225" s="49"/>
      <c r="CT225" s="49"/>
      <c r="CU225" s="49"/>
      <c r="CV225" s="49"/>
      <c r="CW225" s="49"/>
      <c r="CX225" s="49"/>
      <c r="CY225" s="49"/>
      <c r="CZ225" s="49"/>
      <c r="DA225" s="49"/>
      <c r="DB225" s="49"/>
      <c r="DC225" s="65"/>
      <c r="DD225" s="65"/>
      <c r="DE225" s="65"/>
      <c r="DF225" s="65"/>
      <c r="DG225" s="65"/>
      <c r="DH225" s="65"/>
      <c r="DI225" s="65"/>
      <c r="DJ225" s="65"/>
      <c r="DK225" s="65"/>
      <c r="DL225" s="65"/>
      <c r="DM225" s="66"/>
      <c r="DN225" s="54">
        <f t="shared" si="208"/>
        <v>0</v>
      </c>
      <c r="DO225" s="55">
        <f t="shared" si="209"/>
        <v>0</v>
      </c>
      <c r="DP225" s="55">
        <f t="shared" si="210"/>
        <v>0</v>
      </c>
      <c r="DQ225" s="55">
        <f t="shared" si="211"/>
        <v>0</v>
      </c>
      <c r="DR225" s="55">
        <f t="shared" si="212"/>
        <v>0</v>
      </c>
      <c r="DS225" s="55">
        <f t="shared" si="213"/>
        <v>0</v>
      </c>
      <c r="DT225" s="55">
        <f t="shared" si="214"/>
        <v>0</v>
      </c>
      <c r="DU225" s="55">
        <f t="shared" si="215"/>
        <v>0</v>
      </c>
      <c r="DV225" s="55">
        <f t="shared" si="216"/>
        <v>0</v>
      </c>
      <c r="DW225" s="55">
        <f t="shared" si="217"/>
        <v>0</v>
      </c>
      <c r="DX225" s="55">
        <f t="shared" si="218"/>
        <v>0</v>
      </c>
      <c r="DY225" s="55">
        <f t="shared" si="219"/>
        <v>0</v>
      </c>
      <c r="DZ225" s="55">
        <f t="shared" si="220"/>
        <v>0</v>
      </c>
      <c r="EA225" s="55">
        <f t="shared" si="221"/>
        <v>0</v>
      </c>
      <c r="EB225" s="55">
        <f t="shared" si="222"/>
        <v>0</v>
      </c>
      <c r="EC225" s="55">
        <f t="shared" si="223"/>
        <v>0</v>
      </c>
      <c r="ED225" s="55">
        <f t="shared" si="224"/>
        <v>0</v>
      </c>
      <c r="EE225" s="55">
        <f t="shared" si="225"/>
        <v>0</v>
      </c>
      <c r="EF225" s="55">
        <f t="shared" si="226"/>
        <v>0</v>
      </c>
      <c r="EG225" s="56">
        <f t="shared" si="227"/>
        <v>0</v>
      </c>
      <c r="EH225" s="41">
        <f t="shared" si="228"/>
        <v>0</v>
      </c>
      <c r="EI225" s="42">
        <f t="shared" si="264"/>
        <v>0</v>
      </c>
      <c r="EJ225" s="42">
        <f t="shared" si="265"/>
        <v>0</v>
      </c>
      <c r="EK225" s="42">
        <f t="shared" si="266"/>
        <v>0</v>
      </c>
      <c r="EL225" s="42">
        <f t="shared" si="267"/>
        <v>0</v>
      </c>
      <c r="EM225" s="42">
        <f t="shared" si="268"/>
        <v>0</v>
      </c>
      <c r="EN225" s="42">
        <f t="shared" si="269"/>
        <v>0</v>
      </c>
      <c r="EO225" s="42">
        <f t="shared" si="270"/>
        <v>0</v>
      </c>
      <c r="EP225" s="42">
        <f t="shared" si="271"/>
        <v>0</v>
      </c>
      <c r="EQ225" s="42">
        <f t="shared" si="253"/>
        <v>0</v>
      </c>
      <c r="ER225" s="42">
        <f t="shared" si="254"/>
        <v>0</v>
      </c>
      <c r="ES225" s="42">
        <f t="shared" si="255"/>
        <v>0</v>
      </c>
      <c r="ET225" s="42">
        <f t="shared" si="256"/>
        <v>0</v>
      </c>
      <c r="EU225" s="42">
        <f t="shared" si="257"/>
        <v>0</v>
      </c>
      <c r="EV225" s="42">
        <f t="shared" si="258"/>
        <v>0</v>
      </c>
      <c r="EW225" s="42">
        <f t="shared" si="259"/>
        <v>0</v>
      </c>
      <c r="EX225" s="42">
        <f t="shared" si="260"/>
        <v>0</v>
      </c>
      <c r="EY225" s="42">
        <f t="shared" si="261"/>
        <v>0</v>
      </c>
      <c r="EZ225" s="42">
        <f t="shared" si="262"/>
        <v>0</v>
      </c>
      <c r="FA225" s="63">
        <f t="shared" si="263"/>
        <v>0</v>
      </c>
      <c r="FB225" s="59">
        <f t="shared" si="229"/>
        <v>0</v>
      </c>
      <c r="FC225" s="55">
        <f t="shared" si="230"/>
        <v>0</v>
      </c>
      <c r="FD225" s="55">
        <f t="shared" si="230"/>
        <v>0</v>
      </c>
      <c r="FE225" s="55">
        <f t="shared" si="230"/>
        <v>0</v>
      </c>
      <c r="FF225" s="55">
        <f t="shared" si="230"/>
        <v>0</v>
      </c>
      <c r="FG225" s="55">
        <f t="shared" si="231"/>
        <v>0</v>
      </c>
      <c r="FH225" s="55">
        <f t="shared" si="231"/>
        <v>0</v>
      </c>
      <c r="FI225" s="55">
        <f t="shared" si="231"/>
        <v>0</v>
      </c>
      <c r="FJ225" s="55">
        <f t="shared" si="231"/>
        <v>0</v>
      </c>
      <c r="FK225" s="57">
        <f t="shared" si="232"/>
        <v>0</v>
      </c>
      <c r="FL225" s="41">
        <f t="shared" si="233"/>
        <v>0</v>
      </c>
      <c r="FM225" s="42">
        <f t="shared" si="234"/>
        <v>0</v>
      </c>
      <c r="FN225" s="42">
        <f t="shared" si="234"/>
        <v>0</v>
      </c>
      <c r="FO225" s="42">
        <f t="shared" si="234"/>
        <v>0</v>
      </c>
      <c r="FP225" s="42">
        <f t="shared" si="234"/>
        <v>0</v>
      </c>
      <c r="FQ225" s="43">
        <f t="shared" si="235"/>
        <v>0</v>
      </c>
      <c r="FR225" s="41">
        <f t="shared" si="236"/>
        <v>0</v>
      </c>
      <c r="FS225" s="42">
        <f t="shared" si="236"/>
        <v>0</v>
      </c>
      <c r="FT225" s="42">
        <f t="shared" si="236"/>
        <v>0</v>
      </c>
      <c r="FU225" s="63">
        <f t="shared" si="236"/>
        <v>0</v>
      </c>
      <c r="FV225" s="59">
        <f t="shared" si="237"/>
        <v>0</v>
      </c>
      <c r="FW225" s="55">
        <f t="shared" si="238"/>
        <v>0</v>
      </c>
      <c r="FX225" s="42"/>
      <c r="FY225" s="43"/>
      <c r="FZ225" s="162"/>
      <c r="GA225" s="44">
        <f t="shared" si="239"/>
        <v>0</v>
      </c>
      <c r="GB225" s="167">
        <f t="shared" si="240"/>
        <v>0</v>
      </c>
      <c r="GC225" s="167">
        <f t="shared" si="241"/>
        <v>0</v>
      </c>
      <c r="GD225" s="167">
        <f t="shared" si="242"/>
        <v>0</v>
      </c>
      <c r="GE225" s="167">
        <f t="shared" si="243"/>
        <v>0</v>
      </c>
      <c r="GF225" s="169">
        <f t="shared" si="244"/>
        <v>0</v>
      </c>
      <c r="GG225" s="165">
        <f t="shared" si="245"/>
        <v>0</v>
      </c>
      <c r="GH225" s="167">
        <f t="shared" si="246"/>
        <v>0</v>
      </c>
      <c r="GI225" s="167">
        <f t="shared" si="247"/>
        <v>0</v>
      </c>
      <c r="GJ225" s="169">
        <f t="shared" si="248"/>
        <v>0</v>
      </c>
      <c r="GK225" s="165"/>
      <c r="GL225" s="45"/>
      <c r="GM225" s="42"/>
      <c r="GN225" s="42"/>
      <c r="GO225" s="42"/>
      <c r="GP225" s="43"/>
      <c r="GQ225" s="235"/>
      <c r="GR225" s="152">
        <f t="shared" si="249"/>
        <v>0</v>
      </c>
      <c r="GS225" s="155">
        <f t="shared" si="250"/>
        <v>0</v>
      </c>
      <c r="GT225" s="157">
        <f t="shared" si="251"/>
        <v>0</v>
      </c>
      <c r="GU225" s="158">
        <f t="shared" si="252"/>
        <v>0</v>
      </c>
      <c r="GV225" s="238"/>
      <c r="GW225" s="241"/>
    </row>
    <row r="226" spans="1:205" s="30" customFormat="1" ht="18" customHeight="1" x14ac:dyDescent="0.25">
      <c r="A226" s="31">
        <v>221</v>
      </c>
      <c r="B226" s="32"/>
      <c r="C226" s="33"/>
      <c r="D226" s="33"/>
      <c r="E226" s="33"/>
      <c r="F226" s="33"/>
      <c r="G226" s="148"/>
      <c r="H226" s="64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2"/>
      <c r="T226" s="42"/>
      <c r="U226" s="42"/>
      <c r="V226" s="42"/>
      <c r="W226" s="42"/>
      <c r="X226" s="42"/>
      <c r="Y226" s="42"/>
      <c r="Z226" s="42"/>
      <c r="AA226" s="42"/>
      <c r="AB226" s="65"/>
      <c r="AC226" s="65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2"/>
      <c r="AP226" s="42"/>
      <c r="AQ226" s="42"/>
      <c r="AR226" s="42"/>
      <c r="AS226" s="42"/>
      <c r="AT226" s="42"/>
      <c r="AU226" s="42"/>
      <c r="AV226" s="65"/>
      <c r="AW226" s="65"/>
      <c r="AX226" s="65"/>
      <c r="AY226" s="65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2"/>
      <c r="BL226" s="42"/>
      <c r="BM226" s="42"/>
      <c r="BN226" s="42"/>
      <c r="BO226" s="42"/>
      <c r="BP226" s="65"/>
      <c r="BQ226" s="65"/>
      <c r="BR226" s="65"/>
      <c r="BS226" s="65"/>
      <c r="BT226" s="65"/>
      <c r="BU226" s="65"/>
      <c r="BV226" s="49"/>
      <c r="BW226" s="49"/>
      <c r="BX226" s="49"/>
      <c r="BY226" s="49"/>
      <c r="BZ226" s="49"/>
      <c r="CA226" s="49"/>
      <c r="CB226" s="49"/>
      <c r="CC226" s="49"/>
      <c r="CD226" s="49"/>
      <c r="CE226" s="49"/>
      <c r="CF226" s="49"/>
      <c r="CG226" s="42"/>
      <c r="CH226" s="42"/>
      <c r="CI226" s="42"/>
      <c r="CJ226" s="65"/>
      <c r="CK226" s="65"/>
      <c r="CL226" s="65"/>
      <c r="CM226" s="65"/>
      <c r="CN226" s="65"/>
      <c r="CO226" s="65"/>
      <c r="CP226" s="65"/>
      <c r="CQ226" s="65"/>
      <c r="CR226" s="49"/>
      <c r="CS226" s="49"/>
      <c r="CT226" s="49"/>
      <c r="CU226" s="49"/>
      <c r="CV226" s="49"/>
      <c r="CW226" s="49"/>
      <c r="CX226" s="49"/>
      <c r="CY226" s="49"/>
      <c r="CZ226" s="49"/>
      <c r="DA226" s="49"/>
      <c r="DB226" s="49"/>
      <c r="DC226" s="65"/>
      <c r="DD226" s="65"/>
      <c r="DE226" s="65"/>
      <c r="DF226" s="65"/>
      <c r="DG226" s="65"/>
      <c r="DH226" s="65"/>
      <c r="DI226" s="65"/>
      <c r="DJ226" s="65"/>
      <c r="DK226" s="65"/>
      <c r="DL226" s="65"/>
      <c r="DM226" s="66"/>
      <c r="DN226" s="54">
        <f t="shared" si="208"/>
        <v>0</v>
      </c>
      <c r="DO226" s="55">
        <f t="shared" si="209"/>
        <v>0</v>
      </c>
      <c r="DP226" s="55">
        <f t="shared" si="210"/>
        <v>0</v>
      </c>
      <c r="DQ226" s="55">
        <f t="shared" si="211"/>
        <v>0</v>
      </c>
      <c r="DR226" s="55">
        <f t="shared" si="212"/>
        <v>0</v>
      </c>
      <c r="DS226" s="55">
        <f t="shared" si="213"/>
        <v>0</v>
      </c>
      <c r="DT226" s="55">
        <f t="shared" si="214"/>
        <v>0</v>
      </c>
      <c r="DU226" s="55">
        <f t="shared" si="215"/>
        <v>0</v>
      </c>
      <c r="DV226" s="55">
        <f t="shared" si="216"/>
        <v>0</v>
      </c>
      <c r="DW226" s="55">
        <f t="shared" si="217"/>
        <v>0</v>
      </c>
      <c r="DX226" s="55">
        <f t="shared" si="218"/>
        <v>0</v>
      </c>
      <c r="DY226" s="55">
        <f t="shared" si="219"/>
        <v>0</v>
      </c>
      <c r="DZ226" s="55">
        <f t="shared" si="220"/>
        <v>0</v>
      </c>
      <c r="EA226" s="55">
        <f t="shared" si="221"/>
        <v>0</v>
      </c>
      <c r="EB226" s="55">
        <f t="shared" si="222"/>
        <v>0</v>
      </c>
      <c r="EC226" s="55">
        <f t="shared" si="223"/>
        <v>0</v>
      </c>
      <c r="ED226" s="55">
        <f t="shared" si="224"/>
        <v>0</v>
      </c>
      <c r="EE226" s="55">
        <f t="shared" si="225"/>
        <v>0</v>
      </c>
      <c r="EF226" s="55">
        <f t="shared" si="226"/>
        <v>0</v>
      </c>
      <c r="EG226" s="56">
        <f t="shared" si="227"/>
        <v>0</v>
      </c>
      <c r="EH226" s="41">
        <f t="shared" si="228"/>
        <v>0</v>
      </c>
      <c r="EI226" s="42">
        <f t="shared" si="264"/>
        <v>0</v>
      </c>
      <c r="EJ226" s="42">
        <f t="shared" si="265"/>
        <v>0</v>
      </c>
      <c r="EK226" s="42">
        <f t="shared" si="266"/>
        <v>0</v>
      </c>
      <c r="EL226" s="42">
        <f t="shared" si="267"/>
        <v>0</v>
      </c>
      <c r="EM226" s="42">
        <f t="shared" si="268"/>
        <v>0</v>
      </c>
      <c r="EN226" s="42">
        <f t="shared" si="269"/>
        <v>0</v>
      </c>
      <c r="EO226" s="42">
        <f t="shared" si="270"/>
        <v>0</v>
      </c>
      <c r="EP226" s="42">
        <f t="shared" si="271"/>
        <v>0</v>
      </c>
      <c r="EQ226" s="42">
        <f t="shared" si="253"/>
        <v>0</v>
      </c>
      <c r="ER226" s="42">
        <f t="shared" si="254"/>
        <v>0</v>
      </c>
      <c r="ES226" s="42">
        <f t="shared" si="255"/>
        <v>0</v>
      </c>
      <c r="ET226" s="42">
        <f t="shared" si="256"/>
        <v>0</v>
      </c>
      <c r="EU226" s="42">
        <f t="shared" si="257"/>
        <v>0</v>
      </c>
      <c r="EV226" s="42">
        <f t="shared" si="258"/>
        <v>0</v>
      </c>
      <c r="EW226" s="42">
        <f t="shared" si="259"/>
        <v>0</v>
      </c>
      <c r="EX226" s="42">
        <f t="shared" si="260"/>
        <v>0</v>
      </c>
      <c r="EY226" s="42">
        <f t="shared" si="261"/>
        <v>0</v>
      </c>
      <c r="EZ226" s="42">
        <f t="shared" si="262"/>
        <v>0</v>
      </c>
      <c r="FA226" s="63">
        <f t="shared" si="263"/>
        <v>0</v>
      </c>
      <c r="FB226" s="59">
        <f t="shared" si="229"/>
        <v>0</v>
      </c>
      <c r="FC226" s="55">
        <f t="shared" si="230"/>
        <v>0</v>
      </c>
      <c r="FD226" s="55">
        <f t="shared" si="230"/>
        <v>0</v>
      </c>
      <c r="FE226" s="55">
        <f t="shared" si="230"/>
        <v>0</v>
      </c>
      <c r="FF226" s="55">
        <f t="shared" si="230"/>
        <v>0</v>
      </c>
      <c r="FG226" s="55">
        <f t="shared" si="231"/>
        <v>0</v>
      </c>
      <c r="FH226" s="55">
        <f t="shared" si="231"/>
        <v>0</v>
      </c>
      <c r="FI226" s="55">
        <f t="shared" si="231"/>
        <v>0</v>
      </c>
      <c r="FJ226" s="55">
        <f t="shared" si="231"/>
        <v>0</v>
      </c>
      <c r="FK226" s="57">
        <f t="shared" si="232"/>
        <v>0</v>
      </c>
      <c r="FL226" s="41">
        <f t="shared" si="233"/>
        <v>0</v>
      </c>
      <c r="FM226" s="42">
        <f t="shared" si="234"/>
        <v>0</v>
      </c>
      <c r="FN226" s="42">
        <f t="shared" si="234"/>
        <v>0</v>
      </c>
      <c r="FO226" s="42">
        <f t="shared" si="234"/>
        <v>0</v>
      </c>
      <c r="FP226" s="42">
        <f t="shared" si="234"/>
        <v>0</v>
      </c>
      <c r="FQ226" s="43">
        <f t="shared" si="235"/>
        <v>0</v>
      </c>
      <c r="FR226" s="41">
        <f t="shared" si="236"/>
        <v>0</v>
      </c>
      <c r="FS226" s="42">
        <f t="shared" si="236"/>
        <v>0</v>
      </c>
      <c r="FT226" s="42">
        <f t="shared" si="236"/>
        <v>0</v>
      </c>
      <c r="FU226" s="63">
        <f t="shared" si="236"/>
        <v>0</v>
      </c>
      <c r="FV226" s="59">
        <f t="shared" si="237"/>
        <v>0</v>
      </c>
      <c r="FW226" s="55">
        <f t="shared" si="238"/>
        <v>0</v>
      </c>
      <c r="FX226" s="42"/>
      <c r="FY226" s="43"/>
      <c r="FZ226" s="162"/>
      <c r="GA226" s="44">
        <f t="shared" si="239"/>
        <v>0</v>
      </c>
      <c r="GB226" s="167">
        <f t="shared" si="240"/>
        <v>0</v>
      </c>
      <c r="GC226" s="167">
        <f t="shared" si="241"/>
        <v>0</v>
      </c>
      <c r="GD226" s="167">
        <f t="shared" si="242"/>
        <v>0</v>
      </c>
      <c r="GE226" s="167">
        <f t="shared" si="243"/>
        <v>0</v>
      </c>
      <c r="GF226" s="169">
        <f t="shared" si="244"/>
        <v>0</v>
      </c>
      <c r="GG226" s="165">
        <f t="shared" si="245"/>
        <v>0</v>
      </c>
      <c r="GH226" s="167">
        <f t="shared" si="246"/>
        <v>0</v>
      </c>
      <c r="GI226" s="167">
        <f t="shared" si="247"/>
        <v>0</v>
      </c>
      <c r="GJ226" s="169">
        <f t="shared" si="248"/>
        <v>0</v>
      </c>
      <c r="GK226" s="165"/>
      <c r="GL226" s="45"/>
      <c r="GM226" s="42"/>
      <c r="GN226" s="42"/>
      <c r="GO226" s="42"/>
      <c r="GP226" s="43"/>
      <c r="GQ226" s="235"/>
      <c r="GR226" s="152">
        <f t="shared" si="249"/>
        <v>0</v>
      </c>
      <c r="GS226" s="155">
        <f t="shared" si="250"/>
        <v>0</v>
      </c>
      <c r="GT226" s="157">
        <f t="shared" si="251"/>
        <v>0</v>
      </c>
      <c r="GU226" s="158">
        <f t="shared" si="252"/>
        <v>0</v>
      </c>
      <c r="GV226" s="238"/>
      <c r="GW226" s="241"/>
    </row>
    <row r="227" spans="1:205" s="30" customFormat="1" ht="18" customHeight="1" x14ac:dyDescent="0.25">
      <c r="A227" s="31">
        <v>222</v>
      </c>
      <c r="B227" s="32"/>
      <c r="C227" s="33"/>
      <c r="D227" s="33"/>
      <c r="E227" s="33"/>
      <c r="F227" s="33"/>
      <c r="G227" s="148"/>
      <c r="H227" s="64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2"/>
      <c r="T227" s="42"/>
      <c r="U227" s="42"/>
      <c r="V227" s="42"/>
      <c r="W227" s="42"/>
      <c r="X227" s="42"/>
      <c r="Y227" s="42"/>
      <c r="Z227" s="42"/>
      <c r="AA227" s="42"/>
      <c r="AB227" s="65"/>
      <c r="AC227" s="65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2"/>
      <c r="AP227" s="42"/>
      <c r="AQ227" s="42"/>
      <c r="AR227" s="42"/>
      <c r="AS227" s="42"/>
      <c r="AT227" s="42"/>
      <c r="AU227" s="42"/>
      <c r="AV227" s="65"/>
      <c r="AW227" s="65"/>
      <c r="AX227" s="65"/>
      <c r="AY227" s="65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2"/>
      <c r="BL227" s="42"/>
      <c r="BM227" s="42"/>
      <c r="BN227" s="42"/>
      <c r="BO227" s="42"/>
      <c r="BP227" s="65"/>
      <c r="BQ227" s="65"/>
      <c r="BR227" s="65"/>
      <c r="BS227" s="65"/>
      <c r="BT227" s="65"/>
      <c r="BU227" s="65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49"/>
      <c r="CG227" s="42"/>
      <c r="CH227" s="42"/>
      <c r="CI227" s="42"/>
      <c r="CJ227" s="65"/>
      <c r="CK227" s="65"/>
      <c r="CL227" s="65"/>
      <c r="CM227" s="65"/>
      <c r="CN227" s="65"/>
      <c r="CO227" s="65"/>
      <c r="CP227" s="65"/>
      <c r="CQ227" s="65"/>
      <c r="CR227" s="49"/>
      <c r="CS227" s="49"/>
      <c r="CT227" s="49"/>
      <c r="CU227" s="49"/>
      <c r="CV227" s="49"/>
      <c r="CW227" s="49"/>
      <c r="CX227" s="49"/>
      <c r="CY227" s="49"/>
      <c r="CZ227" s="49"/>
      <c r="DA227" s="49"/>
      <c r="DB227" s="49"/>
      <c r="DC227" s="65"/>
      <c r="DD227" s="65"/>
      <c r="DE227" s="65"/>
      <c r="DF227" s="65"/>
      <c r="DG227" s="65"/>
      <c r="DH227" s="65"/>
      <c r="DI227" s="65"/>
      <c r="DJ227" s="65"/>
      <c r="DK227" s="65"/>
      <c r="DL227" s="65"/>
      <c r="DM227" s="66"/>
      <c r="DN227" s="54">
        <f t="shared" si="208"/>
        <v>0</v>
      </c>
      <c r="DO227" s="55">
        <f t="shared" si="209"/>
        <v>0</v>
      </c>
      <c r="DP227" s="55">
        <f t="shared" si="210"/>
        <v>0</v>
      </c>
      <c r="DQ227" s="55">
        <f t="shared" si="211"/>
        <v>0</v>
      </c>
      <c r="DR227" s="55">
        <f t="shared" si="212"/>
        <v>0</v>
      </c>
      <c r="DS227" s="55">
        <f t="shared" si="213"/>
        <v>0</v>
      </c>
      <c r="DT227" s="55">
        <f t="shared" si="214"/>
        <v>0</v>
      </c>
      <c r="DU227" s="55">
        <f t="shared" si="215"/>
        <v>0</v>
      </c>
      <c r="DV227" s="55">
        <f t="shared" si="216"/>
        <v>0</v>
      </c>
      <c r="DW227" s="55">
        <f t="shared" si="217"/>
        <v>0</v>
      </c>
      <c r="DX227" s="55">
        <f t="shared" si="218"/>
        <v>0</v>
      </c>
      <c r="DY227" s="55">
        <f t="shared" si="219"/>
        <v>0</v>
      </c>
      <c r="DZ227" s="55">
        <f t="shared" si="220"/>
        <v>0</v>
      </c>
      <c r="EA227" s="55">
        <f t="shared" si="221"/>
        <v>0</v>
      </c>
      <c r="EB227" s="55">
        <f t="shared" si="222"/>
        <v>0</v>
      </c>
      <c r="EC227" s="55">
        <f t="shared" si="223"/>
        <v>0</v>
      </c>
      <c r="ED227" s="55">
        <f t="shared" si="224"/>
        <v>0</v>
      </c>
      <c r="EE227" s="55">
        <f t="shared" si="225"/>
        <v>0</v>
      </c>
      <c r="EF227" s="55">
        <f t="shared" si="226"/>
        <v>0</v>
      </c>
      <c r="EG227" s="56">
        <f t="shared" si="227"/>
        <v>0</v>
      </c>
      <c r="EH227" s="41">
        <f t="shared" si="228"/>
        <v>0</v>
      </c>
      <c r="EI227" s="42">
        <f t="shared" si="264"/>
        <v>0</v>
      </c>
      <c r="EJ227" s="42">
        <f t="shared" si="265"/>
        <v>0</v>
      </c>
      <c r="EK227" s="42">
        <f t="shared" si="266"/>
        <v>0</v>
      </c>
      <c r="EL227" s="42">
        <f t="shared" si="267"/>
        <v>0</v>
      </c>
      <c r="EM227" s="42">
        <f t="shared" si="268"/>
        <v>0</v>
      </c>
      <c r="EN227" s="42">
        <f t="shared" si="269"/>
        <v>0</v>
      </c>
      <c r="EO227" s="42">
        <f t="shared" si="270"/>
        <v>0</v>
      </c>
      <c r="EP227" s="42">
        <f t="shared" si="271"/>
        <v>0</v>
      </c>
      <c r="EQ227" s="42">
        <f t="shared" si="253"/>
        <v>0</v>
      </c>
      <c r="ER227" s="42">
        <f t="shared" si="254"/>
        <v>0</v>
      </c>
      <c r="ES227" s="42">
        <f t="shared" si="255"/>
        <v>0</v>
      </c>
      <c r="ET227" s="42">
        <f t="shared" si="256"/>
        <v>0</v>
      </c>
      <c r="EU227" s="42">
        <f t="shared" si="257"/>
        <v>0</v>
      </c>
      <c r="EV227" s="42">
        <f t="shared" si="258"/>
        <v>0</v>
      </c>
      <c r="EW227" s="42">
        <f t="shared" si="259"/>
        <v>0</v>
      </c>
      <c r="EX227" s="42">
        <f t="shared" si="260"/>
        <v>0</v>
      </c>
      <c r="EY227" s="42">
        <f t="shared" si="261"/>
        <v>0</v>
      </c>
      <c r="EZ227" s="42">
        <f t="shared" si="262"/>
        <v>0</v>
      </c>
      <c r="FA227" s="63">
        <f t="shared" si="263"/>
        <v>0</v>
      </c>
      <c r="FB227" s="59">
        <f t="shared" si="229"/>
        <v>0</v>
      </c>
      <c r="FC227" s="55">
        <f t="shared" si="230"/>
        <v>0</v>
      </c>
      <c r="FD227" s="55">
        <f t="shared" si="230"/>
        <v>0</v>
      </c>
      <c r="FE227" s="55">
        <f t="shared" si="230"/>
        <v>0</v>
      </c>
      <c r="FF227" s="55">
        <f t="shared" si="230"/>
        <v>0</v>
      </c>
      <c r="FG227" s="55">
        <f t="shared" si="231"/>
        <v>0</v>
      </c>
      <c r="FH227" s="55">
        <f t="shared" si="231"/>
        <v>0</v>
      </c>
      <c r="FI227" s="55">
        <f t="shared" si="231"/>
        <v>0</v>
      </c>
      <c r="FJ227" s="55">
        <f t="shared" si="231"/>
        <v>0</v>
      </c>
      <c r="FK227" s="57">
        <f t="shared" si="232"/>
        <v>0</v>
      </c>
      <c r="FL227" s="41">
        <f t="shared" si="233"/>
        <v>0</v>
      </c>
      <c r="FM227" s="42">
        <f t="shared" si="234"/>
        <v>0</v>
      </c>
      <c r="FN227" s="42">
        <f t="shared" si="234"/>
        <v>0</v>
      </c>
      <c r="FO227" s="42">
        <f t="shared" si="234"/>
        <v>0</v>
      </c>
      <c r="FP227" s="42">
        <f t="shared" si="234"/>
        <v>0</v>
      </c>
      <c r="FQ227" s="43">
        <f t="shared" si="235"/>
        <v>0</v>
      </c>
      <c r="FR227" s="41">
        <f t="shared" si="236"/>
        <v>0</v>
      </c>
      <c r="FS227" s="42">
        <f t="shared" si="236"/>
        <v>0</v>
      </c>
      <c r="FT227" s="42">
        <f t="shared" si="236"/>
        <v>0</v>
      </c>
      <c r="FU227" s="63">
        <f t="shared" si="236"/>
        <v>0</v>
      </c>
      <c r="FV227" s="59">
        <f t="shared" si="237"/>
        <v>0</v>
      </c>
      <c r="FW227" s="55">
        <f t="shared" si="238"/>
        <v>0</v>
      </c>
      <c r="FX227" s="42"/>
      <c r="FY227" s="43"/>
      <c r="FZ227" s="162"/>
      <c r="GA227" s="44">
        <f t="shared" si="239"/>
        <v>0</v>
      </c>
      <c r="GB227" s="167">
        <f t="shared" si="240"/>
        <v>0</v>
      </c>
      <c r="GC227" s="167">
        <f t="shared" si="241"/>
        <v>0</v>
      </c>
      <c r="GD227" s="167">
        <f t="shared" si="242"/>
        <v>0</v>
      </c>
      <c r="GE227" s="167">
        <f t="shared" si="243"/>
        <v>0</v>
      </c>
      <c r="GF227" s="169">
        <f t="shared" si="244"/>
        <v>0</v>
      </c>
      <c r="GG227" s="165">
        <f t="shared" si="245"/>
        <v>0</v>
      </c>
      <c r="GH227" s="167">
        <f t="shared" si="246"/>
        <v>0</v>
      </c>
      <c r="GI227" s="167">
        <f t="shared" si="247"/>
        <v>0</v>
      </c>
      <c r="GJ227" s="169">
        <f t="shared" si="248"/>
        <v>0</v>
      </c>
      <c r="GK227" s="165"/>
      <c r="GL227" s="45"/>
      <c r="GM227" s="42"/>
      <c r="GN227" s="42"/>
      <c r="GO227" s="42"/>
      <c r="GP227" s="43"/>
      <c r="GQ227" s="235"/>
      <c r="GR227" s="152">
        <f t="shared" si="249"/>
        <v>0</v>
      </c>
      <c r="GS227" s="155">
        <f t="shared" si="250"/>
        <v>0</v>
      </c>
      <c r="GT227" s="157">
        <f t="shared" si="251"/>
        <v>0</v>
      </c>
      <c r="GU227" s="158">
        <f t="shared" si="252"/>
        <v>0</v>
      </c>
      <c r="GV227" s="238"/>
      <c r="GW227" s="241"/>
    </row>
    <row r="228" spans="1:205" s="30" customFormat="1" ht="18" customHeight="1" x14ac:dyDescent="0.25">
      <c r="A228" s="31">
        <v>223</v>
      </c>
      <c r="B228" s="32"/>
      <c r="C228" s="33"/>
      <c r="D228" s="33"/>
      <c r="E228" s="33"/>
      <c r="F228" s="33"/>
      <c r="G228" s="148"/>
      <c r="H228" s="64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2"/>
      <c r="T228" s="42"/>
      <c r="U228" s="42"/>
      <c r="V228" s="42"/>
      <c r="W228" s="42"/>
      <c r="X228" s="42"/>
      <c r="Y228" s="42"/>
      <c r="Z228" s="42"/>
      <c r="AA228" s="42"/>
      <c r="AB228" s="65"/>
      <c r="AC228" s="65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2"/>
      <c r="AP228" s="42"/>
      <c r="AQ228" s="42"/>
      <c r="AR228" s="42"/>
      <c r="AS228" s="42"/>
      <c r="AT228" s="42"/>
      <c r="AU228" s="42"/>
      <c r="AV228" s="65"/>
      <c r="AW228" s="65"/>
      <c r="AX228" s="65"/>
      <c r="AY228" s="65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2"/>
      <c r="BL228" s="42"/>
      <c r="BM228" s="42"/>
      <c r="BN228" s="42"/>
      <c r="BO228" s="42"/>
      <c r="BP228" s="65"/>
      <c r="BQ228" s="65"/>
      <c r="BR228" s="65"/>
      <c r="BS228" s="65"/>
      <c r="BT228" s="65"/>
      <c r="BU228" s="65"/>
      <c r="BV228" s="49"/>
      <c r="BW228" s="49"/>
      <c r="BX228" s="49"/>
      <c r="BY228" s="49"/>
      <c r="BZ228" s="49"/>
      <c r="CA228" s="49"/>
      <c r="CB228" s="49"/>
      <c r="CC228" s="49"/>
      <c r="CD228" s="49"/>
      <c r="CE228" s="49"/>
      <c r="CF228" s="49"/>
      <c r="CG228" s="42"/>
      <c r="CH228" s="42"/>
      <c r="CI228" s="42"/>
      <c r="CJ228" s="65"/>
      <c r="CK228" s="65"/>
      <c r="CL228" s="65"/>
      <c r="CM228" s="65"/>
      <c r="CN228" s="65"/>
      <c r="CO228" s="65"/>
      <c r="CP228" s="65"/>
      <c r="CQ228" s="65"/>
      <c r="CR228" s="49"/>
      <c r="CS228" s="49"/>
      <c r="CT228" s="49"/>
      <c r="CU228" s="49"/>
      <c r="CV228" s="49"/>
      <c r="CW228" s="49"/>
      <c r="CX228" s="49"/>
      <c r="CY228" s="49"/>
      <c r="CZ228" s="49"/>
      <c r="DA228" s="49"/>
      <c r="DB228" s="49"/>
      <c r="DC228" s="65"/>
      <c r="DD228" s="65"/>
      <c r="DE228" s="65"/>
      <c r="DF228" s="65"/>
      <c r="DG228" s="65"/>
      <c r="DH228" s="65"/>
      <c r="DI228" s="65"/>
      <c r="DJ228" s="65"/>
      <c r="DK228" s="65"/>
      <c r="DL228" s="65"/>
      <c r="DM228" s="66"/>
      <c r="DN228" s="54">
        <f t="shared" si="208"/>
        <v>0</v>
      </c>
      <c r="DO228" s="55">
        <f t="shared" si="209"/>
        <v>0</v>
      </c>
      <c r="DP228" s="55">
        <f t="shared" si="210"/>
        <v>0</v>
      </c>
      <c r="DQ228" s="55">
        <f t="shared" si="211"/>
        <v>0</v>
      </c>
      <c r="DR228" s="55">
        <f t="shared" si="212"/>
        <v>0</v>
      </c>
      <c r="DS228" s="55">
        <f t="shared" si="213"/>
        <v>0</v>
      </c>
      <c r="DT228" s="55">
        <f t="shared" si="214"/>
        <v>0</v>
      </c>
      <c r="DU228" s="55">
        <f t="shared" si="215"/>
        <v>0</v>
      </c>
      <c r="DV228" s="55">
        <f t="shared" si="216"/>
        <v>0</v>
      </c>
      <c r="DW228" s="55">
        <f t="shared" si="217"/>
        <v>0</v>
      </c>
      <c r="DX228" s="55">
        <f t="shared" si="218"/>
        <v>0</v>
      </c>
      <c r="DY228" s="55">
        <f t="shared" si="219"/>
        <v>0</v>
      </c>
      <c r="DZ228" s="55">
        <f t="shared" si="220"/>
        <v>0</v>
      </c>
      <c r="EA228" s="55">
        <f t="shared" si="221"/>
        <v>0</v>
      </c>
      <c r="EB228" s="55">
        <f t="shared" si="222"/>
        <v>0</v>
      </c>
      <c r="EC228" s="55">
        <f t="shared" si="223"/>
        <v>0</v>
      </c>
      <c r="ED228" s="55">
        <f t="shared" si="224"/>
        <v>0</v>
      </c>
      <c r="EE228" s="55">
        <f t="shared" si="225"/>
        <v>0</v>
      </c>
      <c r="EF228" s="55">
        <f t="shared" si="226"/>
        <v>0</v>
      </c>
      <c r="EG228" s="56">
        <f t="shared" si="227"/>
        <v>0</v>
      </c>
      <c r="EH228" s="41">
        <f t="shared" si="228"/>
        <v>0</v>
      </c>
      <c r="EI228" s="42">
        <f t="shared" si="264"/>
        <v>0</v>
      </c>
      <c r="EJ228" s="42">
        <f t="shared" si="265"/>
        <v>0</v>
      </c>
      <c r="EK228" s="42">
        <f t="shared" si="266"/>
        <v>0</v>
      </c>
      <c r="EL228" s="42">
        <f t="shared" si="267"/>
        <v>0</v>
      </c>
      <c r="EM228" s="42">
        <f t="shared" si="268"/>
        <v>0</v>
      </c>
      <c r="EN228" s="42">
        <f t="shared" si="269"/>
        <v>0</v>
      </c>
      <c r="EO228" s="42">
        <f t="shared" si="270"/>
        <v>0</v>
      </c>
      <c r="EP228" s="42">
        <f t="shared" si="271"/>
        <v>0</v>
      </c>
      <c r="EQ228" s="42">
        <f t="shared" si="253"/>
        <v>0</v>
      </c>
      <c r="ER228" s="42">
        <f t="shared" si="254"/>
        <v>0</v>
      </c>
      <c r="ES228" s="42">
        <f t="shared" si="255"/>
        <v>0</v>
      </c>
      <c r="ET228" s="42">
        <f t="shared" si="256"/>
        <v>0</v>
      </c>
      <c r="EU228" s="42">
        <f t="shared" si="257"/>
        <v>0</v>
      </c>
      <c r="EV228" s="42">
        <f t="shared" si="258"/>
        <v>0</v>
      </c>
      <c r="EW228" s="42">
        <f t="shared" si="259"/>
        <v>0</v>
      </c>
      <c r="EX228" s="42">
        <f t="shared" si="260"/>
        <v>0</v>
      </c>
      <c r="EY228" s="42">
        <f t="shared" si="261"/>
        <v>0</v>
      </c>
      <c r="EZ228" s="42">
        <f t="shared" si="262"/>
        <v>0</v>
      </c>
      <c r="FA228" s="63">
        <f t="shared" si="263"/>
        <v>0</v>
      </c>
      <c r="FB228" s="59">
        <f t="shared" si="229"/>
        <v>0</v>
      </c>
      <c r="FC228" s="55">
        <f t="shared" si="230"/>
        <v>0</v>
      </c>
      <c r="FD228" s="55">
        <f t="shared" si="230"/>
        <v>0</v>
      </c>
      <c r="FE228" s="55">
        <f t="shared" si="230"/>
        <v>0</v>
      </c>
      <c r="FF228" s="55">
        <f t="shared" si="230"/>
        <v>0</v>
      </c>
      <c r="FG228" s="55">
        <f t="shared" si="231"/>
        <v>0</v>
      </c>
      <c r="FH228" s="55">
        <f t="shared" si="231"/>
        <v>0</v>
      </c>
      <c r="FI228" s="55">
        <f t="shared" si="231"/>
        <v>0</v>
      </c>
      <c r="FJ228" s="55">
        <f t="shared" si="231"/>
        <v>0</v>
      </c>
      <c r="FK228" s="57">
        <f t="shared" si="232"/>
        <v>0</v>
      </c>
      <c r="FL228" s="41">
        <f t="shared" si="233"/>
        <v>0</v>
      </c>
      <c r="FM228" s="42">
        <f t="shared" si="234"/>
        <v>0</v>
      </c>
      <c r="FN228" s="42">
        <f t="shared" si="234"/>
        <v>0</v>
      </c>
      <c r="FO228" s="42">
        <f t="shared" si="234"/>
        <v>0</v>
      </c>
      <c r="FP228" s="42">
        <f t="shared" si="234"/>
        <v>0</v>
      </c>
      <c r="FQ228" s="43">
        <f t="shared" si="235"/>
        <v>0</v>
      </c>
      <c r="FR228" s="41">
        <f t="shared" si="236"/>
        <v>0</v>
      </c>
      <c r="FS228" s="42">
        <f t="shared" si="236"/>
        <v>0</v>
      </c>
      <c r="FT228" s="42">
        <f t="shared" si="236"/>
        <v>0</v>
      </c>
      <c r="FU228" s="63">
        <f t="shared" si="236"/>
        <v>0</v>
      </c>
      <c r="FV228" s="59">
        <f t="shared" si="237"/>
        <v>0</v>
      </c>
      <c r="FW228" s="55">
        <f t="shared" si="238"/>
        <v>0</v>
      </c>
      <c r="FX228" s="42"/>
      <c r="FY228" s="43"/>
      <c r="FZ228" s="162"/>
      <c r="GA228" s="44">
        <f t="shared" si="239"/>
        <v>0</v>
      </c>
      <c r="GB228" s="167">
        <f t="shared" si="240"/>
        <v>0</v>
      </c>
      <c r="GC228" s="167">
        <f t="shared" si="241"/>
        <v>0</v>
      </c>
      <c r="GD228" s="167">
        <f t="shared" si="242"/>
        <v>0</v>
      </c>
      <c r="GE228" s="167">
        <f t="shared" si="243"/>
        <v>0</v>
      </c>
      <c r="GF228" s="169">
        <f t="shared" si="244"/>
        <v>0</v>
      </c>
      <c r="GG228" s="165">
        <f t="shared" si="245"/>
        <v>0</v>
      </c>
      <c r="GH228" s="167">
        <f t="shared" si="246"/>
        <v>0</v>
      </c>
      <c r="GI228" s="167">
        <f t="shared" si="247"/>
        <v>0</v>
      </c>
      <c r="GJ228" s="169">
        <f t="shared" si="248"/>
        <v>0</v>
      </c>
      <c r="GK228" s="165"/>
      <c r="GL228" s="45"/>
      <c r="GM228" s="42"/>
      <c r="GN228" s="42"/>
      <c r="GO228" s="42"/>
      <c r="GP228" s="43"/>
      <c r="GQ228" s="235"/>
      <c r="GR228" s="152">
        <f t="shared" si="249"/>
        <v>0</v>
      </c>
      <c r="GS228" s="155">
        <f t="shared" si="250"/>
        <v>0</v>
      </c>
      <c r="GT228" s="157">
        <f t="shared" si="251"/>
        <v>0</v>
      </c>
      <c r="GU228" s="158">
        <f t="shared" si="252"/>
        <v>0</v>
      </c>
      <c r="GV228" s="238"/>
      <c r="GW228" s="241"/>
    </row>
    <row r="229" spans="1:205" s="30" customFormat="1" ht="18" customHeight="1" x14ac:dyDescent="0.25">
      <c r="A229" s="31">
        <v>224</v>
      </c>
      <c r="B229" s="32"/>
      <c r="C229" s="33"/>
      <c r="D229" s="33"/>
      <c r="E229" s="33"/>
      <c r="F229" s="33"/>
      <c r="G229" s="148"/>
      <c r="H229" s="64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2"/>
      <c r="T229" s="42"/>
      <c r="U229" s="42"/>
      <c r="V229" s="42"/>
      <c r="W229" s="42"/>
      <c r="X229" s="42"/>
      <c r="Y229" s="42"/>
      <c r="Z229" s="42"/>
      <c r="AA229" s="42"/>
      <c r="AB229" s="65"/>
      <c r="AC229" s="65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2"/>
      <c r="AP229" s="42"/>
      <c r="AQ229" s="42"/>
      <c r="AR229" s="42"/>
      <c r="AS229" s="42"/>
      <c r="AT229" s="42"/>
      <c r="AU229" s="42"/>
      <c r="AV229" s="65"/>
      <c r="AW229" s="65"/>
      <c r="AX229" s="65"/>
      <c r="AY229" s="65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2"/>
      <c r="BL229" s="42"/>
      <c r="BM229" s="42"/>
      <c r="BN229" s="42"/>
      <c r="BO229" s="42"/>
      <c r="BP229" s="65"/>
      <c r="BQ229" s="65"/>
      <c r="BR229" s="65"/>
      <c r="BS229" s="65"/>
      <c r="BT229" s="65"/>
      <c r="BU229" s="65"/>
      <c r="BV229" s="49"/>
      <c r="BW229" s="49"/>
      <c r="BX229" s="49"/>
      <c r="BY229" s="49"/>
      <c r="BZ229" s="49"/>
      <c r="CA229" s="49"/>
      <c r="CB229" s="49"/>
      <c r="CC229" s="49"/>
      <c r="CD229" s="49"/>
      <c r="CE229" s="49"/>
      <c r="CF229" s="49"/>
      <c r="CG229" s="42"/>
      <c r="CH229" s="42"/>
      <c r="CI229" s="42"/>
      <c r="CJ229" s="65"/>
      <c r="CK229" s="65"/>
      <c r="CL229" s="65"/>
      <c r="CM229" s="65"/>
      <c r="CN229" s="65"/>
      <c r="CO229" s="65"/>
      <c r="CP229" s="65"/>
      <c r="CQ229" s="65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  <c r="DB229" s="49"/>
      <c r="DC229" s="65"/>
      <c r="DD229" s="65"/>
      <c r="DE229" s="65"/>
      <c r="DF229" s="65"/>
      <c r="DG229" s="65"/>
      <c r="DH229" s="65"/>
      <c r="DI229" s="65"/>
      <c r="DJ229" s="65"/>
      <c r="DK229" s="65"/>
      <c r="DL229" s="65"/>
      <c r="DM229" s="66"/>
      <c r="DN229" s="54">
        <f t="shared" si="208"/>
        <v>0</v>
      </c>
      <c r="DO229" s="55">
        <f t="shared" si="209"/>
        <v>0</v>
      </c>
      <c r="DP229" s="55">
        <f t="shared" si="210"/>
        <v>0</v>
      </c>
      <c r="DQ229" s="55">
        <f t="shared" si="211"/>
        <v>0</v>
      </c>
      <c r="DR229" s="55">
        <f t="shared" si="212"/>
        <v>0</v>
      </c>
      <c r="DS229" s="55">
        <f t="shared" si="213"/>
        <v>0</v>
      </c>
      <c r="DT229" s="55">
        <f t="shared" si="214"/>
        <v>0</v>
      </c>
      <c r="DU229" s="55">
        <f t="shared" si="215"/>
        <v>0</v>
      </c>
      <c r="DV229" s="55">
        <f t="shared" si="216"/>
        <v>0</v>
      </c>
      <c r="DW229" s="55">
        <f t="shared" si="217"/>
        <v>0</v>
      </c>
      <c r="DX229" s="55">
        <f t="shared" si="218"/>
        <v>0</v>
      </c>
      <c r="DY229" s="55">
        <f t="shared" si="219"/>
        <v>0</v>
      </c>
      <c r="DZ229" s="55">
        <f t="shared" si="220"/>
        <v>0</v>
      </c>
      <c r="EA229" s="55">
        <f t="shared" si="221"/>
        <v>0</v>
      </c>
      <c r="EB229" s="55">
        <f t="shared" si="222"/>
        <v>0</v>
      </c>
      <c r="EC229" s="55">
        <f t="shared" si="223"/>
        <v>0</v>
      </c>
      <c r="ED229" s="55">
        <f t="shared" si="224"/>
        <v>0</v>
      </c>
      <c r="EE229" s="55">
        <f t="shared" si="225"/>
        <v>0</v>
      </c>
      <c r="EF229" s="55">
        <f t="shared" si="226"/>
        <v>0</v>
      </c>
      <c r="EG229" s="56">
        <f t="shared" si="227"/>
        <v>0</v>
      </c>
      <c r="EH229" s="41">
        <f t="shared" si="228"/>
        <v>0</v>
      </c>
      <c r="EI229" s="42">
        <f t="shared" si="264"/>
        <v>0</v>
      </c>
      <c r="EJ229" s="42">
        <f t="shared" si="265"/>
        <v>0</v>
      </c>
      <c r="EK229" s="42">
        <f t="shared" si="266"/>
        <v>0</v>
      </c>
      <c r="EL229" s="42">
        <f t="shared" si="267"/>
        <v>0</v>
      </c>
      <c r="EM229" s="42">
        <f t="shared" si="268"/>
        <v>0</v>
      </c>
      <c r="EN229" s="42">
        <f t="shared" si="269"/>
        <v>0</v>
      </c>
      <c r="EO229" s="42">
        <f t="shared" si="270"/>
        <v>0</v>
      </c>
      <c r="EP229" s="42">
        <f t="shared" si="271"/>
        <v>0</v>
      </c>
      <c r="EQ229" s="42">
        <f t="shared" si="253"/>
        <v>0</v>
      </c>
      <c r="ER229" s="42">
        <f t="shared" si="254"/>
        <v>0</v>
      </c>
      <c r="ES229" s="42">
        <f t="shared" si="255"/>
        <v>0</v>
      </c>
      <c r="ET229" s="42">
        <f t="shared" si="256"/>
        <v>0</v>
      </c>
      <c r="EU229" s="42">
        <f t="shared" si="257"/>
        <v>0</v>
      </c>
      <c r="EV229" s="42">
        <f t="shared" si="258"/>
        <v>0</v>
      </c>
      <c r="EW229" s="42">
        <f t="shared" si="259"/>
        <v>0</v>
      </c>
      <c r="EX229" s="42">
        <f t="shared" si="260"/>
        <v>0</v>
      </c>
      <c r="EY229" s="42">
        <f t="shared" si="261"/>
        <v>0</v>
      </c>
      <c r="EZ229" s="42">
        <f t="shared" si="262"/>
        <v>0</v>
      </c>
      <c r="FA229" s="63">
        <f t="shared" si="263"/>
        <v>0</v>
      </c>
      <c r="FB229" s="59">
        <f t="shared" si="229"/>
        <v>0</v>
      </c>
      <c r="FC229" s="55">
        <f t="shared" si="230"/>
        <v>0</v>
      </c>
      <c r="FD229" s="55">
        <f t="shared" si="230"/>
        <v>0</v>
      </c>
      <c r="FE229" s="55">
        <f t="shared" si="230"/>
        <v>0</v>
      </c>
      <c r="FF229" s="55">
        <f t="shared" si="230"/>
        <v>0</v>
      </c>
      <c r="FG229" s="55">
        <f t="shared" si="231"/>
        <v>0</v>
      </c>
      <c r="FH229" s="55">
        <f t="shared" si="231"/>
        <v>0</v>
      </c>
      <c r="FI229" s="55">
        <f t="shared" si="231"/>
        <v>0</v>
      </c>
      <c r="FJ229" s="55">
        <f t="shared" si="231"/>
        <v>0</v>
      </c>
      <c r="FK229" s="57">
        <f t="shared" si="232"/>
        <v>0</v>
      </c>
      <c r="FL229" s="41">
        <f t="shared" si="233"/>
        <v>0</v>
      </c>
      <c r="FM229" s="42">
        <f t="shared" si="234"/>
        <v>0</v>
      </c>
      <c r="FN229" s="42">
        <f t="shared" si="234"/>
        <v>0</v>
      </c>
      <c r="FO229" s="42">
        <f t="shared" si="234"/>
        <v>0</v>
      </c>
      <c r="FP229" s="42">
        <f t="shared" si="234"/>
        <v>0</v>
      </c>
      <c r="FQ229" s="43">
        <f t="shared" si="235"/>
        <v>0</v>
      </c>
      <c r="FR229" s="41">
        <f t="shared" si="236"/>
        <v>0</v>
      </c>
      <c r="FS229" s="42">
        <f t="shared" si="236"/>
        <v>0</v>
      </c>
      <c r="FT229" s="42">
        <f t="shared" si="236"/>
        <v>0</v>
      </c>
      <c r="FU229" s="63">
        <f t="shared" si="236"/>
        <v>0</v>
      </c>
      <c r="FV229" s="59">
        <f t="shared" si="237"/>
        <v>0</v>
      </c>
      <c r="FW229" s="55">
        <f t="shared" si="238"/>
        <v>0</v>
      </c>
      <c r="FX229" s="42"/>
      <c r="FY229" s="43"/>
      <c r="FZ229" s="162"/>
      <c r="GA229" s="44">
        <f t="shared" si="239"/>
        <v>0</v>
      </c>
      <c r="GB229" s="167">
        <f t="shared" si="240"/>
        <v>0</v>
      </c>
      <c r="GC229" s="167">
        <f t="shared" si="241"/>
        <v>0</v>
      </c>
      <c r="GD229" s="167">
        <f t="shared" si="242"/>
        <v>0</v>
      </c>
      <c r="GE229" s="167">
        <f t="shared" si="243"/>
        <v>0</v>
      </c>
      <c r="GF229" s="169">
        <f t="shared" si="244"/>
        <v>0</v>
      </c>
      <c r="GG229" s="165">
        <f t="shared" si="245"/>
        <v>0</v>
      </c>
      <c r="GH229" s="167">
        <f t="shared" si="246"/>
        <v>0</v>
      </c>
      <c r="GI229" s="167">
        <f t="shared" si="247"/>
        <v>0</v>
      </c>
      <c r="GJ229" s="169">
        <f t="shared" si="248"/>
        <v>0</v>
      </c>
      <c r="GK229" s="165"/>
      <c r="GL229" s="45"/>
      <c r="GM229" s="42"/>
      <c r="GN229" s="42"/>
      <c r="GO229" s="42"/>
      <c r="GP229" s="43"/>
      <c r="GQ229" s="235"/>
      <c r="GR229" s="152">
        <f t="shared" si="249"/>
        <v>0</v>
      </c>
      <c r="GS229" s="155">
        <f t="shared" si="250"/>
        <v>0</v>
      </c>
      <c r="GT229" s="157">
        <f t="shared" si="251"/>
        <v>0</v>
      </c>
      <c r="GU229" s="158">
        <f t="shared" si="252"/>
        <v>0</v>
      </c>
      <c r="GV229" s="238"/>
      <c r="GW229" s="241"/>
    </row>
    <row r="230" spans="1:205" s="30" customFormat="1" ht="18" customHeight="1" x14ac:dyDescent="0.25">
      <c r="A230" s="31">
        <v>225</v>
      </c>
      <c r="B230" s="32"/>
      <c r="C230" s="33"/>
      <c r="D230" s="33"/>
      <c r="E230" s="33"/>
      <c r="F230" s="33"/>
      <c r="G230" s="148"/>
      <c r="H230" s="64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2"/>
      <c r="T230" s="42"/>
      <c r="U230" s="42"/>
      <c r="V230" s="42"/>
      <c r="W230" s="42"/>
      <c r="X230" s="42"/>
      <c r="Y230" s="42"/>
      <c r="Z230" s="42"/>
      <c r="AA230" s="42"/>
      <c r="AB230" s="65"/>
      <c r="AC230" s="65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2"/>
      <c r="AP230" s="42"/>
      <c r="AQ230" s="42"/>
      <c r="AR230" s="42"/>
      <c r="AS230" s="42"/>
      <c r="AT230" s="42"/>
      <c r="AU230" s="42"/>
      <c r="AV230" s="65"/>
      <c r="AW230" s="65"/>
      <c r="AX230" s="65"/>
      <c r="AY230" s="65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2"/>
      <c r="BL230" s="42"/>
      <c r="BM230" s="42"/>
      <c r="BN230" s="42"/>
      <c r="BO230" s="42"/>
      <c r="BP230" s="65"/>
      <c r="BQ230" s="65"/>
      <c r="BR230" s="65"/>
      <c r="BS230" s="65"/>
      <c r="BT230" s="65"/>
      <c r="BU230" s="65"/>
      <c r="BV230" s="49"/>
      <c r="BW230" s="49"/>
      <c r="BX230" s="49"/>
      <c r="BY230" s="49"/>
      <c r="BZ230" s="49"/>
      <c r="CA230" s="49"/>
      <c r="CB230" s="49"/>
      <c r="CC230" s="49"/>
      <c r="CD230" s="49"/>
      <c r="CE230" s="49"/>
      <c r="CF230" s="49"/>
      <c r="CG230" s="42"/>
      <c r="CH230" s="42"/>
      <c r="CI230" s="42"/>
      <c r="CJ230" s="65"/>
      <c r="CK230" s="65"/>
      <c r="CL230" s="65"/>
      <c r="CM230" s="65"/>
      <c r="CN230" s="65"/>
      <c r="CO230" s="65"/>
      <c r="CP230" s="65"/>
      <c r="CQ230" s="65"/>
      <c r="CR230" s="49"/>
      <c r="CS230" s="49"/>
      <c r="CT230" s="49"/>
      <c r="CU230" s="49"/>
      <c r="CV230" s="49"/>
      <c r="CW230" s="49"/>
      <c r="CX230" s="49"/>
      <c r="CY230" s="49"/>
      <c r="CZ230" s="49"/>
      <c r="DA230" s="49"/>
      <c r="DB230" s="49"/>
      <c r="DC230" s="65"/>
      <c r="DD230" s="65"/>
      <c r="DE230" s="65"/>
      <c r="DF230" s="65"/>
      <c r="DG230" s="65"/>
      <c r="DH230" s="65"/>
      <c r="DI230" s="65"/>
      <c r="DJ230" s="65"/>
      <c r="DK230" s="65"/>
      <c r="DL230" s="65"/>
      <c r="DM230" s="66"/>
      <c r="DN230" s="54">
        <f t="shared" si="208"/>
        <v>0</v>
      </c>
      <c r="DO230" s="55">
        <f t="shared" si="209"/>
        <v>0</v>
      </c>
      <c r="DP230" s="55">
        <f t="shared" si="210"/>
        <v>0</v>
      </c>
      <c r="DQ230" s="55">
        <f t="shared" si="211"/>
        <v>0</v>
      </c>
      <c r="DR230" s="55">
        <f t="shared" si="212"/>
        <v>0</v>
      </c>
      <c r="DS230" s="55">
        <f t="shared" si="213"/>
        <v>0</v>
      </c>
      <c r="DT230" s="55">
        <f t="shared" si="214"/>
        <v>0</v>
      </c>
      <c r="DU230" s="55">
        <f t="shared" si="215"/>
        <v>0</v>
      </c>
      <c r="DV230" s="55">
        <f t="shared" si="216"/>
        <v>0</v>
      </c>
      <c r="DW230" s="55">
        <f t="shared" si="217"/>
        <v>0</v>
      </c>
      <c r="DX230" s="55">
        <f t="shared" si="218"/>
        <v>0</v>
      </c>
      <c r="DY230" s="55">
        <f t="shared" si="219"/>
        <v>0</v>
      </c>
      <c r="DZ230" s="55">
        <f t="shared" si="220"/>
        <v>0</v>
      </c>
      <c r="EA230" s="55">
        <f t="shared" si="221"/>
        <v>0</v>
      </c>
      <c r="EB230" s="55">
        <f t="shared" si="222"/>
        <v>0</v>
      </c>
      <c r="EC230" s="55">
        <f t="shared" si="223"/>
        <v>0</v>
      </c>
      <c r="ED230" s="55">
        <f t="shared" si="224"/>
        <v>0</v>
      </c>
      <c r="EE230" s="55">
        <f t="shared" si="225"/>
        <v>0</v>
      </c>
      <c r="EF230" s="55">
        <f t="shared" si="226"/>
        <v>0</v>
      </c>
      <c r="EG230" s="56">
        <f t="shared" si="227"/>
        <v>0</v>
      </c>
      <c r="EH230" s="41">
        <f t="shared" si="228"/>
        <v>0</v>
      </c>
      <c r="EI230" s="42">
        <f t="shared" si="264"/>
        <v>0</v>
      </c>
      <c r="EJ230" s="42">
        <f t="shared" si="265"/>
        <v>0</v>
      </c>
      <c r="EK230" s="42">
        <f t="shared" si="266"/>
        <v>0</v>
      </c>
      <c r="EL230" s="42">
        <f t="shared" si="267"/>
        <v>0</v>
      </c>
      <c r="EM230" s="42">
        <f t="shared" si="268"/>
        <v>0</v>
      </c>
      <c r="EN230" s="42">
        <f t="shared" si="269"/>
        <v>0</v>
      </c>
      <c r="EO230" s="42">
        <f t="shared" si="270"/>
        <v>0</v>
      </c>
      <c r="EP230" s="42">
        <f t="shared" si="271"/>
        <v>0</v>
      </c>
      <c r="EQ230" s="42">
        <f t="shared" si="253"/>
        <v>0</v>
      </c>
      <c r="ER230" s="42">
        <f t="shared" si="254"/>
        <v>0</v>
      </c>
      <c r="ES230" s="42">
        <f t="shared" si="255"/>
        <v>0</v>
      </c>
      <c r="ET230" s="42">
        <f t="shared" si="256"/>
        <v>0</v>
      </c>
      <c r="EU230" s="42">
        <f t="shared" si="257"/>
        <v>0</v>
      </c>
      <c r="EV230" s="42">
        <f t="shared" si="258"/>
        <v>0</v>
      </c>
      <c r="EW230" s="42">
        <f t="shared" si="259"/>
        <v>0</v>
      </c>
      <c r="EX230" s="42">
        <f t="shared" si="260"/>
        <v>0</v>
      </c>
      <c r="EY230" s="42">
        <f t="shared" si="261"/>
        <v>0</v>
      </c>
      <c r="EZ230" s="42">
        <f t="shared" si="262"/>
        <v>0</v>
      </c>
      <c r="FA230" s="63">
        <f t="shared" si="263"/>
        <v>0</v>
      </c>
      <c r="FB230" s="59">
        <f t="shared" si="229"/>
        <v>0</v>
      </c>
      <c r="FC230" s="55">
        <f t="shared" si="230"/>
        <v>0</v>
      </c>
      <c r="FD230" s="55">
        <f t="shared" si="230"/>
        <v>0</v>
      </c>
      <c r="FE230" s="55">
        <f t="shared" si="230"/>
        <v>0</v>
      </c>
      <c r="FF230" s="55">
        <f t="shared" si="230"/>
        <v>0</v>
      </c>
      <c r="FG230" s="55">
        <f t="shared" si="231"/>
        <v>0</v>
      </c>
      <c r="FH230" s="55">
        <f t="shared" si="231"/>
        <v>0</v>
      </c>
      <c r="FI230" s="55">
        <f t="shared" si="231"/>
        <v>0</v>
      </c>
      <c r="FJ230" s="55">
        <f t="shared" si="231"/>
        <v>0</v>
      </c>
      <c r="FK230" s="57">
        <f t="shared" si="232"/>
        <v>0</v>
      </c>
      <c r="FL230" s="41">
        <f t="shared" si="233"/>
        <v>0</v>
      </c>
      <c r="FM230" s="42">
        <f t="shared" si="234"/>
        <v>0</v>
      </c>
      <c r="FN230" s="42">
        <f t="shared" si="234"/>
        <v>0</v>
      </c>
      <c r="FO230" s="42">
        <f t="shared" si="234"/>
        <v>0</v>
      </c>
      <c r="FP230" s="42">
        <f t="shared" si="234"/>
        <v>0</v>
      </c>
      <c r="FQ230" s="43">
        <f t="shared" si="235"/>
        <v>0</v>
      </c>
      <c r="FR230" s="41">
        <f t="shared" si="236"/>
        <v>0</v>
      </c>
      <c r="FS230" s="42">
        <f t="shared" si="236"/>
        <v>0</v>
      </c>
      <c r="FT230" s="42">
        <f t="shared" si="236"/>
        <v>0</v>
      </c>
      <c r="FU230" s="63">
        <f t="shared" si="236"/>
        <v>0</v>
      </c>
      <c r="FV230" s="59">
        <f t="shared" si="237"/>
        <v>0</v>
      </c>
      <c r="FW230" s="55">
        <f t="shared" si="238"/>
        <v>0</v>
      </c>
      <c r="FX230" s="42"/>
      <c r="FY230" s="43"/>
      <c r="FZ230" s="162"/>
      <c r="GA230" s="44">
        <f t="shared" si="239"/>
        <v>0</v>
      </c>
      <c r="GB230" s="167">
        <f t="shared" si="240"/>
        <v>0</v>
      </c>
      <c r="GC230" s="167">
        <f t="shared" si="241"/>
        <v>0</v>
      </c>
      <c r="GD230" s="167">
        <f t="shared" si="242"/>
        <v>0</v>
      </c>
      <c r="GE230" s="167">
        <f t="shared" si="243"/>
        <v>0</v>
      </c>
      <c r="GF230" s="169">
        <f t="shared" si="244"/>
        <v>0</v>
      </c>
      <c r="GG230" s="165">
        <f t="shared" si="245"/>
        <v>0</v>
      </c>
      <c r="GH230" s="167">
        <f t="shared" si="246"/>
        <v>0</v>
      </c>
      <c r="GI230" s="167">
        <f t="shared" si="247"/>
        <v>0</v>
      </c>
      <c r="GJ230" s="169">
        <f t="shared" si="248"/>
        <v>0</v>
      </c>
      <c r="GK230" s="165"/>
      <c r="GL230" s="45"/>
      <c r="GM230" s="42"/>
      <c r="GN230" s="42"/>
      <c r="GO230" s="42"/>
      <c r="GP230" s="43"/>
      <c r="GQ230" s="235"/>
      <c r="GR230" s="152">
        <f t="shared" si="249"/>
        <v>0</v>
      </c>
      <c r="GS230" s="155">
        <f t="shared" si="250"/>
        <v>0</v>
      </c>
      <c r="GT230" s="157">
        <f t="shared" si="251"/>
        <v>0</v>
      </c>
      <c r="GU230" s="158">
        <f t="shared" si="252"/>
        <v>0</v>
      </c>
      <c r="GV230" s="238"/>
      <c r="GW230" s="241"/>
    </row>
    <row r="231" spans="1:205" s="30" customFormat="1" ht="18" customHeight="1" x14ac:dyDescent="0.25">
      <c r="A231" s="31">
        <v>226</v>
      </c>
      <c r="B231" s="32"/>
      <c r="C231" s="33"/>
      <c r="D231" s="33"/>
      <c r="E231" s="33"/>
      <c r="F231" s="33"/>
      <c r="G231" s="148"/>
      <c r="H231" s="64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2"/>
      <c r="T231" s="42"/>
      <c r="U231" s="42"/>
      <c r="V231" s="42"/>
      <c r="W231" s="42"/>
      <c r="X231" s="42"/>
      <c r="Y231" s="42"/>
      <c r="Z231" s="42"/>
      <c r="AA231" s="42"/>
      <c r="AB231" s="65"/>
      <c r="AC231" s="65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2"/>
      <c r="AP231" s="42"/>
      <c r="AQ231" s="42"/>
      <c r="AR231" s="42"/>
      <c r="AS231" s="42"/>
      <c r="AT231" s="42"/>
      <c r="AU231" s="42"/>
      <c r="AV231" s="65"/>
      <c r="AW231" s="65"/>
      <c r="AX231" s="65"/>
      <c r="AY231" s="65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2"/>
      <c r="BL231" s="42"/>
      <c r="BM231" s="42"/>
      <c r="BN231" s="42"/>
      <c r="BO231" s="42"/>
      <c r="BP231" s="65"/>
      <c r="BQ231" s="65"/>
      <c r="BR231" s="65"/>
      <c r="BS231" s="65"/>
      <c r="BT231" s="65"/>
      <c r="BU231" s="65"/>
      <c r="BV231" s="49"/>
      <c r="BW231" s="49"/>
      <c r="BX231" s="49"/>
      <c r="BY231" s="49"/>
      <c r="BZ231" s="49"/>
      <c r="CA231" s="49"/>
      <c r="CB231" s="49"/>
      <c r="CC231" s="49"/>
      <c r="CD231" s="49"/>
      <c r="CE231" s="49"/>
      <c r="CF231" s="49"/>
      <c r="CG231" s="42"/>
      <c r="CH231" s="42"/>
      <c r="CI231" s="42"/>
      <c r="CJ231" s="65"/>
      <c r="CK231" s="65"/>
      <c r="CL231" s="65"/>
      <c r="CM231" s="65"/>
      <c r="CN231" s="65"/>
      <c r="CO231" s="65"/>
      <c r="CP231" s="65"/>
      <c r="CQ231" s="65"/>
      <c r="CR231" s="49"/>
      <c r="CS231" s="49"/>
      <c r="CT231" s="49"/>
      <c r="CU231" s="49"/>
      <c r="CV231" s="49"/>
      <c r="CW231" s="49"/>
      <c r="CX231" s="49"/>
      <c r="CY231" s="49"/>
      <c r="CZ231" s="49"/>
      <c r="DA231" s="49"/>
      <c r="DB231" s="49"/>
      <c r="DC231" s="65"/>
      <c r="DD231" s="65"/>
      <c r="DE231" s="65"/>
      <c r="DF231" s="65"/>
      <c r="DG231" s="65"/>
      <c r="DH231" s="65"/>
      <c r="DI231" s="65"/>
      <c r="DJ231" s="65"/>
      <c r="DK231" s="65"/>
      <c r="DL231" s="65"/>
      <c r="DM231" s="66"/>
      <c r="DN231" s="54">
        <f t="shared" si="208"/>
        <v>0</v>
      </c>
      <c r="DO231" s="55">
        <f t="shared" si="209"/>
        <v>0</v>
      </c>
      <c r="DP231" s="55">
        <f t="shared" si="210"/>
        <v>0</v>
      </c>
      <c r="DQ231" s="55">
        <f t="shared" si="211"/>
        <v>0</v>
      </c>
      <c r="DR231" s="55">
        <f t="shared" si="212"/>
        <v>0</v>
      </c>
      <c r="DS231" s="55">
        <f t="shared" si="213"/>
        <v>0</v>
      </c>
      <c r="DT231" s="55">
        <f t="shared" si="214"/>
        <v>0</v>
      </c>
      <c r="DU231" s="55">
        <f t="shared" si="215"/>
        <v>0</v>
      </c>
      <c r="DV231" s="55">
        <f t="shared" si="216"/>
        <v>0</v>
      </c>
      <c r="DW231" s="55">
        <f t="shared" si="217"/>
        <v>0</v>
      </c>
      <c r="DX231" s="55">
        <f t="shared" si="218"/>
        <v>0</v>
      </c>
      <c r="DY231" s="55">
        <f t="shared" si="219"/>
        <v>0</v>
      </c>
      <c r="DZ231" s="55">
        <f t="shared" si="220"/>
        <v>0</v>
      </c>
      <c r="EA231" s="55">
        <f t="shared" si="221"/>
        <v>0</v>
      </c>
      <c r="EB231" s="55">
        <f t="shared" si="222"/>
        <v>0</v>
      </c>
      <c r="EC231" s="55">
        <f t="shared" si="223"/>
        <v>0</v>
      </c>
      <c r="ED231" s="55">
        <f t="shared" si="224"/>
        <v>0</v>
      </c>
      <c r="EE231" s="55">
        <f t="shared" si="225"/>
        <v>0</v>
      </c>
      <c r="EF231" s="55">
        <f t="shared" si="226"/>
        <v>0</v>
      </c>
      <c r="EG231" s="56">
        <f t="shared" si="227"/>
        <v>0</v>
      </c>
      <c r="EH231" s="41">
        <f t="shared" si="228"/>
        <v>0</v>
      </c>
      <c r="EI231" s="42">
        <f t="shared" si="264"/>
        <v>0</v>
      </c>
      <c r="EJ231" s="42">
        <f t="shared" si="265"/>
        <v>0</v>
      </c>
      <c r="EK231" s="42">
        <f t="shared" si="266"/>
        <v>0</v>
      </c>
      <c r="EL231" s="42">
        <f t="shared" si="267"/>
        <v>0</v>
      </c>
      <c r="EM231" s="42">
        <f t="shared" si="268"/>
        <v>0</v>
      </c>
      <c r="EN231" s="42">
        <f t="shared" si="269"/>
        <v>0</v>
      </c>
      <c r="EO231" s="42">
        <f t="shared" si="270"/>
        <v>0</v>
      </c>
      <c r="EP231" s="42">
        <f t="shared" si="271"/>
        <v>0</v>
      </c>
      <c r="EQ231" s="42">
        <f t="shared" si="253"/>
        <v>0</v>
      </c>
      <c r="ER231" s="42">
        <f t="shared" si="254"/>
        <v>0</v>
      </c>
      <c r="ES231" s="42">
        <f t="shared" si="255"/>
        <v>0</v>
      </c>
      <c r="ET231" s="42">
        <f t="shared" si="256"/>
        <v>0</v>
      </c>
      <c r="EU231" s="42">
        <f t="shared" si="257"/>
        <v>0</v>
      </c>
      <c r="EV231" s="42">
        <f t="shared" si="258"/>
        <v>0</v>
      </c>
      <c r="EW231" s="42">
        <f t="shared" si="259"/>
        <v>0</v>
      </c>
      <c r="EX231" s="42">
        <f t="shared" si="260"/>
        <v>0</v>
      </c>
      <c r="EY231" s="42">
        <f t="shared" si="261"/>
        <v>0</v>
      </c>
      <c r="EZ231" s="42">
        <f t="shared" si="262"/>
        <v>0</v>
      </c>
      <c r="FA231" s="63">
        <f t="shared" si="263"/>
        <v>0</v>
      </c>
      <c r="FB231" s="59">
        <f t="shared" si="229"/>
        <v>0</v>
      </c>
      <c r="FC231" s="55">
        <f t="shared" si="230"/>
        <v>0</v>
      </c>
      <c r="FD231" s="55">
        <f t="shared" si="230"/>
        <v>0</v>
      </c>
      <c r="FE231" s="55">
        <f t="shared" si="230"/>
        <v>0</v>
      </c>
      <c r="FF231" s="55">
        <f t="shared" si="230"/>
        <v>0</v>
      </c>
      <c r="FG231" s="55">
        <f t="shared" si="231"/>
        <v>0</v>
      </c>
      <c r="FH231" s="55">
        <f t="shared" si="231"/>
        <v>0</v>
      </c>
      <c r="FI231" s="55">
        <f t="shared" si="231"/>
        <v>0</v>
      </c>
      <c r="FJ231" s="55">
        <f t="shared" si="231"/>
        <v>0</v>
      </c>
      <c r="FK231" s="57">
        <f t="shared" si="232"/>
        <v>0</v>
      </c>
      <c r="FL231" s="41">
        <f t="shared" si="233"/>
        <v>0</v>
      </c>
      <c r="FM231" s="42">
        <f t="shared" si="234"/>
        <v>0</v>
      </c>
      <c r="FN231" s="42">
        <f t="shared" si="234"/>
        <v>0</v>
      </c>
      <c r="FO231" s="42">
        <f t="shared" si="234"/>
        <v>0</v>
      </c>
      <c r="FP231" s="42">
        <f t="shared" si="234"/>
        <v>0</v>
      </c>
      <c r="FQ231" s="43">
        <f t="shared" si="235"/>
        <v>0</v>
      </c>
      <c r="FR231" s="41">
        <f t="shared" si="236"/>
        <v>0</v>
      </c>
      <c r="FS231" s="42">
        <f t="shared" si="236"/>
        <v>0</v>
      </c>
      <c r="FT231" s="42">
        <f t="shared" si="236"/>
        <v>0</v>
      </c>
      <c r="FU231" s="63">
        <f t="shared" si="236"/>
        <v>0</v>
      </c>
      <c r="FV231" s="59">
        <f t="shared" si="237"/>
        <v>0</v>
      </c>
      <c r="FW231" s="55">
        <f t="shared" si="238"/>
        <v>0</v>
      </c>
      <c r="FX231" s="42"/>
      <c r="FY231" s="43"/>
      <c r="FZ231" s="162"/>
      <c r="GA231" s="44">
        <f t="shared" si="239"/>
        <v>0</v>
      </c>
      <c r="GB231" s="167">
        <f t="shared" si="240"/>
        <v>0</v>
      </c>
      <c r="GC231" s="167">
        <f t="shared" si="241"/>
        <v>0</v>
      </c>
      <c r="GD231" s="167">
        <f t="shared" si="242"/>
        <v>0</v>
      </c>
      <c r="GE231" s="167">
        <f t="shared" si="243"/>
        <v>0</v>
      </c>
      <c r="GF231" s="169">
        <f t="shared" si="244"/>
        <v>0</v>
      </c>
      <c r="GG231" s="165">
        <f t="shared" si="245"/>
        <v>0</v>
      </c>
      <c r="GH231" s="167">
        <f t="shared" si="246"/>
        <v>0</v>
      </c>
      <c r="GI231" s="167">
        <f t="shared" si="247"/>
        <v>0</v>
      </c>
      <c r="GJ231" s="169">
        <f t="shared" si="248"/>
        <v>0</v>
      </c>
      <c r="GK231" s="165"/>
      <c r="GL231" s="45"/>
      <c r="GM231" s="42"/>
      <c r="GN231" s="42"/>
      <c r="GO231" s="42"/>
      <c r="GP231" s="43"/>
      <c r="GQ231" s="235"/>
      <c r="GR231" s="152">
        <f t="shared" si="249"/>
        <v>0</v>
      </c>
      <c r="GS231" s="155">
        <f t="shared" si="250"/>
        <v>0</v>
      </c>
      <c r="GT231" s="157">
        <f t="shared" si="251"/>
        <v>0</v>
      </c>
      <c r="GU231" s="158">
        <f t="shared" si="252"/>
        <v>0</v>
      </c>
      <c r="GV231" s="238"/>
      <c r="GW231" s="241"/>
    </row>
    <row r="232" spans="1:205" s="30" customFormat="1" ht="18" customHeight="1" x14ac:dyDescent="0.25">
      <c r="A232" s="31">
        <v>227</v>
      </c>
      <c r="B232" s="32"/>
      <c r="C232" s="33"/>
      <c r="D232" s="33"/>
      <c r="E232" s="33"/>
      <c r="F232" s="33"/>
      <c r="G232" s="148"/>
      <c r="H232" s="64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2"/>
      <c r="T232" s="42"/>
      <c r="U232" s="42"/>
      <c r="V232" s="42"/>
      <c r="W232" s="42"/>
      <c r="X232" s="42"/>
      <c r="Y232" s="42"/>
      <c r="Z232" s="42"/>
      <c r="AA232" s="42"/>
      <c r="AB232" s="65"/>
      <c r="AC232" s="65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2"/>
      <c r="AP232" s="42"/>
      <c r="AQ232" s="42"/>
      <c r="AR232" s="42"/>
      <c r="AS232" s="42"/>
      <c r="AT232" s="42"/>
      <c r="AU232" s="42"/>
      <c r="AV232" s="65"/>
      <c r="AW232" s="65"/>
      <c r="AX232" s="65"/>
      <c r="AY232" s="65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2"/>
      <c r="BL232" s="42"/>
      <c r="BM232" s="42"/>
      <c r="BN232" s="42"/>
      <c r="BO232" s="42"/>
      <c r="BP232" s="65"/>
      <c r="BQ232" s="65"/>
      <c r="BR232" s="65"/>
      <c r="BS232" s="65"/>
      <c r="BT232" s="65"/>
      <c r="BU232" s="65"/>
      <c r="BV232" s="49"/>
      <c r="BW232" s="49"/>
      <c r="BX232" s="49"/>
      <c r="BY232" s="49"/>
      <c r="BZ232" s="49"/>
      <c r="CA232" s="49"/>
      <c r="CB232" s="49"/>
      <c r="CC232" s="49"/>
      <c r="CD232" s="49"/>
      <c r="CE232" s="49"/>
      <c r="CF232" s="49"/>
      <c r="CG232" s="42"/>
      <c r="CH232" s="42"/>
      <c r="CI232" s="42"/>
      <c r="CJ232" s="65"/>
      <c r="CK232" s="65"/>
      <c r="CL232" s="65"/>
      <c r="CM232" s="65"/>
      <c r="CN232" s="65"/>
      <c r="CO232" s="65"/>
      <c r="CP232" s="65"/>
      <c r="CQ232" s="65"/>
      <c r="CR232" s="49"/>
      <c r="CS232" s="49"/>
      <c r="CT232" s="49"/>
      <c r="CU232" s="49"/>
      <c r="CV232" s="49"/>
      <c r="CW232" s="49"/>
      <c r="CX232" s="49"/>
      <c r="CY232" s="49"/>
      <c r="CZ232" s="49"/>
      <c r="DA232" s="49"/>
      <c r="DB232" s="49"/>
      <c r="DC232" s="65"/>
      <c r="DD232" s="65"/>
      <c r="DE232" s="65"/>
      <c r="DF232" s="65"/>
      <c r="DG232" s="65"/>
      <c r="DH232" s="65"/>
      <c r="DI232" s="65"/>
      <c r="DJ232" s="65"/>
      <c r="DK232" s="65"/>
      <c r="DL232" s="65"/>
      <c r="DM232" s="66"/>
      <c r="DN232" s="54">
        <f t="shared" si="208"/>
        <v>0</v>
      </c>
      <c r="DO232" s="55">
        <f t="shared" si="209"/>
        <v>0</v>
      </c>
      <c r="DP232" s="55">
        <f t="shared" si="210"/>
        <v>0</v>
      </c>
      <c r="DQ232" s="55">
        <f t="shared" si="211"/>
        <v>0</v>
      </c>
      <c r="DR232" s="55">
        <f t="shared" si="212"/>
        <v>0</v>
      </c>
      <c r="DS232" s="55">
        <f t="shared" si="213"/>
        <v>0</v>
      </c>
      <c r="DT232" s="55">
        <f t="shared" si="214"/>
        <v>0</v>
      </c>
      <c r="DU232" s="55">
        <f t="shared" si="215"/>
        <v>0</v>
      </c>
      <c r="DV232" s="55">
        <f t="shared" si="216"/>
        <v>0</v>
      </c>
      <c r="DW232" s="55">
        <f t="shared" si="217"/>
        <v>0</v>
      </c>
      <c r="DX232" s="55">
        <f t="shared" si="218"/>
        <v>0</v>
      </c>
      <c r="DY232" s="55">
        <f t="shared" si="219"/>
        <v>0</v>
      </c>
      <c r="DZ232" s="55">
        <f t="shared" si="220"/>
        <v>0</v>
      </c>
      <c r="EA232" s="55">
        <f t="shared" si="221"/>
        <v>0</v>
      </c>
      <c r="EB232" s="55">
        <f t="shared" si="222"/>
        <v>0</v>
      </c>
      <c r="EC232" s="55">
        <f t="shared" si="223"/>
        <v>0</v>
      </c>
      <c r="ED232" s="55">
        <f t="shared" si="224"/>
        <v>0</v>
      </c>
      <c r="EE232" s="55">
        <f t="shared" si="225"/>
        <v>0</v>
      </c>
      <c r="EF232" s="55">
        <f t="shared" si="226"/>
        <v>0</v>
      </c>
      <c r="EG232" s="56">
        <f t="shared" si="227"/>
        <v>0</v>
      </c>
      <c r="EH232" s="41">
        <f t="shared" si="228"/>
        <v>0</v>
      </c>
      <c r="EI232" s="42">
        <f t="shared" si="264"/>
        <v>0</v>
      </c>
      <c r="EJ232" s="42">
        <f t="shared" si="265"/>
        <v>0</v>
      </c>
      <c r="EK232" s="42">
        <f t="shared" si="266"/>
        <v>0</v>
      </c>
      <c r="EL232" s="42">
        <f t="shared" si="267"/>
        <v>0</v>
      </c>
      <c r="EM232" s="42">
        <f t="shared" si="268"/>
        <v>0</v>
      </c>
      <c r="EN232" s="42">
        <f t="shared" si="269"/>
        <v>0</v>
      </c>
      <c r="EO232" s="42">
        <f t="shared" si="270"/>
        <v>0</v>
      </c>
      <c r="EP232" s="42">
        <f t="shared" si="271"/>
        <v>0</v>
      </c>
      <c r="EQ232" s="42">
        <f t="shared" si="253"/>
        <v>0</v>
      </c>
      <c r="ER232" s="42">
        <f t="shared" si="254"/>
        <v>0</v>
      </c>
      <c r="ES232" s="42">
        <f t="shared" si="255"/>
        <v>0</v>
      </c>
      <c r="ET232" s="42">
        <f t="shared" si="256"/>
        <v>0</v>
      </c>
      <c r="EU232" s="42">
        <f t="shared" si="257"/>
        <v>0</v>
      </c>
      <c r="EV232" s="42">
        <f t="shared" si="258"/>
        <v>0</v>
      </c>
      <c r="EW232" s="42">
        <f t="shared" si="259"/>
        <v>0</v>
      </c>
      <c r="EX232" s="42">
        <f t="shared" si="260"/>
        <v>0</v>
      </c>
      <c r="EY232" s="42">
        <f t="shared" si="261"/>
        <v>0</v>
      </c>
      <c r="EZ232" s="42">
        <f t="shared" si="262"/>
        <v>0</v>
      </c>
      <c r="FA232" s="63">
        <f t="shared" si="263"/>
        <v>0</v>
      </c>
      <c r="FB232" s="59">
        <f t="shared" si="229"/>
        <v>0</v>
      </c>
      <c r="FC232" s="55">
        <f t="shared" si="230"/>
        <v>0</v>
      </c>
      <c r="FD232" s="55">
        <f t="shared" si="230"/>
        <v>0</v>
      </c>
      <c r="FE232" s="55">
        <f t="shared" si="230"/>
        <v>0</v>
      </c>
      <c r="FF232" s="55">
        <f t="shared" si="230"/>
        <v>0</v>
      </c>
      <c r="FG232" s="55">
        <f t="shared" si="231"/>
        <v>0</v>
      </c>
      <c r="FH232" s="55">
        <f t="shared" si="231"/>
        <v>0</v>
      </c>
      <c r="FI232" s="55">
        <f t="shared" si="231"/>
        <v>0</v>
      </c>
      <c r="FJ232" s="55">
        <f t="shared" si="231"/>
        <v>0</v>
      </c>
      <c r="FK232" s="57">
        <f t="shared" si="232"/>
        <v>0</v>
      </c>
      <c r="FL232" s="41">
        <f t="shared" si="233"/>
        <v>0</v>
      </c>
      <c r="FM232" s="42">
        <f t="shared" si="234"/>
        <v>0</v>
      </c>
      <c r="FN232" s="42">
        <f t="shared" si="234"/>
        <v>0</v>
      </c>
      <c r="FO232" s="42">
        <f t="shared" si="234"/>
        <v>0</v>
      </c>
      <c r="FP232" s="42">
        <f t="shared" si="234"/>
        <v>0</v>
      </c>
      <c r="FQ232" s="43">
        <f t="shared" si="235"/>
        <v>0</v>
      </c>
      <c r="FR232" s="41">
        <f t="shared" si="236"/>
        <v>0</v>
      </c>
      <c r="FS232" s="42">
        <f t="shared" si="236"/>
        <v>0</v>
      </c>
      <c r="FT232" s="42">
        <f t="shared" si="236"/>
        <v>0</v>
      </c>
      <c r="FU232" s="63">
        <f t="shared" si="236"/>
        <v>0</v>
      </c>
      <c r="FV232" s="59">
        <f t="shared" si="237"/>
        <v>0</v>
      </c>
      <c r="FW232" s="55">
        <f t="shared" si="238"/>
        <v>0</v>
      </c>
      <c r="FX232" s="42"/>
      <c r="FY232" s="43"/>
      <c r="FZ232" s="162"/>
      <c r="GA232" s="44">
        <f t="shared" si="239"/>
        <v>0</v>
      </c>
      <c r="GB232" s="167">
        <f t="shared" si="240"/>
        <v>0</v>
      </c>
      <c r="GC232" s="167">
        <f t="shared" si="241"/>
        <v>0</v>
      </c>
      <c r="GD232" s="167">
        <f t="shared" si="242"/>
        <v>0</v>
      </c>
      <c r="GE232" s="167">
        <f t="shared" si="243"/>
        <v>0</v>
      </c>
      <c r="GF232" s="169">
        <f t="shared" si="244"/>
        <v>0</v>
      </c>
      <c r="GG232" s="165">
        <f t="shared" si="245"/>
        <v>0</v>
      </c>
      <c r="GH232" s="167">
        <f t="shared" si="246"/>
        <v>0</v>
      </c>
      <c r="GI232" s="167">
        <f t="shared" si="247"/>
        <v>0</v>
      </c>
      <c r="GJ232" s="169">
        <f t="shared" si="248"/>
        <v>0</v>
      </c>
      <c r="GK232" s="165"/>
      <c r="GL232" s="45"/>
      <c r="GM232" s="42"/>
      <c r="GN232" s="42"/>
      <c r="GO232" s="42"/>
      <c r="GP232" s="43"/>
      <c r="GQ232" s="235"/>
      <c r="GR232" s="152">
        <f t="shared" si="249"/>
        <v>0</v>
      </c>
      <c r="GS232" s="155">
        <f t="shared" si="250"/>
        <v>0</v>
      </c>
      <c r="GT232" s="157">
        <f t="shared" si="251"/>
        <v>0</v>
      </c>
      <c r="GU232" s="158">
        <f t="shared" si="252"/>
        <v>0</v>
      </c>
      <c r="GV232" s="238"/>
      <c r="GW232" s="241"/>
    </row>
    <row r="233" spans="1:205" s="30" customFormat="1" ht="18" customHeight="1" x14ac:dyDescent="0.25">
      <c r="A233" s="31">
        <v>228</v>
      </c>
      <c r="B233" s="32"/>
      <c r="C233" s="33"/>
      <c r="D233" s="33"/>
      <c r="E233" s="33"/>
      <c r="F233" s="33"/>
      <c r="G233" s="148"/>
      <c r="H233" s="64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2"/>
      <c r="T233" s="42"/>
      <c r="U233" s="42"/>
      <c r="V233" s="42"/>
      <c r="W233" s="42"/>
      <c r="X233" s="42"/>
      <c r="Y233" s="42"/>
      <c r="Z233" s="42"/>
      <c r="AA233" s="42"/>
      <c r="AB233" s="65"/>
      <c r="AC233" s="65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2"/>
      <c r="AP233" s="42"/>
      <c r="AQ233" s="42"/>
      <c r="AR233" s="42"/>
      <c r="AS233" s="42"/>
      <c r="AT233" s="42"/>
      <c r="AU233" s="42"/>
      <c r="AV233" s="65"/>
      <c r="AW233" s="65"/>
      <c r="AX233" s="65"/>
      <c r="AY233" s="65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2"/>
      <c r="BL233" s="42"/>
      <c r="BM233" s="42"/>
      <c r="BN233" s="42"/>
      <c r="BO233" s="42"/>
      <c r="BP233" s="65"/>
      <c r="BQ233" s="65"/>
      <c r="BR233" s="65"/>
      <c r="BS233" s="65"/>
      <c r="BT233" s="65"/>
      <c r="BU233" s="65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2"/>
      <c r="CH233" s="42"/>
      <c r="CI233" s="42"/>
      <c r="CJ233" s="65"/>
      <c r="CK233" s="65"/>
      <c r="CL233" s="65"/>
      <c r="CM233" s="65"/>
      <c r="CN233" s="65"/>
      <c r="CO233" s="65"/>
      <c r="CP233" s="65"/>
      <c r="CQ233" s="65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  <c r="DC233" s="65"/>
      <c r="DD233" s="65"/>
      <c r="DE233" s="65"/>
      <c r="DF233" s="65"/>
      <c r="DG233" s="65"/>
      <c r="DH233" s="65"/>
      <c r="DI233" s="65"/>
      <c r="DJ233" s="65"/>
      <c r="DK233" s="65"/>
      <c r="DL233" s="65"/>
      <c r="DM233" s="66"/>
      <c r="DN233" s="54">
        <f t="shared" si="208"/>
        <v>0</v>
      </c>
      <c r="DO233" s="55">
        <f t="shared" si="209"/>
        <v>0</v>
      </c>
      <c r="DP233" s="55">
        <f t="shared" si="210"/>
        <v>0</v>
      </c>
      <c r="DQ233" s="55">
        <f t="shared" si="211"/>
        <v>0</v>
      </c>
      <c r="DR233" s="55">
        <f t="shared" si="212"/>
        <v>0</v>
      </c>
      <c r="DS233" s="55">
        <f t="shared" si="213"/>
        <v>0</v>
      </c>
      <c r="DT233" s="55">
        <f t="shared" si="214"/>
        <v>0</v>
      </c>
      <c r="DU233" s="55">
        <f t="shared" si="215"/>
        <v>0</v>
      </c>
      <c r="DV233" s="55">
        <f t="shared" si="216"/>
        <v>0</v>
      </c>
      <c r="DW233" s="55">
        <f t="shared" si="217"/>
        <v>0</v>
      </c>
      <c r="DX233" s="55">
        <f t="shared" si="218"/>
        <v>0</v>
      </c>
      <c r="DY233" s="55">
        <f t="shared" si="219"/>
        <v>0</v>
      </c>
      <c r="DZ233" s="55">
        <f t="shared" si="220"/>
        <v>0</v>
      </c>
      <c r="EA233" s="55">
        <f t="shared" si="221"/>
        <v>0</v>
      </c>
      <c r="EB233" s="55">
        <f t="shared" si="222"/>
        <v>0</v>
      </c>
      <c r="EC233" s="55">
        <f t="shared" si="223"/>
        <v>0</v>
      </c>
      <c r="ED233" s="55">
        <f t="shared" si="224"/>
        <v>0</v>
      </c>
      <c r="EE233" s="55">
        <f t="shared" si="225"/>
        <v>0</v>
      </c>
      <c r="EF233" s="55">
        <f t="shared" si="226"/>
        <v>0</v>
      </c>
      <c r="EG233" s="56">
        <f t="shared" si="227"/>
        <v>0</v>
      </c>
      <c r="EH233" s="41">
        <f t="shared" si="228"/>
        <v>0</v>
      </c>
      <c r="EI233" s="42">
        <f t="shared" si="264"/>
        <v>0</v>
      </c>
      <c r="EJ233" s="42">
        <f t="shared" si="265"/>
        <v>0</v>
      </c>
      <c r="EK233" s="42">
        <f t="shared" si="266"/>
        <v>0</v>
      </c>
      <c r="EL233" s="42">
        <f t="shared" si="267"/>
        <v>0</v>
      </c>
      <c r="EM233" s="42">
        <f t="shared" si="268"/>
        <v>0</v>
      </c>
      <c r="EN233" s="42">
        <f t="shared" si="269"/>
        <v>0</v>
      </c>
      <c r="EO233" s="42">
        <f t="shared" si="270"/>
        <v>0</v>
      </c>
      <c r="EP233" s="42">
        <f t="shared" si="271"/>
        <v>0</v>
      </c>
      <c r="EQ233" s="42">
        <f t="shared" si="253"/>
        <v>0</v>
      </c>
      <c r="ER233" s="42">
        <f t="shared" si="254"/>
        <v>0</v>
      </c>
      <c r="ES233" s="42">
        <f t="shared" si="255"/>
        <v>0</v>
      </c>
      <c r="ET233" s="42">
        <f t="shared" si="256"/>
        <v>0</v>
      </c>
      <c r="EU233" s="42">
        <f t="shared" si="257"/>
        <v>0</v>
      </c>
      <c r="EV233" s="42">
        <f t="shared" si="258"/>
        <v>0</v>
      </c>
      <c r="EW233" s="42">
        <f t="shared" si="259"/>
        <v>0</v>
      </c>
      <c r="EX233" s="42">
        <f t="shared" si="260"/>
        <v>0</v>
      </c>
      <c r="EY233" s="42">
        <f t="shared" si="261"/>
        <v>0</v>
      </c>
      <c r="EZ233" s="42">
        <f t="shared" si="262"/>
        <v>0</v>
      </c>
      <c r="FA233" s="63">
        <f t="shared" si="263"/>
        <v>0</v>
      </c>
      <c r="FB233" s="59">
        <f t="shared" si="229"/>
        <v>0</v>
      </c>
      <c r="FC233" s="55">
        <f t="shared" si="230"/>
        <v>0</v>
      </c>
      <c r="FD233" s="55">
        <f t="shared" si="230"/>
        <v>0</v>
      </c>
      <c r="FE233" s="55">
        <f t="shared" si="230"/>
        <v>0</v>
      </c>
      <c r="FF233" s="55">
        <f t="shared" si="230"/>
        <v>0</v>
      </c>
      <c r="FG233" s="55">
        <f t="shared" si="231"/>
        <v>0</v>
      </c>
      <c r="FH233" s="55">
        <f t="shared" si="231"/>
        <v>0</v>
      </c>
      <c r="FI233" s="55">
        <f t="shared" si="231"/>
        <v>0</v>
      </c>
      <c r="FJ233" s="55">
        <f t="shared" si="231"/>
        <v>0</v>
      </c>
      <c r="FK233" s="57">
        <f t="shared" si="232"/>
        <v>0</v>
      </c>
      <c r="FL233" s="41">
        <f t="shared" si="233"/>
        <v>0</v>
      </c>
      <c r="FM233" s="42">
        <f t="shared" si="234"/>
        <v>0</v>
      </c>
      <c r="FN233" s="42">
        <f t="shared" si="234"/>
        <v>0</v>
      </c>
      <c r="FO233" s="42">
        <f t="shared" si="234"/>
        <v>0</v>
      </c>
      <c r="FP233" s="42">
        <f t="shared" si="234"/>
        <v>0</v>
      </c>
      <c r="FQ233" s="43">
        <f t="shared" si="235"/>
        <v>0</v>
      </c>
      <c r="FR233" s="41">
        <f t="shared" si="236"/>
        <v>0</v>
      </c>
      <c r="FS233" s="42">
        <f t="shared" si="236"/>
        <v>0</v>
      </c>
      <c r="FT233" s="42">
        <f t="shared" si="236"/>
        <v>0</v>
      </c>
      <c r="FU233" s="63">
        <f t="shared" si="236"/>
        <v>0</v>
      </c>
      <c r="FV233" s="59">
        <f t="shared" si="237"/>
        <v>0</v>
      </c>
      <c r="FW233" s="55">
        <f t="shared" si="238"/>
        <v>0</v>
      </c>
      <c r="FX233" s="42"/>
      <c r="FY233" s="43"/>
      <c r="FZ233" s="162"/>
      <c r="GA233" s="44">
        <f t="shared" si="239"/>
        <v>0</v>
      </c>
      <c r="GB233" s="167">
        <f t="shared" si="240"/>
        <v>0</v>
      </c>
      <c r="GC233" s="167">
        <f t="shared" si="241"/>
        <v>0</v>
      </c>
      <c r="GD233" s="167">
        <f t="shared" si="242"/>
        <v>0</v>
      </c>
      <c r="GE233" s="167">
        <f t="shared" si="243"/>
        <v>0</v>
      </c>
      <c r="GF233" s="169">
        <f t="shared" si="244"/>
        <v>0</v>
      </c>
      <c r="GG233" s="165">
        <f t="shared" si="245"/>
        <v>0</v>
      </c>
      <c r="GH233" s="167">
        <f t="shared" si="246"/>
        <v>0</v>
      </c>
      <c r="GI233" s="167">
        <f t="shared" si="247"/>
        <v>0</v>
      </c>
      <c r="GJ233" s="169">
        <f t="shared" si="248"/>
        <v>0</v>
      </c>
      <c r="GK233" s="165"/>
      <c r="GL233" s="45"/>
      <c r="GM233" s="42"/>
      <c r="GN233" s="42"/>
      <c r="GO233" s="42"/>
      <c r="GP233" s="43"/>
      <c r="GQ233" s="235"/>
      <c r="GR233" s="152">
        <f t="shared" si="249"/>
        <v>0</v>
      </c>
      <c r="GS233" s="155">
        <f t="shared" si="250"/>
        <v>0</v>
      </c>
      <c r="GT233" s="157">
        <f t="shared" si="251"/>
        <v>0</v>
      </c>
      <c r="GU233" s="158">
        <f t="shared" si="252"/>
        <v>0</v>
      </c>
      <c r="GV233" s="238"/>
      <c r="GW233" s="241"/>
    </row>
    <row r="234" spans="1:205" s="30" customFormat="1" ht="18" customHeight="1" x14ac:dyDescent="0.25">
      <c r="A234" s="31">
        <v>229</v>
      </c>
      <c r="B234" s="32"/>
      <c r="C234" s="33"/>
      <c r="D234" s="33"/>
      <c r="E234" s="33"/>
      <c r="F234" s="33"/>
      <c r="G234" s="148"/>
      <c r="H234" s="64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2"/>
      <c r="T234" s="42"/>
      <c r="U234" s="42"/>
      <c r="V234" s="42"/>
      <c r="W234" s="42"/>
      <c r="X234" s="42"/>
      <c r="Y234" s="42"/>
      <c r="Z234" s="42"/>
      <c r="AA234" s="42"/>
      <c r="AB234" s="65"/>
      <c r="AC234" s="65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2"/>
      <c r="AP234" s="42"/>
      <c r="AQ234" s="42"/>
      <c r="AR234" s="42"/>
      <c r="AS234" s="42"/>
      <c r="AT234" s="42"/>
      <c r="AU234" s="42"/>
      <c r="AV234" s="65"/>
      <c r="AW234" s="65"/>
      <c r="AX234" s="65"/>
      <c r="AY234" s="65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2"/>
      <c r="BL234" s="42"/>
      <c r="BM234" s="42"/>
      <c r="BN234" s="42"/>
      <c r="BO234" s="42"/>
      <c r="BP234" s="65"/>
      <c r="BQ234" s="65"/>
      <c r="BR234" s="65"/>
      <c r="BS234" s="65"/>
      <c r="BT234" s="65"/>
      <c r="BU234" s="65"/>
      <c r="BV234" s="49"/>
      <c r="BW234" s="49"/>
      <c r="BX234" s="49"/>
      <c r="BY234" s="49"/>
      <c r="BZ234" s="49"/>
      <c r="CA234" s="49"/>
      <c r="CB234" s="49"/>
      <c r="CC234" s="49"/>
      <c r="CD234" s="49"/>
      <c r="CE234" s="49"/>
      <c r="CF234" s="49"/>
      <c r="CG234" s="42"/>
      <c r="CH234" s="42"/>
      <c r="CI234" s="42"/>
      <c r="CJ234" s="65"/>
      <c r="CK234" s="65"/>
      <c r="CL234" s="65"/>
      <c r="CM234" s="65"/>
      <c r="CN234" s="65"/>
      <c r="CO234" s="65"/>
      <c r="CP234" s="65"/>
      <c r="CQ234" s="65"/>
      <c r="CR234" s="49"/>
      <c r="CS234" s="49"/>
      <c r="CT234" s="49"/>
      <c r="CU234" s="49"/>
      <c r="CV234" s="49"/>
      <c r="CW234" s="49"/>
      <c r="CX234" s="49"/>
      <c r="CY234" s="49"/>
      <c r="CZ234" s="49"/>
      <c r="DA234" s="49"/>
      <c r="DB234" s="49"/>
      <c r="DC234" s="65"/>
      <c r="DD234" s="65"/>
      <c r="DE234" s="65"/>
      <c r="DF234" s="65"/>
      <c r="DG234" s="65"/>
      <c r="DH234" s="65"/>
      <c r="DI234" s="65"/>
      <c r="DJ234" s="65"/>
      <c r="DK234" s="65"/>
      <c r="DL234" s="65"/>
      <c r="DM234" s="66"/>
      <c r="DN234" s="54">
        <f t="shared" si="208"/>
        <v>0</v>
      </c>
      <c r="DO234" s="55">
        <f t="shared" si="209"/>
        <v>0</v>
      </c>
      <c r="DP234" s="55">
        <f t="shared" si="210"/>
        <v>0</v>
      </c>
      <c r="DQ234" s="55">
        <f t="shared" si="211"/>
        <v>0</v>
      </c>
      <c r="DR234" s="55">
        <f t="shared" si="212"/>
        <v>0</v>
      </c>
      <c r="DS234" s="55">
        <f t="shared" si="213"/>
        <v>0</v>
      </c>
      <c r="DT234" s="55">
        <f t="shared" si="214"/>
        <v>0</v>
      </c>
      <c r="DU234" s="55">
        <f t="shared" si="215"/>
        <v>0</v>
      </c>
      <c r="DV234" s="55">
        <f t="shared" si="216"/>
        <v>0</v>
      </c>
      <c r="DW234" s="55">
        <f t="shared" si="217"/>
        <v>0</v>
      </c>
      <c r="DX234" s="55">
        <f t="shared" si="218"/>
        <v>0</v>
      </c>
      <c r="DY234" s="55">
        <f t="shared" si="219"/>
        <v>0</v>
      </c>
      <c r="DZ234" s="55">
        <f t="shared" si="220"/>
        <v>0</v>
      </c>
      <c r="EA234" s="55">
        <f t="shared" si="221"/>
        <v>0</v>
      </c>
      <c r="EB234" s="55">
        <f t="shared" si="222"/>
        <v>0</v>
      </c>
      <c r="EC234" s="55">
        <f t="shared" si="223"/>
        <v>0</v>
      </c>
      <c r="ED234" s="55">
        <f t="shared" si="224"/>
        <v>0</v>
      </c>
      <c r="EE234" s="55">
        <f t="shared" si="225"/>
        <v>0</v>
      </c>
      <c r="EF234" s="55">
        <f t="shared" si="226"/>
        <v>0</v>
      </c>
      <c r="EG234" s="56">
        <f t="shared" si="227"/>
        <v>0</v>
      </c>
      <c r="EH234" s="41">
        <f t="shared" si="228"/>
        <v>0</v>
      </c>
      <c r="EI234" s="42">
        <f t="shared" si="264"/>
        <v>0</v>
      </c>
      <c r="EJ234" s="42">
        <f t="shared" si="265"/>
        <v>0</v>
      </c>
      <c r="EK234" s="42">
        <f t="shared" si="266"/>
        <v>0</v>
      </c>
      <c r="EL234" s="42">
        <f t="shared" si="267"/>
        <v>0</v>
      </c>
      <c r="EM234" s="42">
        <f t="shared" si="268"/>
        <v>0</v>
      </c>
      <c r="EN234" s="42">
        <f t="shared" si="269"/>
        <v>0</v>
      </c>
      <c r="EO234" s="42">
        <f t="shared" si="270"/>
        <v>0</v>
      </c>
      <c r="EP234" s="42">
        <f t="shared" si="271"/>
        <v>0</v>
      </c>
      <c r="EQ234" s="42">
        <f t="shared" si="253"/>
        <v>0</v>
      </c>
      <c r="ER234" s="42">
        <f t="shared" si="254"/>
        <v>0</v>
      </c>
      <c r="ES234" s="42">
        <f t="shared" si="255"/>
        <v>0</v>
      </c>
      <c r="ET234" s="42">
        <f t="shared" si="256"/>
        <v>0</v>
      </c>
      <c r="EU234" s="42">
        <f t="shared" si="257"/>
        <v>0</v>
      </c>
      <c r="EV234" s="42">
        <f t="shared" si="258"/>
        <v>0</v>
      </c>
      <c r="EW234" s="42">
        <f t="shared" si="259"/>
        <v>0</v>
      </c>
      <c r="EX234" s="42">
        <f t="shared" si="260"/>
        <v>0</v>
      </c>
      <c r="EY234" s="42">
        <f t="shared" si="261"/>
        <v>0</v>
      </c>
      <c r="EZ234" s="42">
        <f t="shared" si="262"/>
        <v>0</v>
      </c>
      <c r="FA234" s="63">
        <f t="shared" si="263"/>
        <v>0</v>
      </c>
      <c r="FB234" s="59">
        <f t="shared" si="229"/>
        <v>0</v>
      </c>
      <c r="FC234" s="55">
        <f t="shared" si="230"/>
        <v>0</v>
      </c>
      <c r="FD234" s="55">
        <f t="shared" si="230"/>
        <v>0</v>
      </c>
      <c r="FE234" s="55">
        <f t="shared" si="230"/>
        <v>0</v>
      </c>
      <c r="FF234" s="55">
        <f t="shared" si="230"/>
        <v>0</v>
      </c>
      <c r="FG234" s="55">
        <f t="shared" si="231"/>
        <v>0</v>
      </c>
      <c r="FH234" s="55">
        <f t="shared" si="231"/>
        <v>0</v>
      </c>
      <c r="FI234" s="55">
        <f t="shared" si="231"/>
        <v>0</v>
      </c>
      <c r="FJ234" s="55">
        <f t="shared" si="231"/>
        <v>0</v>
      </c>
      <c r="FK234" s="57">
        <f t="shared" si="232"/>
        <v>0</v>
      </c>
      <c r="FL234" s="41">
        <f t="shared" si="233"/>
        <v>0</v>
      </c>
      <c r="FM234" s="42">
        <f t="shared" si="234"/>
        <v>0</v>
      </c>
      <c r="FN234" s="42">
        <f t="shared" si="234"/>
        <v>0</v>
      </c>
      <c r="FO234" s="42">
        <f t="shared" si="234"/>
        <v>0</v>
      </c>
      <c r="FP234" s="42">
        <f t="shared" si="234"/>
        <v>0</v>
      </c>
      <c r="FQ234" s="43">
        <f t="shared" si="235"/>
        <v>0</v>
      </c>
      <c r="FR234" s="41">
        <f t="shared" si="236"/>
        <v>0</v>
      </c>
      <c r="FS234" s="42">
        <f t="shared" si="236"/>
        <v>0</v>
      </c>
      <c r="FT234" s="42">
        <f t="shared" si="236"/>
        <v>0</v>
      </c>
      <c r="FU234" s="63">
        <f t="shared" si="236"/>
        <v>0</v>
      </c>
      <c r="FV234" s="59">
        <f t="shared" si="237"/>
        <v>0</v>
      </c>
      <c r="FW234" s="55">
        <f t="shared" si="238"/>
        <v>0</v>
      </c>
      <c r="FX234" s="42"/>
      <c r="FY234" s="43"/>
      <c r="FZ234" s="162"/>
      <c r="GA234" s="44">
        <f t="shared" si="239"/>
        <v>0</v>
      </c>
      <c r="GB234" s="167">
        <f t="shared" si="240"/>
        <v>0</v>
      </c>
      <c r="GC234" s="167">
        <f t="shared" si="241"/>
        <v>0</v>
      </c>
      <c r="GD234" s="167">
        <f t="shared" si="242"/>
        <v>0</v>
      </c>
      <c r="GE234" s="167">
        <f t="shared" si="243"/>
        <v>0</v>
      </c>
      <c r="GF234" s="169">
        <f t="shared" si="244"/>
        <v>0</v>
      </c>
      <c r="GG234" s="165">
        <f t="shared" si="245"/>
        <v>0</v>
      </c>
      <c r="GH234" s="167">
        <f t="shared" si="246"/>
        <v>0</v>
      </c>
      <c r="GI234" s="167">
        <f t="shared" si="247"/>
        <v>0</v>
      </c>
      <c r="GJ234" s="169">
        <f t="shared" si="248"/>
        <v>0</v>
      </c>
      <c r="GK234" s="165"/>
      <c r="GL234" s="45"/>
      <c r="GM234" s="42"/>
      <c r="GN234" s="42"/>
      <c r="GO234" s="42"/>
      <c r="GP234" s="43"/>
      <c r="GQ234" s="235"/>
      <c r="GR234" s="152">
        <f t="shared" si="249"/>
        <v>0</v>
      </c>
      <c r="GS234" s="155">
        <f t="shared" si="250"/>
        <v>0</v>
      </c>
      <c r="GT234" s="157">
        <f t="shared" si="251"/>
        <v>0</v>
      </c>
      <c r="GU234" s="158">
        <f t="shared" si="252"/>
        <v>0</v>
      </c>
      <c r="GV234" s="238"/>
      <c r="GW234" s="241"/>
    </row>
    <row r="235" spans="1:205" s="30" customFormat="1" ht="18" customHeight="1" x14ac:dyDescent="0.25">
      <c r="A235" s="31">
        <v>230</v>
      </c>
      <c r="B235" s="32"/>
      <c r="C235" s="33"/>
      <c r="D235" s="33"/>
      <c r="E235" s="33"/>
      <c r="F235" s="33"/>
      <c r="G235" s="148"/>
      <c r="H235" s="64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2"/>
      <c r="T235" s="42"/>
      <c r="U235" s="42"/>
      <c r="V235" s="42"/>
      <c r="W235" s="42"/>
      <c r="X235" s="42"/>
      <c r="Y235" s="42"/>
      <c r="Z235" s="42"/>
      <c r="AA235" s="42"/>
      <c r="AB235" s="65"/>
      <c r="AC235" s="65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2"/>
      <c r="AP235" s="42"/>
      <c r="AQ235" s="42"/>
      <c r="AR235" s="42"/>
      <c r="AS235" s="42"/>
      <c r="AT235" s="42"/>
      <c r="AU235" s="42"/>
      <c r="AV235" s="65"/>
      <c r="AW235" s="65"/>
      <c r="AX235" s="65"/>
      <c r="AY235" s="65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2"/>
      <c r="BL235" s="42"/>
      <c r="BM235" s="42"/>
      <c r="BN235" s="42"/>
      <c r="BO235" s="42"/>
      <c r="BP235" s="65"/>
      <c r="BQ235" s="65"/>
      <c r="BR235" s="65"/>
      <c r="BS235" s="65"/>
      <c r="BT235" s="65"/>
      <c r="BU235" s="65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2"/>
      <c r="CH235" s="42"/>
      <c r="CI235" s="42"/>
      <c r="CJ235" s="65"/>
      <c r="CK235" s="65"/>
      <c r="CL235" s="65"/>
      <c r="CM235" s="65"/>
      <c r="CN235" s="65"/>
      <c r="CO235" s="65"/>
      <c r="CP235" s="65"/>
      <c r="CQ235" s="65"/>
      <c r="CR235" s="49"/>
      <c r="CS235" s="49"/>
      <c r="CT235" s="49"/>
      <c r="CU235" s="49"/>
      <c r="CV235" s="49"/>
      <c r="CW235" s="49"/>
      <c r="CX235" s="49"/>
      <c r="CY235" s="49"/>
      <c r="CZ235" s="49"/>
      <c r="DA235" s="49"/>
      <c r="DB235" s="49"/>
      <c r="DC235" s="65"/>
      <c r="DD235" s="65"/>
      <c r="DE235" s="65"/>
      <c r="DF235" s="65"/>
      <c r="DG235" s="65"/>
      <c r="DH235" s="65"/>
      <c r="DI235" s="65"/>
      <c r="DJ235" s="65"/>
      <c r="DK235" s="65"/>
      <c r="DL235" s="65"/>
      <c r="DM235" s="66"/>
      <c r="DN235" s="54">
        <f t="shared" si="208"/>
        <v>0</v>
      </c>
      <c r="DO235" s="55">
        <f t="shared" si="209"/>
        <v>0</v>
      </c>
      <c r="DP235" s="55">
        <f t="shared" si="210"/>
        <v>0</v>
      </c>
      <c r="DQ235" s="55">
        <f t="shared" si="211"/>
        <v>0</v>
      </c>
      <c r="DR235" s="55">
        <f t="shared" si="212"/>
        <v>0</v>
      </c>
      <c r="DS235" s="55">
        <f t="shared" si="213"/>
        <v>0</v>
      </c>
      <c r="DT235" s="55">
        <f t="shared" si="214"/>
        <v>0</v>
      </c>
      <c r="DU235" s="55">
        <f t="shared" si="215"/>
        <v>0</v>
      </c>
      <c r="DV235" s="55">
        <f t="shared" si="216"/>
        <v>0</v>
      </c>
      <c r="DW235" s="55">
        <f t="shared" si="217"/>
        <v>0</v>
      </c>
      <c r="DX235" s="55">
        <f t="shared" si="218"/>
        <v>0</v>
      </c>
      <c r="DY235" s="55">
        <f t="shared" si="219"/>
        <v>0</v>
      </c>
      <c r="DZ235" s="55">
        <f t="shared" si="220"/>
        <v>0</v>
      </c>
      <c r="EA235" s="55">
        <f t="shared" si="221"/>
        <v>0</v>
      </c>
      <c r="EB235" s="55">
        <f t="shared" si="222"/>
        <v>0</v>
      </c>
      <c r="EC235" s="55">
        <f t="shared" si="223"/>
        <v>0</v>
      </c>
      <c r="ED235" s="55">
        <f t="shared" si="224"/>
        <v>0</v>
      </c>
      <c r="EE235" s="55">
        <f t="shared" si="225"/>
        <v>0</v>
      </c>
      <c r="EF235" s="55">
        <f t="shared" si="226"/>
        <v>0</v>
      </c>
      <c r="EG235" s="56">
        <f t="shared" si="227"/>
        <v>0</v>
      </c>
      <c r="EH235" s="41">
        <f t="shared" si="228"/>
        <v>0</v>
      </c>
      <c r="EI235" s="42">
        <f t="shared" si="264"/>
        <v>0</v>
      </c>
      <c r="EJ235" s="42">
        <f t="shared" si="265"/>
        <v>0</v>
      </c>
      <c r="EK235" s="42">
        <f t="shared" si="266"/>
        <v>0</v>
      </c>
      <c r="EL235" s="42">
        <f t="shared" si="267"/>
        <v>0</v>
      </c>
      <c r="EM235" s="42">
        <f t="shared" si="268"/>
        <v>0</v>
      </c>
      <c r="EN235" s="42">
        <f t="shared" si="269"/>
        <v>0</v>
      </c>
      <c r="EO235" s="42">
        <f t="shared" si="270"/>
        <v>0</v>
      </c>
      <c r="EP235" s="42">
        <f t="shared" si="271"/>
        <v>0</v>
      </c>
      <c r="EQ235" s="42">
        <f t="shared" si="253"/>
        <v>0</v>
      </c>
      <c r="ER235" s="42">
        <f t="shared" si="254"/>
        <v>0</v>
      </c>
      <c r="ES235" s="42">
        <f t="shared" si="255"/>
        <v>0</v>
      </c>
      <c r="ET235" s="42">
        <f t="shared" si="256"/>
        <v>0</v>
      </c>
      <c r="EU235" s="42">
        <f t="shared" si="257"/>
        <v>0</v>
      </c>
      <c r="EV235" s="42">
        <f t="shared" si="258"/>
        <v>0</v>
      </c>
      <c r="EW235" s="42">
        <f t="shared" si="259"/>
        <v>0</v>
      </c>
      <c r="EX235" s="42">
        <f t="shared" si="260"/>
        <v>0</v>
      </c>
      <c r="EY235" s="42">
        <f t="shared" si="261"/>
        <v>0</v>
      </c>
      <c r="EZ235" s="42">
        <f t="shared" si="262"/>
        <v>0</v>
      </c>
      <c r="FA235" s="63">
        <f t="shared" si="263"/>
        <v>0</v>
      </c>
      <c r="FB235" s="59">
        <f t="shared" si="229"/>
        <v>0</v>
      </c>
      <c r="FC235" s="55">
        <f t="shared" si="230"/>
        <v>0</v>
      </c>
      <c r="FD235" s="55">
        <f t="shared" si="230"/>
        <v>0</v>
      </c>
      <c r="FE235" s="55">
        <f t="shared" si="230"/>
        <v>0</v>
      </c>
      <c r="FF235" s="55">
        <f t="shared" si="230"/>
        <v>0</v>
      </c>
      <c r="FG235" s="55">
        <f t="shared" si="231"/>
        <v>0</v>
      </c>
      <c r="FH235" s="55">
        <f t="shared" si="231"/>
        <v>0</v>
      </c>
      <c r="FI235" s="55">
        <f t="shared" si="231"/>
        <v>0</v>
      </c>
      <c r="FJ235" s="55">
        <f t="shared" si="231"/>
        <v>0</v>
      </c>
      <c r="FK235" s="57">
        <f t="shared" si="232"/>
        <v>0</v>
      </c>
      <c r="FL235" s="41">
        <f t="shared" si="233"/>
        <v>0</v>
      </c>
      <c r="FM235" s="42">
        <f t="shared" si="234"/>
        <v>0</v>
      </c>
      <c r="FN235" s="42">
        <f t="shared" si="234"/>
        <v>0</v>
      </c>
      <c r="FO235" s="42">
        <f t="shared" si="234"/>
        <v>0</v>
      </c>
      <c r="FP235" s="42">
        <f t="shared" si="234"/>
        <v>0</v>
      </c>
      <c r="FQ235" s="43">
        <f t="shared" si="235"/>
        <v>0</v>
      </c>
      <c r="FR235" s="41">
        <f t="shared" si="236"/>
        <v>0</v>
      </c>
      <c r="FS235" s="42">
        <f t="shared" si="236"/>
        <v>0</v>
      </c>
      <c r="FT235" s="42">
        <f t="shared" si="236"/>
        <v>0</v>
      </c>
      <c r="FU235" s="63">
        <f t="shared" si="236"/>
        <v>0</v>
      </c>
      <c r="FV235" s="59">
        <f t="shared" si="237"/>
        <v>0</v>
      </c>
      <c r="FW235" s="55">
        <f t="shared" si="238"/>
        <v>0</v>
      </c>
      <c r="FX235" s="42"/>
      <c r="FY235" s="43"/>
      <c r="FZ235" s="162"/>
      <c r="GA235" s="44">
        <f t="shared" si="239"/>
        <v>0</v>
      </c>
      <c r="GB235" s="167">
        <f t="shared" si="240"/>
        <v>0</v>
      </c>
      <c r="GC235" s="167">
        <f t="shared" si="241"/>
        <v>0</v>
      </c>
      <c r="GD235" s="167">
        <f t="shared" si="242"/>
        <v>0</v>
      </c>
      <c r="GE235" s="167">
        <f t="shared" si="243"/>
        <v>0</v>
      </c>
      <c r="GF235" s="169">
        <f t="shared" si="244"/>
        <v>0</v>
      </c>
      <c r="GG235" s="165">
        <f t="shared" si="245"/>
        <v>0</v>
      </c>
      <c r="GH235" s="167">
        <f t="shared" si="246"/>
        <v>0</v>
      </c>
      <c r="GI235" s="167">
        <f t="shared" si="247"/>
        <v>0</v>
      </c>
      <c r="GJ235" s="169">
        <f t="shared" si="248"/>
        <v>0</v>
      </c>
      <c r="GK235" s="165"/>
      <c r="GL235" s="45"/>
      <c r="GM235" s="42"/>
      <c r="GN235" s="42"/>
      <c r="GO235" s="42"/>
      <c r="GP235" s="43"/>
      <c r="GQ235" s="235"/>
      <c r="GR235" s="152">
        <f t="shared" si="249"/>
        <v>0</v>
      </c>
      <c r="GS235" s="155">
        <f t="shared" si="250"/>
        <v>0</v>
      </c>
      <c r="GT235" s="157">
        <f t="shared" si="251"/>
        <v>0</v>
      </c>
      <c r="GU235" s="158">
        <f t="shared" si="252"/>
        <v>0</v>
      </c>
      <c r="GV235" s="238"/>
      <c r="GW235" s="241"/>
    </row>
    <row r="236" spans="1:205" s="30" customFormat="1" ht="18" customHeight="1" x14ac:dyDescent="0.25">
      <c r="A236" s="31">
        <v>231</v>
      </c>
      <c r="B236" s="32"/>
      <c r="C236" s="33"/>
      <c r="D236" s="33"/>
      <c r="E236" s="33"/>
      <c r="F236" s="33"/>
      <c r="G236" s="148"/>
      <c r="H236" s="64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2"/>
      <c r="T236" s="42"/>
      <c r="U236" s="42"/>
      <c r="V236" s="42"/>
      <c r="W236" s="42"/>
      <c r="X236" s="42"/>
      <c r="Y236" s="42"/>
      <c r="Z236" s="42"/>
      <c r="AA236" s="42"/>
      <c r="AB236" s="65"/>
      <c r="AC236" s="65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2"/>
      <c r="AP236" s="42"/>
      <c r="AQ236" s="42"/>
      <c r="AR236" s="42"/>
      <c r="AS236" s="42"/>
      <c r="AT236" s="42"/>
      <c r="AU236" s="42"/>
      <c r="AV236" s="65"/>
      <c r="AW236" s="65"/>
      <c r="AX236" s="65"/>
      <c r="AY236" s="65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2"/>
      <c r="BL236" s="42"/>
      <c r="BM236" s="42"/>
      <c r="BN236" s="42"/>
      <c r="BO236" s="42"/>
      <c r="BP236" s="65"/>
      <c r="BQ236" s="65"/>
      <c r="BR236" s="65"/>
      <c r="BS236" s="65"/>
      <c r="BT236" s="65"/>
      <c r="BU236" s="65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2"/>
      <c r="CH236" s="42"/>
      <c r="CI236" s="42"/>
      <c r="CJ236" s="65"/>
      <c r="CK236" s="65"/>
      <c r="CL236" s="65"/>
      <c r="CM236" s="65"/>
      <c r="CN236" s="65"/>
      <c r="CO236" s="65"/>
      <c r="CP236" s="65"/>
      <c r="CQ236" s="65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  <c r="DC236" s="65"/>
      <c r="DD236" s="65"/>
      <c r="DE236" s="65"/>
      <c r="DF236" s="65"/>
      <c r="DG236" s="65"/>
      <c r="DH236" s="65"/>
      <c r="DI236" s="65"/>
      <c r="DJ236" s="65"/>
      <c r="DK236" s="65"/>
      <c r="DL236" s="65"/>
      <c r="DM236" s="66"/>
      <c r="DN236" s="54">
        <f t="shared" si="208"/>
        <v>0</v>
      </c>
      <c r="DO236" s="55">
        <f t="shared" si="209"/>
        <v>0</v>
      </c>
      <c r="DP236" s="55">
        <f t="shared" si="210"/>
        <v>0</v>
      </c>
      <c r="DQ236" s="55">
        <f t="shared" si="211"/>
        <v>0</v>
      </c>
      <c r="DR236" s="55">
        <f t="shared" si="212"/>
        <v>0</v>
      </c>
      <c r="DS236" s="55">
        <f t="shared" si="213"/>
        <v>0</v>
      </c>
      <c r="DT236" s="55">
        <f t="shared" si="214"/>
        <v>0</v>
      </c>
      <c r="DU236" s="55">
        <f t="shared" si="215"/>
        <v>0</v>
      </c>
      <c r="DV236" s="55">
        <f t="shared" si="216"/>
        <v>0</v>
      </c>
      <c r="DW236" s="55">
        <f t="shared" si="217"/>
        <v>0</v>
      </c>
      <c r="DX236" s="55">
        <f t="shared" si="218"/>
        <v>0</v>
      </c>
      <c r="DY236" s="55">
        <f t="shared" si="219"/>
        <v>0</v>
      </c>
      <c r="DZ236" s="55">
        <f t="shared" si="220"/>
        <v>0</v>
      </c>
      <c r="EA236" s="55">
        <f t="shared" si="221"/>
        <v>0</v>
      </c>
      <c r="EB236" s="55">
        <f t="shared" si="222"/>
        <v>0</v>
      </c>
      <c r="EC236" s="55">
        <f t="shared" si="223"/>
        <v>0</v>
      </c>
      <c r="ED236" s="55">
        <f t="shared" si="224"/>
        <v>0</v>
      </c>
      <c r="EE236" s="55">
        <f t="shared" si="225"/>
        <v>0</v>
      </c>
      <c r="EF236" s="55">
        <f t="shared" si="226"/>
        <v>0</v>
      </c>
      <c r="EG236" s="56">
        <f t="shared" si="227"/>
        <v>0</v>
      </c>
      <c r="EH236" s="41">
        <f t="shared" si="228"/>
        <v>0</v>
      </c>
      <c r="EI236" s="42">
        <f t="shared" si="264"/>
        <v>0</v>
      </c>
      <c r="EJ236" s="42">
        <f t="shared" si="265"/>
        <v>0</v>
      </c>
      <c r="EK236" s="42">
        <f t="shared" si="266"/>
        <v>0</v>
      </c>
      <c r="EL236" s="42">
        <f t="shared" si="267"/>
        <v>0</v>
      </c>
      <c r="EM236" s="42">
        <f t="shared" si="268"/>
        <v>0</v>
      </c>
      <c r="EN236" s="42">
        <f t="shared" si="269"/>
        <v>0</v>
      </c>
      <c r="EO236" s="42">
        <f t="shared" si="270"/>
        <v>0</v>
      </c>
      <c r="EP236" s="42">
        <f t="shared" si="271"/>
        <v>0</v>
      </c>
      <c r="EQ236" s="42">
        <f t="shared" si="253"/>
        <v>0</v>
      </c>
      <c r="ER236" s="42">
        <f t="shared" si="254"/>
        <v>0</v>
      </c>
      <c r="ES236" s="42">
        <f t="shared" si="255"/>
        <v>0</v>
      </c>
      <c r="ET236" s="42">
        <f t="shared" si="256"/>
        <v>0</v>
      </c>
      <c r="EU236" s="42">
        <f t="shared" si="257"/>
        <v>0</v>
      </c>
      <c r="EV236" s="42">
        <f t="shared" si="258"/>
        <v>0</v>
      </c>
      <c r="EW236" s="42">
        <f t="shared" si="259"/>
        <v>0</v>
      </c>
      <c r="EX236" s="42">
        <f t="shared" si="260"/>
        <v>0</v>
      </c>
      <c r="EY236" s="42">
        <f t="shared" si="261"/>
        <v>0</v>
      </c>
      <c r="EZ236" s="42">
        <f t="shared" si="262"/>
        <v>0</v>
      </c>
      <c r="FA236" s="63">
        <f t="shared" si="263"/>
        <v>0</v>
      </c>
      <c r="FB236" s="59">
        <f t="shared" si="229"/>
        <v>0</v>
      </c>
      <c r="FC236" s="55">
        <f t="shared" si="230"/>
        <v>0</v>
      </c>
      <c r="FD236" s="55">
        <f t="shared" si="230"/>
        <v>0</v>
      </c>
      <c r="FE236" s="55">
        <f t="shared" si="230"/>
        <v>0</v>
      </c>
      <c r="FF236" s="55">
        <f t="shared" si="230"/>
        <v>0</v>
      </c>
      <c r="FG236" s="55">
        <f t="shared" si="231"/>
        <v>0</v>
      </c>
      <c r="FH236" s="55">
        <f t="shared" si="231"/>
        <v>0</v>
      </c>
      <c r="FI236" s="55">
        <f t="shared" si="231"/>
        <v>0</v>
      </c>
      <c r="FJ236" s="55">
        <f t="shared" si="231"/>
        <v>0</v>
      </c>
      <c r="FK236" s="57">
        <f t="shared" si="232"/>
        <v>0</v>
      </c>
      <c r="FL236" s="41">
        <f t="shared" si="233"/>
        <v>0</v>
      </c>
      <c r="FM236" s="42">
        <f t="shared" si="234"/>
        <v>0</v>
      </c>
      <c r="FN236" s="42">
        <f t="shared" si="234"/>
        <v>0</v>
      </c>
      <c r="FO236" s="42">
        <f t="shared" si="234"/>
        <v>0</v>
      </c>
      <c r="FP236" s="42">
        <f t="shared" si="234"/>
        <v>0</v>
      </c>
      <c r="FQ236" s="43">
        <f t="shared" si="235"/>
        <v>0</v>
      </c>
      <c r="FR236" s="41">
        <f t="shared" si="236"/>
        <v>0</v>
      </c>
      <c r="FS236" s="42">
        <f t="shared" si="236"/>
        <v>0</v>
      </c>
      <c r="FT236" s="42">
        <f t="shared" si="236"/>
        <v>0</v>
      </c>
      <c r="FU236" s="63">
        <f t="shared" si="236"/>
        <v>0</v>
      </c>
      <c r="FV236" s="59">
        <f t="shared" si="237"/>
        <v>0</v>
      </c>
      <c r="FW236" s="55">
        <f t="shared" si="238"/>
        <v>0</v>
      </c>
      <c r="FX236" s="42"/>
      <c r="FY236" s="43"/>
      <c r="FZ236" s="162"/>
      <c r="GA236" s="44">
        <f t="shared" si="239"/>
        <v>0</v>
      </c>
      <c r="GB236" s="167">
        <f t="shared" si="240"/>
        <v>0</v>
      </c>
      <c r="GC236" s="167">
        <f t="shared" si="241"/>
        <v>0</v>
      </c>
      <c r="GD236" s="167">
        <f t="shared" si="242"/>
        <v>0</v>
      </c>
      <c r="GE236" s="167">
        <f t="shared" si="243"/>
        <v>0</v>
      </c>
      <c r="GF236" s="169">
        <f t="shared" si="244"/>
        <v>0</v>
      </c>
      <c r="GG236" s="165">
        <f t="shared" si="245"/>
        <v>0</v>
      </c>
      <c r="GH236" s="167">
        <f t="shared" si="246"/>
        <v>0</v>
      </c>
      <c r="GI236" s="167">
        <f t="shared" si="247"/>
        <v>0</v>
      </c>
      <c r="GJ236" s="169">
        <f t="shared" si="248"/>
        <v>0</v>
      </c>
      <c r="GK236" s="165"/>
      <c r="GL236" s="45"/>
      <c r="GM236" s="42"/>
      <c r="GN236" s="42"/>
      <c r="GO236" s="42"/>
      <c r="GP236" s="43"/>
      <c r="GQ236" s="235"/>
      <c r="GR236" s="152">
        <f t="shared" si="249"/>
        <v>0</v>
      </c>
      <c r="GS236" s="155">
        <f t="shared" si="250"/>
        <v>0</v>
      </c>
      <c r="GT236" s="157">
        <f t="shared" si="251"/>
        <v>0</v>
      </c>
      <c r="GU236" s="158">
        <f t="shared" si="252"/>
        <v>0</v>
      </c>
      <c r="GV236" s="238"/>
      <c r="GW236" s="241"/>
    </row>
    <row r="237" spans="1:205" s="30" customFormat="1" ht="18" customHeight="1" x14ac:dyDescent="0.25">
      <c r="A237" s="31">
        <v>232</v>
      </c>
      <c r="B237" s="32"/>
      <c r="C237" s="33"/>
      <c r="D237" s="33"/>
      <c r="E237" s="33"/>
      <c r="F237" s="33"/>
      <c r="G237" s="148"/>
      <c r="H237" s="64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2"/>
      <c r="T237" s="42"/>
      <c r="U237" s="42"/>
      <c r="V237" s="42"/>
      <c r="W237" s="42"/>
      <c r="X237" s="42"/>
      <c r="Y237" s="42"/>
      <c r="Z237" s="42"/>
      <c r="AA237" s="42"/>
      <c r="AB237" s="65"/>
      <c r="AC237" s="65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2"/>
      <c r="AP237" s="42"/>
      <c r="AQ237" s="42"/>
      <c r="AR237" s="42"/>
      <c r="AS237" s="42"/>
      <c r="AT237" s="42"/>
      <c r="AU237" s="42"/>
      <c r="AV237" s="65"/>
      <c r="AW237" s="65"/>
      <c r="AX237" s="65"/>
      <c r="AY237" s="65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2"/>
      <c r="BL237" s="42"/>
      <c r="BM237" s="42"/>
      <c r="BN237" s="42"/>
      <c r="BO237" s="42"/>
      <c r="BP237" s="65"/>
      <c r="BQ237" s="65"/>
      <c r="BR237" s="65"/>
      <c r="BS237" s="65"/>
      <c r="BT237" s="65"/>
      <c r="BU237" s="65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2"/>
      <c r="CH237" s="42"/>
      <c r="CI237" s="42"/>
      <c r="CJ237" s="65"/>
      <c r="CK237" s="65"/>
      <c r="CL237" s="65"/>
      <c r="CM237" s="65"/>
      <c r="CN237" s="65"/>
      <c r="CO237" s="65"/>
      <c r="CP237" s="65"/>
      <c r="CQ237" s="65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  <c r="DC237" s="65"/>
      <c r="DD237" s="65"/>
      <c r="DE237" s="65"/>
      <c r="DF237" s="65"/>
      <c r="DG237" s="65"/>
      <c r="DH237" s="65"/>
      <c r="DI237" s="65"/>
      <c r="DJ237" s="65"/>
      <c r="DK237" s="65"/>
      <c r="DL237" s="65"/>
      <c r="DM237" s="66"/>
      <c r="DN237" s="54">
        <f t="shared" si="208"/>
        <v>0</v>
      </c>
      <c r="DO237" s="55">
        <f t="shared" si="209"/>
        <v>0</v>
      </c>
      <c r="DP237" s="55">
        <f t="shared" si="210"/>
        <v>0</v>
      </c>
      <c r="DQ237" s="55">
        <f t="shared" si="211"/>
        <v>0</v>
      </c>
      <c r="DR237" s="55">
        <f t="shared" si="212"/>
        <v>0</v>
      </c>
      <c r="DS237" s="55">
        <f t="shared" si="213"/>
        <v>0</v>
      </c>
      <c r="DT237" s="55">
        <f t="shared" si="214"/>
        <v>0</v>
      </c>
      <c r="DU237" s="55">
        <f t="shared" si="215"/>
        <v>0</v>
      </c>
      <c r="DV237" s="55">
        <f t="shared" si="216"/>
        <v>0</v>
      </c>
      <c r="DW237" s="55">
        <f t="shared" si="217"/>
        <v>0</v>
      </c>
      <c r="DX237" s="55">
        <f t="shared" si="218"/>
        <v>0</v>
      </c>
      <c r="DY237" s="55">
        <f t="shared" si="219"/>
        <v>0</v>
      </c>
      <c r="DZ237" s="55">
        <f t="shared" si="220"/>
        <v>0</v>
      </c>
      <c r="EA237" s="55">
        <f t="shared" si="221"/>
        <v>0</v>
      </c>
      <c r="EB237" s="55">
        <f t="shared" si="222"/>
        <v>0</v>
      </c>
      <c r="EC237" s="55">
        <f t="shared" si="223"/>
        <v>0</v>
      </c>
      <c r="ED237" s="55">
        <f t="shared" si="224"/>
        <v>0</v>
      </c>
      <c r="EE237" s="55">
        <f t="shared" si="225"/>
        <v>0</v>
      </c>
      <c r="EF237" s="55">
        <f t="shared" si="226"/>
        <v>0</v>
      </c>
      <c r="EG237" s="56">
        <f t="shared" si="227"/>
        <v>0</v>
      </c>
      <c r="EH237" s="41">
        <f t="shared" si="228"/>
        <v>0</v>
      </c>
      <c r="EI237" s="42">
        <f t="shared" si="264"/>
        <v>0</v>
      </c>
      <c r="EJ237" s="42">
        <f t="shared" si="265"/>
        <v>0</v>
      </c>
      <c r="EK237" s="42">
        <f t="shared" si="266"/>
        <v>0</v>
      </c>
      <c r="EL237" s="42">
        <f t="shared" si="267"/>
        <v>0</v>
      </c>
      <c r="EM237" s="42">
        <f t="shared" si="268"/>
        <v>0</v>
      </c>
      <c r="EN237" s="42">
        <f t="shared" si="269"/>
        <v>0</v>
      </c>
      <c r="EO237" s="42">
        <f t="shared" si="270"/>
        <v>0</v>
      </c>
      <c r="EP237" s="42">
        <f t="shared" si="271"/>
        <v>0</v>
      </c>
      <c r="EQ237" s="42">
        <f t="shared" si="253"/>
        <v>0</v>
      </c>
      <c r="ER237" s="42">
        <f t="shared" si="254"/>
        <v>0</v>
      </c>
      <c r="ES237" s="42">
        <f t="shared" si="255"/>
        <v>0</v>
      </c>
      <c r="ET237" s="42">
        <f t="shared" si="256"/>
        <v>0</v>
      </c>
      <c r="EU237" s="42">
        <f t="shared" si="257"/>
        <v>0</v>
      </c>
      <c r="EV237" s="42">
        <f t="shared" si="258"/>
        <v>0</v>
      </c>
      <c r="EW237" s="42">
        <f t="shared" si="259"/>
        <v>0</v>
      </c>
      <c r="EX237" s="42">
        <f t="shared" si="260"/>
        <v>0</v>
      </c>
      <c r="EY237" s="42">
        <f t="shared" si="261"/>
        <v>0</v>
      </c>
      <c r="EZ237" s="42">
        <f t="shared" si="262"/>
        <v>0</v>
      </c>
      <c r="FA237" s="63">
        <f t="shared" si="263"/>
        <v>0</v>
      </c>
      <c r="FB237" s="59">
        <f t="shared" si="229"/>
        <v>0</v>
      </c>
      <c r="FC237" s="55">
        <f t="shared" si="230"/>
        <v>0</v>
      </c>
      <c r="FD237" s="55">
        <f t="shared" si="230"/>
        <v>0</v>
      </c>
      <c r="FE237" s="55">
        <f t="shared" si="230"/>
        <v>0</v>
      </c>
      <c r="FF237" s="55">
        <f t="shared" si="230"/>
        <v>0</v>
      </c>
      <c r="FG237" s="55">
        <f t="shared" si="231"/>
        <v>0</v>
      </c>
      <c r="FH237" s="55">
        <f t="shared" si="231"/>
        <v>0</v>
      </c>
      <c r="FI237" s="55">
        <f t="shared" si="231"/>
        <v>0</v>
      </c>
      <c r="FJ237" s="55">
        <f t="shared" si="231"/>
        <v>0</v>
      </c>
      <c r="FK237" s="57">
        <f t="shared" si="232"/>
        <v>0</v>
      </c>
      <c r="FL237" s="41">
        <f t="shared" si="233"/>
        <v>0</v>
      </c>
      <c r="FM237" s="42">
        <f t="shared" si="234"/>
        <v>0</v>
      </c>
      <c r="FN237" s="42">
        <f t="shared" si="234"/>
        <v>0</v>
      </c>
      <c r="FO237" s="42">
        <f t="shared" si="234"/>
        <v>0</v>
      </c>
      <c r="FP237" s="42">
        <f t="shared" si="234"/>
        <v>0</v>
      </c>
      <c r="FQ237" s="43">
        <f t="shared" si="235"/>
        <v>0</v>
      </c>
      <c r="FR237" s="41">
        <f t="shared" si="236"/>
        <v>0</v>
      </c>
      <c r="FS237" s="42">
        <f t="shared" si="236"/>
        <v>0</v>
      </c>
      <c r="FT237" s="42">
        <f t="shared" si="236"/>
        <v>0</v>
      </c>
      <c r="FU237" s="63">
        <f t="shared" si="236"/>
        <v>0</v>
      </c>
      <c r="FV237" s="59">
        <f t="shared" si="237"/>
        <v>0</v>
      </c>
      <c r="FW237" s="55">
        <f t="shared" si="238"/>
        <v>0</v>
      </c>
      <c r="FX237" s="42"/>
      <c r="FY237" s="43"/>
      <c r="FZ237" s="162"/>
      <c r="GA237" s="44">
        <f t="shared" si="239"/>
        <v>0</v>
      </c>
      <c r="GB237" s="167">
        <f t="shared" si="240"/>
        <v>0</v>
      </c>
      <c r="GC237" s="167">
        <f t="shared" si="241"/>
        <v>0</v>
      </c>
      <c r="GD237" s="167">
        <f t="shared" si="242"/>
        <v>0</v>
      </c>
      <c r="GE237" s="167">
        <f t="shared" si="243"/>
        <v>0</v>
      </c>
      <c r="GF237" s="169">
        <f t="shared" si="244"/>
        <v>0</v>
      </c>
      <c r="GG237" s="165">
        <f t="shared" si="245"/>
        <v>0</v>
      </c>
      <c r="GH237" s="167">
        <f t="shared" si="246"/>
        <v>0</v>
      </c>
      <c r="GI237" s="167">
        <f t="shared" si="247"/>
        <v>0</v>
      </c>
      <c r="GJ237" s="169">
        <f t="shared" si="248"/>
        <v>0</v>
      </c>
      <c r="GK237" s="165"/>
      <c r="GL237" s="45"/>
      <c r="GM237" s="42"/>
      <c r="GN237" s="42"/>
      <c r="GO237" s="42"/>
      <c r="GP237" s="43"/>
      <c r="GQ237" s="235"/>
      <c r="GR237" s="152">
        <f t="shared" si="249"/>
        <v>0</v>
      </c>
      <c r="GS237" s="155">
        <f t="shared" si="250"/>
        <v>0</v>
      </c>
      <c r="GT237" s="157">
        <f t="shared" si="251"/>
        <v>0</v>
      </c>
      <c r="GU237" s="158">
        <f t="shared" si="252"/>
        <v>0</v>
      </c>
      <c r="GV237" s="238"/>
      <c r="GW237" s="241"/>
    </row>
    <row r="238" spans="1:205" s="30" customFormat="1" ht="18" customHeight="1" x14ac:dyDescent="0.25">
      <c r="A238" s="31">
        <v>233</v>
      </c>
      <c r="B238" s="32"/>
      <c r="C238" s="33"/>
      <c r="D238" s="33"/>
      <c r="E238" s="33"/>
      <c r="F238" s="33"/>
      <c r="G238" s="148"/>
      <c r="H238" s="64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2"/>
      <c r="T238" s="42"/>
      <c r="U238" s="42"/>
      <c r="V238" s="42"/>
      <c r="W238" s="42"/>
      <c r="X238" s="42"/>
      <c r="Y238" s="42"/>
      <c r="Z238" s="42"/>
      <c r="AA238" s="42"/>
      <c r="AB238" s="65"/>
      <c r="AC238" s="65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2"/>
      <c r="AP238" s="42"/>
      <c r="AQ238" s="42"/>
      <c r="AR238" s="42"/>
      <c r="AS238" s="42"/>
      <c r="AT238" s="42"/>
      <c r="AU238" s="42"/>
      <c r="AV238" s="65"/>
      <c r="AW238" s="65"/>
      <c r="AX238" s="65"/>
      <c r="AY238" s="65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2"/>
      <c r="BL238" s="42"/>
      <c r="BM238" s="42"/>
      <c r="BN238" s="42"/>
      <c r="BO238" s="42"/>
      <c r="BP238" s="65"/>
      <c r="BQ238" s="65"/>
      <c r="BR238" s="65"/>
      <c r="BS238" s="65"/>
      <c r="BT238" s="65"/>
      <c r="BU238" s="65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2"/>
      <c r="CH238" s="42"/>
      <c r="CI238" s="42"/>
      <c r="CJ238" s="65"/>
      <c r="CK238" s="65"/>
      <c r="CL238" s="65"/>
      <c r="CM238" s="65"/>
      <c r="CN238" s="65"/>
      <c r="CO238" s="65"/>
      <c r="CP238" s="65"/>
      <c r="CQ238" s="65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  <c r="DC238" s="65"/>
      <c r="DD238" s="65"/>
      <c r="DE238" s="65"/>
      <c r="DF238" s="65"/>
      <c r="DG238" s="65"/>
      <c r="DH238" s="65"/>
      <c r="DI238" s="65"/>
      <c r="DJ238" s="65"/>
      <c r="DK238" s="65"/>
      <c r="DL238" s="65"/>
      <c r="DM238" s="66"/>
      <c r="DN238" s="54">
        <f t="shared" si="208"/>
        <v>0</v>
      </c>
      <c r="DO238" s="55">
        <f t="shared" si="209"/>
        <v>0</v>
      </c>
      <c r="DP238" s="55">
        <f t="shared" si="210"/>
        <v>0</v>
      </c>
      <c r="DQ238" s="55">
        <f t="shared" si="211"/>
        <v>0</v>
      </c>
      <c r="DR238" s="55">
        <f t="shared" si="212"/>
        <v>0</v>
      </c>
      <c r="DS238" s="55">
        <f t="shared" si="213"/>
        <v>0</v>
      </c>
      <c r="DT238" s="55">
        <f t="shared" si="214"/>
        <v>0</v>
      </c>
      <c r="DU238" s="55">
        <f t="shared" si="215"/>
        <v>0</v>
      </c>
      <c r="DV238" s="55">
        <f t="shared" si="216"/>
        <v>0</v>
      </c>
      <c r="DW238" s="55">
        <f t="shared" si="217"/>
        <v>0</v>
      </c>
      <c r="DX238" s="55">
        <f t="shared" si="218"/>
        <v>0</v>
      </c>
      <c r="DY238" s="55">
        <f t="shared" si="219"/>
        <v>0</v>
      </c>
      <c r="DZ238" s="55">
        <f t="shared" si="220"/>
        <v>0</v>
      </c>
      <c r="EA238" s="55">
        <f t="shared" si="221"/>
        <v>0</v>
      </c>
      <c r="EB238" s="55">
        <f t="shared" si="222"/>
        <v>0</v>
      </c>
      <c r="EC238" s="55">
        <f t="shared" si="223"/>
        <v>0</v>
      </c>
      <c r="ED238" s="55">
        <f t="shared" si="224"/>
        <v>0</v>
      </c>
      <c r="EE238" s="55">
        <f t="shared" si="225"/>
        <v>0</v>
      </c>
      <c r="EF238" s="55">
        <f t="shared" si="226"/>
        <v>0</v>
      </c>
      <c r="EG238" s="56">
        <f t="shared" si="227"/>
        <v>0</v>
      </c>
      <c r="EH238" s="41">
        <f t="shared" si="228"/>
        <v>0</v>
      </c>
      <c r="EI238" s="42">
        <f t="shared" si="264"/>
        <v>0</v>
      </c>
      <c r="EJ238" s="42">
        <f t="shared" si="265"/>
        <v>0</v>
      </c>
      <c r="EK238" s="42">
        <f t="shared" si="266"/>
        <v>0</v>
      </c>
      <c r="EL238" s="42">
        <f t="shared" si="267"/>
        <v>0</v>
      </c>
      <c r="EM238" s="42">
        <f t="shared" si="268"/>
        <v>0</v>
      </c>
      <c r="EN238" s="42">
        <f t="shared" si="269"/>
        <v>0</v>
      </c>
      <c r="EO238" s="42">
        <f t="shared" si="270"/>
        <v>0</v>
      </c>
      <c r="EP238" s="42">
        <f t="shared" si="271"/>
        <v>0</v>
      </c>
      <c r="EQ238" s="42">
        <f t="shared" si="253"/>
        <v>0</v>
      </c>
      <c r="ER238" s="42">
        <f t="shared" si="254"/>
        <v>0</v>
      </c>
      <c r="ES238" s="42">
        <f t="shared" si="255"/>
        <v>0</v>
      </c>
      <c r="ET238" s="42">
        <f t="shared" si="256"/>
        <v>0</v>
      </c>
      <c r="EU238" s="42">
        <f t="shared" si="257"/>
        <v>0</v>
      </c>
      <c r="EV238" s="42">
        <f t="shared" si="258"/>
        <v>0</v>
      </c>
      <c r="EW238" s="42">
        <f t="shared" si="259"/>
        <v>0</v>
      </c>
      <c r="EX238" s="42">
        <f t="shared" si="260"/>
        <v>0</v>
      </c>
      <c r="EY238" s="42">
        <f t="shared" si="261"/>
        <v>0</v>
      </c>
      <c r="EZ238" s="42">
        <f t="shared" si="262"/>
        <v>0</v>
      </c>
      <c r="FA238" s="63">
        <f t="shared" si="263"/>
        <v>0</v>
      </c>
      <c r="FB238" s="59">
        <f t="shared" si="229"/>
        <v>0</v>
      </c>
      <c r="FC238" s="55">
        <f t="shared" si="230"/>
        <v>0</v>
      </c>
      <c r="FD238" s="55">
        <f t="shared" si="230"/>
        <v>0</v>
      </c>
      <c r="FE238" s="55">
        <f t="shared" si="230"/>
        <v>0</v>
      </c>
      <c r="FF238" s="55">
        <f t="shared" si="230"/>
        <v>0</v>
      </c>
      <c r="FG238" s="55">
        <f t="shared" si="231"/>
        <v>0</v>
      </c>
      <c r="FH238" s="55">
        <f t="shared" si="231"/>
        <v>0</v>
      </c>
      <c r="FI238" s="55">
        <f t="shared" si="231"/>
        <v>0</v>
      </c>
      <c r="FJ238" s="55">
        <f t="shared" si="231"/>
        <v>0</v>
      </c>
      <c r="FK238" s="57">
        <f t="shared" si="232"/>
        <v>0</v>
      </c>
      <c r="FL238" s="41">
        <f t="shared" si="233"/>
        <v>0</v>
      </c>
      <c r="FM238" s="42">
        <f t="shared" si="234"/>
        <v>0</v>
      </c>
      <c r="FN238" s="42">
        <f t="shared" si="234"/>
        <v>0</v>
      </c>
      <c r="FO238" s="42">
        <f t="shared" si="234"/>
        <v>0</v>
      </c>
      <c r="FP238" s="42">
        <f t="shared" si="234"/>
        <v>0</v>
      </c>
      <c r="FQ238" s="43">
        <f t="shared" si="235"/>
        <v>0</v>
      </c>
      <c r="FR238" s="41">
        <f t="shared" si="236"/>
        <v>0</v>
      </c>
      <c r="FS238" s="42">
        <f t="shared" si="236"/>
        <v>0</v>
      </c>
      <c r="FT238" s="42">
        <f t="shared" si="236"/>
        <v>0</v>
      </c>
      <c r="FU238" s="63">
        <f t="shared" si="236"/>
        <v>0</v>
      </c>
      <c r="FV238" s="59">
        <f t="shared" si="237"/>
        <v>0</v>
      </c>
      <c r="FW238" s="55">
        <f t="shared" si="238"/>
        <v>0</v>
      </c>
      <c r="FX238" s="42"/>
      <c r="FY238" s="43"/>
      <c r="FZ238" s="162"/>
      <c r="GA238" s="44">
        <f t="shared" si="239"/>
        <v>0</v>
      </c>
      <c r="GB238" s="167">
        <f t="shared" si="240"/>
        <v>0</v>
      </c>
      <c r="GC238" s="167">
        <f t="shared" si="241"/>
        <v>0</v>
      </c>
      <c r="GD238" s="167">
        <f t="shared" si="242"/>
        <v>0</v>
      </c>
      <c r="GE238" s="167">
        <f t="shared" si="243"/>
        <v>0</v>
      </c>
      <c r="GF238" s="169">
        <f t="shared" si="244"/>
        <v>0</v>
      </c>
      <c r="GG238" s="165">
        <f t="shared" si="245"/>
        <v>0</v>
      </c>
      <c r="GH238" s="167">
        <f t="shared" si="246"/>
        <v>0</v>
      </c>
      <c r="GI238" s="167">
        <f t="shared" si="247"/>
        <v>0</v>
      </c>
      <c r="GJ238" s="169">
        <f t="shared" si="248"/>
        <v>0</v>
      </c>
      <c r="GK238" s="165"/>
      <c r="GL238" s="45"/>
      <c r="GM238" s="42"/>
      <c r="GN238" s="42"/>
      <c r="GO238" s="42"/>
      <c r="GP238" s="43"/>
      <c r="GQ238" s="235"/>
      <c r="GR238" s="152">
        <f t="shared" si="249"/>
        <v>0</v>
      </c>
      <c r="GS238" s="155">
        <f t="shared" si="250"/>
        <v>0</v>
      </c>
      <c r="GT238" s="157">
        <f t="shared" si="251"/>
        <v>0</v>
      </c>
      <c r="GU238" s="158">
        <f t="shared" si="252"/>
        <v>0</v>
      </c>
      <c r="GV238" s="238"/>
      <c r="GW238" s="241"/>
    </row>
    <row r="239" spans="1:205" s="30" customFormat="1" ht="18" customHeight="1" x14ac:dyDescent="0.25">
      <c r="A239" s="31">
        <v>234</v>
      </c>
      <c r="B239" s="32"/>
      <c r="C239" s="33"/>
      <c r="D239" s="33"/>
      <c r="E239" s="33"/>
      <c r="F239" s="33"/>
      <c r="G239" s="148"/>
      <c r="H239" s="64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2"/>
      <c r="T239" s="42"/>
      <c r="U239" s="42"/>
      <c r="V239" s="42"/>
      <c r="W239" s="42"/>
      <c r="X239" s="42"/>
      <c r="Y239" s="42"/>
      <c r="Z239" s="42"/>
      <c r="AA239" s="42"/>
      <c r="AB239" s="65"/>
      <c r="AC239" s="65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2"/>
      <c r="AP239" s="42"/>
      <c r="AQ239" s="42"/>
      <c r="AR239" s="42"/>
      <c r="AS239" s="42"/>
      <c r="AT239" s="42"/>
      <c r="AU239" s="42"/>
      <c r="AV239" s="65"/>
      <c r="AW239" s="65"/>
      <c r="AX239" s="65"/>
      <c r="AY239" s="65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2"/>
      <c r="BL239" s="42"/>
      <c r="BM239" s="42"/>
      <c r="BN239" s="42"/>
      <c r="BO239" s="42"/>
      <c r="BP239" s="65"/>
      <c r="BQ239" s="65"/>
      <c r="BR239" s="65"/>
      <c r="BS239" s="65"/>
      <c r="BT239" s="65"/>
      <c r="BU239" s="65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2"/>
      <c r="CH239" s="42"/>
      <c r="CI239" s="42"/>
      <c r="CJ239" s="65"/>
      <c r="CK239" s="65"/>
      <c r="CL239" s="65"/>
      <c r="CM239" s="65"/>
      <c r="CN239" s="65"/>
      <c r="CO239" s="65"/>
      <c r="CP239" s="65"/>
      <c r="CQ239" s="65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65"/>
      <c r="DD239" s="65"/>
      <c r="DE239" s="65"/>
      <c r="DF239" s="65"/>
      <c r="DG239" s="65"/>
      <c r="DH239" s="65"/>
      <c r="DI239" s="65"/>
      <c r="DJ239" s="65"/>
      <c r="DK239" s="65"/>
      <c r="DL239" s="65"/>
      <c r="DM239" s="66"/>
      <c r="DN239" s="54">
        <f t="shared" si="208"/>
        <v>0</v>
      </c>
      <c r="DO239" s="55">
        <f t="shared" si="209"/>
        <v>0</v>
      </c>
      <c r="DP239" s="55">
        <f t="shared" si="210"/>
        <v>0</v>
      </c>
      <c r="DQ239" s="55">
        <f t="shared" si="211"/>
        <v>0</v>
      </c>
      <c r="DR239" s="55">
        <f t="shared" si="212"/>
        <v>0</v>
      </c>
      <c r="DS239" s="55">
        <f t="shared" si="213"/>
        <v>0</v>
      </c>
      <c r="DT239" s="55">
        <f t="shared" si="214"/>
        <v>0</v>
      </c>
      <c r="DU239" s="55">
        <f t="shared" si="215"/>
        <v>0</v>
      </c>
      <c r="DV239" s="55">
        <f t="shared" si="216"/>
        <v>0</v>
      </c>
      <c r="DW239" s="55">
        <f t="shared" si="217"/>
        <v>0</v>
      </c>
      <c r="DX239" s="55">
        <f t="shared" si="218"/>
        <v>0</v>
      </c>
      <c r="DY239" s="55">
        <f t="shared" si="219"/>
        <v>0</v>
      </c>
      <c r="DZ239" s="55">
        <f t="shared" si="220"/>
        <v>0</v>
      </c>
      <c r="EA239" s="55">
        <f t="shared" si="221"/>
        <v>0</v>
      </c>
      <c r="EB239" s="55">
        <f t="shared" si="222"/>
        <v>0</v>
      </c>
      <c r="EC239" s="55">
        <f t="shared" si="223"/>
        <v>0</v>
      </c>
      <c r="ED239" s="55">
        <f t="shared" si="224"/>
        <v>0</v>
      </c>
      <c r="EE239" s="55">
        <f t="shared" si="225"/>
        <v>0</v>
      </c>
      <c r="EF239" s="55">
        <f t="shared" si="226"/>
        <v>0</v>
      </c>
      <c r="EG239" s="56">
        <f t="shared" si="227"/>
        <v>0</v>
      </c>
      <c r="EH239" s="41">
        <f t="shared" si="228"/>
        <v>0</v>
      </c>
      <c r="EI239" s="42">
        <f t="shared" si="264"/>
        <v>0</v>
      </c>
      <c r="EJ239" s="42">
        <f t="shared" si="265"/>
        <v>0</v>
      </c>
      <c r="EK239" s="42">
        <f t="shared" si="266"/>
        <v>0</v>
      </c>
      <c r="EL239" s="42">
        <f t="shared" si="267"/>
        <v>0</v>
      </c>
      <c r="EM239" s="42">
        <f t="shared" si="268"/>
        <v>0</v>
      </c>
      <c r="EN239" s="42">
        <f t="shared" si="269"/>
        <v>0</v>
      </c>
      <c r="EO239" s="42">
        <f t="shared" si="270"/>
        <v>0</v>
      </c>
      <c r="EP239" s="42">
        <f t="shared" si="271"/>
        <v>0</v>
      </c>
      <c r="EQ239" s="42">
        <f t="shared" si="253"/>
        <v>0</v>
      </c>
      <c r="ER239" s="42">
        <f t="shared" si="254"/>
        <v>0</v>
      </c>
      <c r="ES239" s="42">
        <f t="shared" si="255"/>
        <v>0</v>
      </c>
      <c r="ET239" s="42">
        <f t="shared" si="256"/>
        <v>0</v>
      </c>
      <c r="EU239" s="42">
        <f t="shared" si="257"/>
        <v>0</v>
      </c>
      <c r="EV239" s="42">
        <f t="shared" si="258"/>
        <v>0</v>
      </c>
      <c r="EW239" s="42">
        <f t="shared" si="259"/>
        <v>0</v>
      </c>
      <c r="EX239" s="42">
        <f t="shared" si="260"/>
        <v>0</v>
      </c>
      <c r="EY239" s="42">
        <f t="shared" si="261"/>
        <v>0</v>
      </c>
      <c r="EZ239" s="42">
        <f t="shared" si="262"/>
        <v>0</v>
      </c>
      <c r="FA239" s="63">
        <f t="shared" si="263"/>
        <v>0</v>
      </c>
      <c r="FB239" s="59">
        <f t="shared" si="229"/>
        <v>0</v>
      </c>
      <c r="FC239" s="55">
        <f t="shared" si="230"/>
        <v>0</v>
      </c>
      <c r="FD239" s="55">
        <f t="shared" si="230"/>
        <v>0</v>
      </c>
      <c r="FE239" s="55">
        <f t="shared" si="230"/>
        <v>0</v>
      </c>
      <c r="FF239" s="55">
        <f t="shared" si="230"/>
        <v>0</v>
      </c>
      <c r="FG239" s="55">
        <f t="shared" si="231"/>
        <v>0</v>
      </c>
      <c r="FH239" s="55">
        <f t="shared" si="231"/>
        <v>0</v>
      </c>
      <c r="FI239" s="55">
        <f t="shared" si="231"/>
        <v>0</v>
      </c>
      <c r="FJ239" s="55">
        <f t="shared" si="231"/>
        <v>0</v>
      </c>
      <c r="FK239" s="57">
        <f t="shared" si="232"/>
        <v>0</v>
      </c>
      <c r="FL239" s="41">
        <f t="shared" si="233"/>
        <v>0</v>
      </c>
      <c r="FM239" s="42">
        <f t="shared" si="234"/>
        <v>0</v>
      </c>
      <c r="FN239" s="42">
        <f t="shared" si="234"/>
        <v>0</v>
      </c>
      <c r="FO239" s="42">
        <f t="shared" si="234"/>
        <v>0</v>
      </c>
      <c r="FP239" s="42">
        <f t="shared" si="234"/>
        <v>0</v>
      </c>
      <c r="FQ239" s="43">
        <f t="shared" si="235"/>
        <v>0</v>
      </c>
      <c r="FR239" s="41">
        <f t="shared" si="236"/>
        <v>0</v>
      </c>
      <c r="FS239" s="42">
        <f t="shared" si="236"/>
        <v>0</v>
      </c>
      <c r="FT239" s="42">
        <f t="shared" si="236"/>
        <v>0</v>
      </c>
      <c r="FU239" s="63">
        <f t="shared" si="236"/>
        <v>0</v>
      </c>
      <c r="FV239" s="59">
        <f t="shared" si="237"/>
        <v>0</v>
      </c>
      <c r="FW239" s="55">
        <f t="shared" si="238"/>
        <v>0</v>
      </c>
      <c r="FX239" s="42"/>
      <c r="FY239" s="43"/>
      <c r="FZ239" s="162"/>
      <c r="GA239" s="44">
        <f t="shared" si="239"/>
        <v>0</v>
      </c>
      <c r="GB239" s="167">
        <f t="shared" si="240"/>
        <v>0</v>
      </c>
      <c r="GC239" s="167">
        <f t="shared" si="241"/>
        <v>0</v>
      </c>
      <c r="GD239" s="167">
        <f t="shared" si="242"/>
        <v>0</v>
      </c>
      <c r="GE239" s="167">
        <f t="shared" si="243"/>
        <v>0</v>
      </c>
      <c r="GF239" s="169">
        <f t="shared" si="244"/>
        <v>0</v>
      </c>
      <c r="GG239" s="165">
        <f t="shared" si="245"/>
        <v>0</v>
      </c>
      <c r="GH239" s="167">
        <f t="shared" si="246"/>
        <v>0</v>
      </c>
      <c r="GI239" s="167">
        <f t="shared" si="247"/>
        <v>0</v>
      </c>
      <c r="GJ239" s="169">
        <f t="shared" si="248"/>
        <v>0</v>
      </c>
      <c r="GK239" s="165"/>
      <c r="GL239" s="45"/>
      <c r="GM239" s="42"/>
      <c r="GN239" s="42"/>
      <c r="GO239" s="42"/>
      <c r="GP239" s="43"/>
      <c r="GQ239" s="235"/>
      <c r="GR239" s="152">
        <f t="shared" si="249"/>
        <v>0</v>
      </c>
      <c r="GS239" s="155">
        <f t="shared" si="250"/>
        <v>0</v>
      </c>
      <c r="GT239" s="157">
        <f t="shared" si="251"/>
        <v>0</v>
      </c>
      <c r="GU239" s="158">
        <f t="shared" si="252"/>
        <v>0</v>
      </c>
      <c r="GV239" s="238"/>
      <c r="GW239" s="241"/>
    </row>
    <row r="240" spans="1:205" s="30" customFormat="1" ht="18" customHeight="1" x14ac:dyDescent="0.25">
      <c r="A240" s="31">
        <v>235</v>
      </c>
      <c r="B240" s="32"/>
      <c r="C240" s="33"/>
      <c r="D240" s="33"/>
      <c r="E240" s="33"/>
      <c r="F240" s="33"/>
      <c r="G240" s="148"/>
      <c r="H240" s="64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2"/>
      <c r="T240" s="42"/>
      <c r="U240" s="42"/>
      <c r="V240" s="42"/>
      <c r="W240" s="42"/>
      <c r="X240" s="42"/>
      <c r="Y240" s="42"/>
      <c r="Z240" s="42"/>
      <c r="AA240" s="42"/>
      <c r="AB240" s="65"/>
      <c r="AC240" s="65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2"/>
      <c r="AP240" s="42"/>
      <c r="AQ240" s="42"/>
      <c r="AR240" s="42"/>
      <c r="AS240" s="42"/>
      <c r="AT240" s="42"/>
      <c r="AU240" s="42"/>
      <c r="AV240" s="65"/>
      <c r="AW240" s="65"/>
      <c r="AX240" s="65"/>
      <c r="AY240" s="65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2"/>
      <c r="BL240" s="42"/>
      <c r="BM240" s="42"/>
      <c r="BN240" s="42"/>
      <c r="BO240" s="42"/>
      <c r="BP240" s="65"/>
      <c r="BQ240" s="65"/>
      <c r="BR240" s="65"/>
      <c r="BS240" s="65"/>
      <c r="BT240" s="65"/>
      <c r="BU240" s="65"/>
      <c r="BV240" s="49"/>
      <c r="BW240" s="49"/>
      <c r="BX240" s="49"/>
      <c r="BY240" s="49"/>
      <c r="BZ240" s="49"/>
      <c r="CA240" s="49"/>
      <c r="CB240" s="49"/>
      <c r="CC240" s="49"/>
      <c r="CD240" s="49"/>
      <c r="CE240" s="49"/>
      <c r="CF240" s="49"/>
      <c r="CG240" s="42"/>
      <c r="CH240" s="42"/>
      <c r="CI240" s="42"/>
      <c r="CJ240" s="65"/>
      <c r="CK240" s="65"/>
      <c r="CL240" s="65"/>
      <c r="CM240" s="65"/>
      <c r="CN240" s="65"/>
      <c r="CO240" s="65"/>
      <c r="CP240" s="65"/>
      <c r="CQ240" s="65"/>
      <c r="CR240" s="49"/>
      <c r="CS240" s="49"/>
      <c r="CT240" s="49"/>
      <c r="CU240" s="49"/>
      <c r="CV240" s="49"/>
      <c r="CW240" s="49"/>
      <c r="CX240" s="49"/>
      <c r="CY240" s="49"/>
      <c r="CZ240" s="49"/>
      <c r="DA240" s="49"/>
      <c r="DB240" s="49"/>
      <c r="DC240" s="65"/>
      <c r="DD240" s="65"/>
      <c r="DE240" s="65"/>
      <c r="DF240" s="65"/>
      <c r="DG240" s="65"/>
      <c r="DH240" s="65"/>
      <c r="DI240" s="65"/>
      <c r="DJ240" s="65"/>
      <c r="DK240" s="65"/>
      <c r="DL240" s="65"/>
      <c r="DM240" s="66"/>
      <c r="DN240" s="54">
        <f t="shared" si="208"/>
        <v>0</v>
      </c>
      <c r="DO240" s="55">
        <f t="shared" si="209"/>
        <v>0</v>
      </c>
      <c r="DP240" s="55">
        <f t="shared" si="210"/>
        <v>0</v>
      </c>
      <c r="DQ240" s="55">
        <f t="shared" si="211"/>
        <v>0</v>
      </c>
      <c r="DR240" s="55">
        <f t="shared" si="212"/>
        <v>0</v>
      </c>
      <c r="DS240" s="55">
        <f t="shared" si="213"/>
        <v>0</v>
      </c>
      <c r="DT240" s="55">
        <f t="shared" si="214"/>
        <v>0</v>
      </c>
      <c r="DU240" s="55">
        <f t="shared" si="215"/>
        <v>0</v>
      </c>
      <c r="DV240" s="55">
        <f t="shared" si="216"/>
        <v>0</v>
      </c>
      <c r="DW240" s="55">
        <f t="shared" si="217"/>
        <v>0</v>
      </c>
      <c r="DX240" s="55">
        <f t="shared" si="218"/>
        <v>0</v>
      </c>
      <c r="DY240" s="55">
        <f t="shared" si="219"/>
        <v>0</v>
      </c>
      <c r="DZ240" s="55">
        <f t="shared" si="220"/>
        <v>0</v>
      </c>
      <c r="EA240" s="55">
        <f t="shared" si="221"/>
        <v>0</v>
      </c>
      <c r="EB240" s="55">
        <f t="shared" si="222"/>
        <v>0</v>
      </c>
      <c r="EC240" s="55">
        <f t="shared" si="223"/>
        <v>0</v>
      </c>
      <c r="ED240" s="55">
        <f t="shared" si="224"/>
        <v>0</v>
      </c>
      <c r="EE240" s="55">
        <f t="shared" si="225"/>
        <v>0</v>
      </c>
      <c r="EF240" s="55">
        <f t="shared" si="226"/>
        <v>0</v>
      </c>
      <c r="EG240" s="56">
        <f t="shared" si="227"/>
        <v>0</v>
      </c>
      <c r="EH240" s="41">
        <f t="shared" si="228"/>
        <v>0</v>
      </c>
      <c r="EI240" s="42">
        <f t="shared" si="264"/>
        <v>0</v>
      </c>
      <c r="EJ240" s="42">
        <f t="shared" si="265"/>
        <v>0</v>
      </c>
      <c r="EK240" s="42">
        <f t="shared" si="266"/>
        <v>0</v>
      </c>
      <c r="EL240" s="42">
        <f t="shared" si="267"/>
        <v>0</v>
      </c>
      <c r="EM240" s="42">
        <f t="shared" si="268"/>
        <v>0</v>
      </c>
      <c r="EN240" s="42">
        <f t="shared" si="269"/>
        <v>0</v>
      </c>
      <c r="EO240" s="42">
        <f t="shared" si="270"/>
        <v>0</v>
      </c>
      <c r="EP240" s="42">
        <f t="shared" si="271"/>
        <v>0</v>
      </c>
      <c r="EQ240" s="42">
        <f t="shared" si="253"/>
        <v>0</v>
      </c>
      <c r="ER240" s="42">
        <f t="shared" si="254"/>
        <v>0</v>
      </c>
      <c r="ES240" s="42">
        <f t="shared" si="255"/>
        <v>0</v>
      </c>
      <c r="ET240" s="42">
        <f t="shared" si="256"/>
        <v>0</v>
      </c>
      <c r="EU240" s="42">
        <f t="shared" si="257"/>
        <v>0</v>
      </c>
      <c r="EV240" s="42">
        <f t="shared" si="258"/>
        <v>0</v>
      </c>
      <c r="EW240" s="42">
        <f t="shared" si="259"/>
        <v>0</v>
      </c>
      <c r="EX240" s="42">
        <f t="shared" si="260"/>
        <v>0</v>
      </c>
      <c r="EY240" s="42">
        <f t="shared" si="261"/>
        <v>0</v>
      </c>
      <c r="EZ240" s="42">
        <f t="shared" si="262"/>
        <v>0</v>
      </c>
      <c r="FA240" s="63">
        <f t="shared" si="263"/>
        <v>0</v>
      </c>
      <c r="FB240" s="59">
        <f t="shared" si="229"/>
        <v>0</v>
      </c>
      <c r="FC240" s="55">
        <f t="shared" si="230"/>
        <v>0</v>
      </c>
      <c r="FD240" s="55">
        <f t="shared" si="230"/>
        <v>0</v>
      </c>
      <c r="FE240" s="55">
        <f t="shared" si="230"/>
        <v>0</v>
      </c>
      <c r="FF240" s="55">
        <f t="shared" si="230"/>
        <v>0</v>
      </c>
      <c r="FG240" s="55">
        <f t="shared" si="231"/>
        <v>0</v>
      </c>
      <c r="FH240" s="55">
        <f t="shared" si="231"/>
        <v>0</v>
      </c>
      <c r="FI240" s="55">
        <f t="shared" si="231"/>
        <v>0</v>
      </c>
      <c r="FJ240" s="55">
        <f t="shared" si="231"/>
        <v>0</v>
      </c>
      <c r="FK240" s="57">
        <f t="shared" si="232"/>
        <v>0</v>
      </c>
      <c r="FL240" s="41">
        <f t="shared" si="233"/>
        <v>0</v>
      </c>
      <c r="FM240" s="42">
        <f t="shared" si="234"/>
        <v>0</v>
      </c>
      <c r="FN240" s="42">
        <f t="shared" si="234"/>
        <v>0</v>
      </c>
      <c r="FO240" s="42">
        <f t="shared" si="234"/>
        <v>0</v>
      </c>
      <c r="FP240" s="42">
        <f t="shared" si="234"/>
        <v>0</v>
      </c>
      <c r="FQ240" s="43">
        <f t="shared" si="235"/>
        <v>0</v>
      </c>
      <c r="FR240" s="41">
        <f t="shared" si="236"/>
        <v>0</v>
      </c>
      <c r="FS240" s="42">
        <f t="shared" si="236"/>
        <v>0</v>
      </c>
      <c r="FT240" s="42">
        <f t="shared" si="236"/>
        <v>0</v>
      </c>
      <c r="FU240" s="63">
        <f t="shared" si="236"/>
        <v>0</v>
      </c>
      <c r="FV240" s="59">
        <f t="shared" si="237"/>
        <v>0</v>
      </c>
      <c r="FW240" s="55">
        <f t="shared" si="238"/>
        <v>0</v>
      </c>
      <c r="FX240" s="42"/>
      <c r="FY240" s="43"/>
      <c r="FZ240" s="162"/>
      <c r="GA240" s="44">
        <f t="shared" si="239"/>
        <v>0</v>
      </c>
      <c r="GB240" s="167">
        <f t="shared" si="240"/>
        <v>0</v>
      </c>
      <c r="GC240" s="167">
        <f t="shared" si="241"/>
        <v>0</v>
      </c>
      <c r="GD240" s="167">
        <f t="shared" si="242"/>
        <v>0</v>
      </c>
      <c r="GE240" s="167">
        <f t="shared" si="243"/>
        <v>0</v>
      </c>
      <c r="GF240" s="169">
        <f t="shared" si="244"/>
        <v>0</v>
      </c>
      <c r="GG240" s="165">
        <f t="shared" si="245"/>
        <v>0</v>
      </c>
      <c r="GH240" s="167">
        <f t="shared" si="246"/>
        <v>0</v>
      </c>
      <c r="GI240" s="167">
        <f t="shared" si="247"/>
        <v>0</v>
      </c>
      <c r="GJ240" s="169">
        <f t="shared" si="248"/>
        <v>0</v>
      </c>
      <c r="GK240" s="165"/>
      <c r="GL240" s="45"/>
      <c r="GM240" s="42"/>
      <c r="GN240" s="42"/>
      <c r="GO240" s="42"/>
      <c r="GP240" s="43"/>
      <c r="GQ240" s="235"/>
      <c r="GR240" s="152">
        <f t="shared" si="249"/>
        <v>0</v>
      </c>
      <c r="GS240" s="155">
        <f t="shared" si="250"/>
        <v>0</v>
      </c>
      <c r="GT240" s="157">
        <f t="shared" si="251"/>
        <v>0</v>
      </c>
      <c r="GU240" s="158">
        <f t="shared" si="252"/>
        <v>0</v>
      </c>
      <c r="GV240" s="238"/>
      <c r="GW240" s="241"/>
    </row>
    <row r="241" spans="1:205" s="30" customFormat="1" ht="18" customHeight="1" x14ac:dyDescent="0.25">
      <c r="A241" s="31">
        <v>236</v>
      </c>
      <c r="B241" s="32"/>
      <c r="C241" s="33"/>
      <c r="D241" s="33"/>
      <c r="E241" s="33"/>
      <c r="F241" s="33"/>
      <c r="G241" s="148"/>
      <c r="H241" s="64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2"/>
      <c r="T241" s="42"/>
      <c r="U241" s="42"/>
      <c r="V241" s="42"/>
      <c r="W241" s="42"/>
      <c r="X241" s="42"/>
      <c r="Y241" s="42"/>
      <c r="Z241" s="42"/>
      <c r="AA241" s="42"/>
      <c r="AB241" s="65"/>
      <c r="AC241" s="65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2"/>
      <c r="AP241" s="42"/>
      <c r="AQ241" s="42"/>
      <c r="AR241" s="42"/>
      <c r="AS241" s="42"/>
      <c r="AT241" s="42"/>
      <c r="AU241" s="42"/>
      <c r="AV241" s="65"/>
      <c r="AW241" s="65"/>
      <c r="AX241" s="65"/>
      <c r="AY241" s="65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2"/>
      <c r="BL241" s="42"/>
      <c r="BM241" s="42"/>
      <c r="BN241" s="42"/>
      <c r="BO241" s="42"/>
      <c r="BP241" s="65"/>
      <c r="BQ241" s="65"/>
      <c r="BR241" s="65"/>
      <c r="BS241" s="65"/>
      <c r="BT241" s="65"/>
      <c r="BU241" s="65"/>
      <c r="BV241" s="49"/>
      <c r="BW241" s="49"/>
      <c r="BX241" s="49"/>
      <c r="BY241" s="49"/>
      <c r="BZ241" s="49"/>
      <c r="CA241" s="49"/>
      <c r="CB241" s="49"/>
      <c r="CC241" s="49"/>
      <c r="CD241" s="49"/>
      <c r="CE241" s="49"/>
      <c r="CF241" s="49"/>
      <c r="CG241" s="42"/>
      <c r="CH241" s="42"/>
      <c r="CI241" s="42"/>
      <c r="CJ241" s="65"/>
      <c r="CK241" s="65"/>
      <c r="CL241" s="65"/>
      <c r="CM241" s="65"/>
      <c r="CN241" s="65"/>
      <c r="CO241" s="65"/>
      <c r="CP241" s="65"/>
      <c r="CQ241" s="65"/>
      <c r="CR241" s="49"/>
      <c r="CS241" s="49"/>
      <c r="CT241" s="49"/>
      <c r="CU241" s="49"/>
      <c r="CV241" s="49"/>
      <c r="CW241" s="49"/>
      <c r="CX241" s="49"/>
      <c r="CY241" s="49"/>
      <c r="CZ241" s="49"/>
      <c r="DA241" s="49"/>
      <c r="DB241" s="49"/>
      <c r="DC241" s="65"/>
      <c r="DD241" s="65"/>
      <c r="DE241" s="65"/>
      <c r="DF241" s="65"/>
      <c r="DG241" s="65"/>
      <c r="DH241" s="65"/>
      <c r="DI241" s="65"/>
      <c r="DJ241" s="65"/>
      <c r="DK241" s="65"/>
      <c r="DL241" s="65"/>
      <c r="DM241" s="66"/>
      <c r="DN241" s="54">
        <f t="shared" si="208"/>
        <v>0</v>
      </c>
      <c r="DO241" s="55">
        <f t="shared" si="209"/>
        <v>0</v>
      </c>
      <c r="DP241" s="55">
        <f t="shared" si="210"/>
        <v>0</v>
      </c>
      <c r="DQ241" s="55">
        <f t="shared" si="211"/>
        <v>0</v>
      </c>
      <c r="DR241" s="55">
        <f t="shared" si="212"/>
        <v>0</v>
      </c>
      <c r="DS241" s="55">
        <f t="shared" si="213"/>
        <v>0</v>
      </c>
      <c r="DT241" s="55">
        <f t="shared" si="214"/>
        <v>0</v>
      </c>
      <c r="DU241" s="55">
        <f t="shared" si="215"/>
        <v>0</v>
      </c>
      <c r="DV241" s="55">
        <f t="shared" si="216"/>
        <v>0</v>
      </c>
      <c r="DW241" s="55">
        <f t="shared" si="217"/>
        <v>0</v>
      </c>
      <c r="DX241" s="55">
        <f t="shared" si="218"/>
        <v>0</v>
      </c>
      <c r="DY241" s="55">
        <f t="shared" si="219"/>
        <v>0</v>
      </c>
      <c r="DZ241" s="55">
        <f t="shared" si="220"/>
        <v>0</v>
      </c>
      <c r="EA241" s="55">
        <f t="shared" si="221"/>
        <v>0</v>
      </c>
      <c r="EB241" s="55">
        <f t="shared" si="222"/>
        <v>0</v>
      </c>
      <c r="EC241" s="55">
        <f t="shared" si="223"/>
        <v>0</v>
      </c>
      <c r="ED241" s="55">
        <f t="shared" si="224"/>
        <v>0</v>
      </c>
      <c r="EE241" s="55">
        <f t="shared" si="225"/>
        <v>0</v>
      </c>
      <c r="EF241" s="55">
        <f t="shared" si="226"/>
        <v>0</v>
      </c>
      <c r="EG241" s="56">
        <f t="shared" si="227"/>
        <v>0</v>
      </c>
      <c r="EH241" s="41">
        <f t="shared" si="228"/>
        <v>0</v>
      </c>
      <c r="EI241" s="42">
        <f t="shared" si="264"/>
        <v>0</v>
      </c>
      <c r="EJ241" s="42">
        <f t="shared" si="265"/>
        <v>0</v>
      </c>
      <c r="EK241" s="42">
        <f t="shared" si="266"/>
        <v>0</v>
      </c>
      <c r="EL241" s="42">
        <f t="shared" si="267"/>
        <v>0</v>
      </c>
      <c r="EM241" s="42">
        <f t="shared" si="268"/>
        <v>0</v>
      </c>
      <c r="EN241" s="42">
        <f t="shared" si="269"/>
        <v>0</v>
      </c>
      <c r="EO241" s="42">
        <f t="shared" si="270"/>
        <v>0</v>
      </c>
      <c r="EP241" s="42">
        <f t="shared" si="271"/>
        <v>0</v>
      </c>
      <c r="EQ241" s="42">
        <f t="shared" si="253"/>
        <v>0</v>
      </c>
      <c r="ER241" s="42">
        <f t="shared" si="254"/>
        <v>0</v>
      </c>
      <c r="ES241" s="42">
        <f t="shared" si="255"/>
        <v>0</v>
      </c>
      <c r="ET241" s="42">
        <f t="shared" si="256"/>
        <v>0</v>
      </c>
      <c r="EU241" s="42">
        <f t="shared" si="257"/>
        <v>0</v>
      </c>
      <c r="EV241" s="42">
        <f t="shared" si="258"/>
        <v>0</v>
      </c>
      <c r="EW241" s="42">
        <f t="shared" si="259"/>
        <v>0</v>
      </c>
      <c r="EX241" s="42">
        <f t="shared" si="260"/>
        <v>0</v>
      </c>
      <c r="EY241" s="42">
        <f t="shared" si="261"/>
        <v>0</v>
      </c>
      <c r="EZ241" s="42">
        <f t="shared" si="262"/>
        <v>0</v>
      </c>
      <c r="FA241" s="63">
        <f t="shared" si="263"/>
        <v>0</v>
      </c>
      <c r="FB241" s="59">
        <f t="shared" si="229"/>
        <v>0</v>
      </c>
      <c r="FC241" s="55">
        <f t="shared" si="230"/>
        <v>0</v>
      </c>
      <c r="FD241" s="55">
        <f t="shared" si="230"/>
        <v>0</v>
      </c>
      <c r="FE241" s="55">
        <f t="shared" si="230"/>
        <v>0</v>
      </c>
      <c r="FF241" s="55">
        <f t="shared" si="230"/>
        <v>0</v>
      </c>
      <c r="FG241" s="55">
        <f t="shared" si="231"/>
        <v>0</v>
      </c>
      <c r="FH241" s="55">
        <f t="shared" si="231"/>
        <v>0</v>
      </c>
      <c r="FI241" s="55">
        <f t="shared" si="231"/>
        <v>0</v>
      </c>
      <c r="FJ241" s="55">
        <f t="shared" si="231"/>
        <v>0</v>
      </c>
      <c r="FK241" s="57">
        <f t="shared" si="232"/>
        <v>0</v>
      </c>
      <c r="FL241" s="41">
        <f t="shared" si="233"/>
        <v>0</v>
      </c>
      <c r="FM241" s="42">
        <f t="shared" si="234"/>
        <v>0</v>
      </c>
      <c r="FN241" s="42">
        <f t="shared" si="234"/>
        <v>0</v>
      </c>
      <c r="FO241" s="42">
        <f t="shared" si="234"/>
        <v>0</v>
      </c>
      <c r="FP241" s="42">
        <f t="shared" si="234"/>
        <v>0</v>
      </c>
      <c r="FQ241" s="43">
        <f t="shared" si="235"/>
        <v>0</v>
      </c>
      <c r="FR241" s="41">
        <f t="shared" si="236"/>
        <v>0</v>
      </c>
      <c r="FS241" s="42">
        <f t="shared" si="236"/>
        <v>0</v>
      </c>
      <c r="FT241" s="42">
        <f t="shared" si="236"/>
        <v>0</v>
      </c>
      <c r="FU241" s="63">
        <f t="shared" si="236"/>
        <v>0</v>
      </c>
      <c r="FV241" s="59">
        <f t="shared" si="237"/>
        <v>0</v>
      </c>
      <c r="FW241" s="55">
        <f t="shared" si="238"/>
        <v>0</v>
      </c>
      <c r="FX241" s="42"/>
      <c r="FY241" s="43"/>
      <c r="FZ241" s="162"/>
      <c r="GA241" s="44">
        <f t="shared" si="239"/>
        <v>0</v>
      </c>
      <c r="GB241" s="167">
        <f t="shared" si="240"/>
        <v>0</v>
      </c>
      <c r="GC241" s="167">
        <f t="shared" si="241"/>
        <v>0</v>
      </c>
      <c r="GD241" s="167">
        <f t="shared" si="242"/>
        <v>0</v>
      </c>
      <c r="GE241" s="167">
        <f t="shared" si="243"/>
        <v>0</v>
      </c>
      <c r="GF241" s="169">
        <f t="shared" si="244"/>
        <v>0</v>
      </c>
      <c r="GG241" s="165">
        <f t="shared" si="245"/>
        <v>0</v>
      </c>
      <c r="GH241" s="167">
        <f t="shared" si="246"/>
        <v>0</v>
      </c>
      <c r="GI241" s="167">
        <f t="shared" si="247"/>
        <v>0</v>
      </c>
      <c r="GJ241" s="169">
        <f t="shared" si="248"/>
        <v>0</v>
      </c>
      <c r="GK241" s="165"/>
      <c r="GL241" s="45"/>
      <c r="GM241" s="42"/>
      <c r="GN241" s="42"/>
      <c r="GO241" s="42"/>
      <c r="GP241" s="43"/>
      <c r="GQ241" s="235"/>
      <c r="GR241" s="152">
        <f t="shared" si="249"/>
        <v>0</v>
      </c>
      <c r="GS241" s="155">
        <f t="shared" si="250"/>
        <v>0</v>
      </c>
      <c r="GT241" s="157">
        <f t="shared" si="251"/>
        <v>0</v>
      </c>
      <c r="GU241" s="158">
        <f t="shared" si="252"/>
        <v>0</v>
      </c>
      <c r="GV241" s="238"/>
      <c r="GW241" s="241"/>
    </row>
    <row r="242" spans="1:205" s="30" customFormat="1" ht="18" customHeight="1" x14ac:dyDescent="0.25">
      <c r="A242" s="31">
        <v>237</v>
      </c>
      <c r="B242" s="32"/>
      <c r="C242" s="33"/>
      <c r="D242" s="33"/>
      <c r="E242" s="33"/>
      <c r="F242" s="33"/>
      <c r="G242" s="148"/>
      <c r="H242" s="64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2"/>
      <c r="T242" s="42"/>
      <c r="U242" s="42"/>
      <c r="V242" s="42"/>
      <c r="W242" s="42"/>
      <c r="X242" s="42"/>
      <c r="Y242" s="42"/>
      <c r="Z242" s="42"/>
      <c r="AA242" s="42"/>
      <c r="AB242" s="65"/>
      <c r="AC242" s="65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2"/>
      <c r="AP242" s="42"/>
      <c r="AQ242" s="42"/>
      <c r="AR242" s="42"/>
      <c r="AS242" s="42"/>
      <c r="AT242" s="42"/>
      <c r="AU242" s="42"/>
      <c r="AV242" s="65"/>
      <c r="AW242" s="65"/>
      <c r="AX242" s="65"/>
      <c r="AY242" s="65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2"/>
      <c r="BL242" s="42"/>
      <c r="BM242" s="42"/>
      <c r="BN242" s="42"/>
      <c r="BO242" s="42"/>
      <c r="BP242" s="65"/>
      <c r="BQ242" s="65"/>
      <c r="BR242" s="65"/>
      <c r="BS242" s="65"/>
      <c r="BT242" s="65"/>
      <c r="BU242" s="65"/>
      <c r="BV242" s="49"/>
      <c r="BW242" s="49"/>
      <c r="BX242" s="49"/>
      <c r="BY242" s="49"/>
      <c r="BZ242" s="49"/>
      <c r="CA242" s="49"/>
      <c r="CB242" s="49"/>
      <c r="CC242" s="49"/>
      <c r="CD242" s="49"/>
      <c r="CE242" s="49"/>
      <c r="CF242" s="49"/>
      <c r="CG242" s="42"/>
      <c r="CH242" s="42"/>
      <c r="CI242" s="42"/>
      <c r="CJ242" s="65"/>
      <c r="CK242" s="65"/>
      <c r="CL242" s="65"/>
      <c r="CM242" s="65"/>
      <c r="CN242" s="65"/>
      <c r="CO242" s="65"/>
      <c r="CP242" s="65"/>
      <c r="CQ242" s="65"/>
      <c r="CR242" s="49"/>
      <c r="CS242" s="49"/>
      <c r="CT242" s="49"/>
      <c r="CU242" s="49"/>
      <c r="CV242" s="49"/>
      <c r="CW242" s="49"/>
      <c r="CX242" s="49"/>
      <c r="CY242" s="49"/>
      <c r="CZ242" s="49"/>
      <c r="DA242" s="49"/>
      <c r="DB242" s="49"/>
      <c r="DC242" s="65"/>
      <c r="DD242" s="65"/>
      <c r="DE242" s="65"/>
      <c r="DF242" s="65"/>
      <c r="DG242" s="65"/>
      <c r="DH242" s="65"/>
      <c r="DI242" s="65"/>
      <c r="DJ242" s="65"/>
      <c r="DK242" s="65"/>
      <c r="DL242" s="65"/>
      <c r="DM242" s="66"/>
      <c r="DN242" s="54">
        <f t="shared" si="208"/>
        <v>0</v>
      </c>
      <c r="DO242" s="55">
        <f t="shared" si="209"/>
        <v>0</v>
      </c>
      <c r="DP242" s="55">
        <f t="shared" si="210"/>
        <v>0</v>
      </c>
      <c r="DQ242" s="55">
        <f t="shared" si="211"/>
        <v>0</v>
      </c>
      <c r="DR242" s="55">
        <f t="shared" si="212"/>
        <v>0</v>
      </c>
      <c r="DS242" s="55">
        <f t="shared" si="213"/>
        <v>0</v>
      </c>
      <c r="DT242" s="55">
        <f t="shared" si="214"/>
        <v>0</v>
      </c>
      <c r="DU242" s="55">
        <f t="shared" si="215"/>
        <v>0</v>
      </c>
      <c r="DV242" s="55">
        <f t="shared" si="216"/>
        <v>0</v>
      </c>
      <c r="DW242" s="55">
        <f t="shared" si="217"/>
        <v>0</v>
      </c>
      <c r="DX242" s="55">
        <f t="shared" si="218"/>
        <v>0</v>
      </c>
      <c r="DY242" s="55">
        <f t="shared" si="219"/>
        <v>0</v>
      </c>
      <c r="DZ242" s="55">
        <f t="shared" si="220"/>
        <v>0</v>
      </c>
      <c r="EA242" s="55">
        <f t="shared" si="221"/>
        <v>0</v>
      </c>
      <c r="EB242" s="55">
        <f t="shared" si="222"/>
        <v>0</v>
      </c>
      <c r="EC242" s="55">
        <f t="shared" si="223"/>
        <v>0</v>
      </c>
      <c r="ED242" s="55">
        <f t="shared" si="224"/>
        <v>0</v>
      </c>
      <c r="EE242" s="55">
        <f t="shared" si="225"/>
        <v>0</v>
      </c>
      <c r="EF242" s="55">
        <f t="shared" si="226"/>
        <v>0</v>
      </c>
      <c r="EG242" s="56">
        <f t="shared" si="227"/>
        <v>0</v>
      </c>
      <c r="EH242" s="41">
        <f t="shared" si="228"/>
        <v>0</v>
      </c>
      <c r="EI242" s="42">
        <f t="shared" si="264"/>
        <v>0</v>
      </c>
      <c r="EJ242" s="42">
        <f t="shared" si="265"/>
        <v>0</v>
      </c>
      <c r="EK242" s="42">
        <f t="shared" si="266"/>
        <v>0</v>
      </c>
      <c r="EL242" s="42">
        <f t="shared" si="267"/>
        <v>0</v>
      </c>
      <c r="EM242" s="42">
        <f t="shared" si="268"/>
        <v>0</v>
      </c>
      <c r="EN242" s="42">
        <f t="shared" si="269"/>
        <v>0</v>
      </c>
      <c r="EO242" s="42">
        <f t="shared" si="270"/>
        <v>0</v>
      </c>
      <c r="EP242" s="42">
        <f t="shared" si="271"/>
        <v>0</v>
      </c>
      <c r="EQ242" s="42">
        <f t="shared" si="253"/>
        <v>0</v>
      </c>
      <c r="ER242" s="42">
        <f t="shared" si="254"/>
        <v>0</v>
      </c>
      <c r="ES242" s="42">
        <f t="shared" si="255"/>
        <v>0</v>
      </c>
      <c r="ET242" s="42">
        <f t="shared" si="256"/>
        <v>0</v>
      </c>
      <c r="EU242" s="42">
        <f t="shared" si="257"/>
        <v>0</v>
      </c>
      <c r="EV242" s="42">
        <f t="shared" si="258"/>
        <v>0</v>
      </c>
      <c r="EW242" s="42">
        <f t="shared" si="259"/>
        <v>0</v>
      </c>
      <c r="EX242" s="42">
        <f t="shared" si="260"/>
        <v>0</v>
      </c>
      <c r="EY242" s="42">
        <f t="shared" si="261"/>
        <v>0</v>
      </c>
      <c r="EZ242" s="42">
        <f t="shared" si="262"/>
        <v>0</v>
      </c>
      <c r="FA242" s="63">
        <f t="shared" si="263"/>
        <v>0</v>
      </c>
      <c r="FB242" s="59">
        <f t="shared" si="229"/>
        <v>0</v>
      </c>
      <c r="FC242" s="55">
        <f t="shared" si="230"/>
        <v>0</v>
      </c>
      <c r="FD242" s="55">
        <f t="shared" si="230"/>
        <v>0</v>
      </c>
      <c r="FE242" s="55">
        <f t="shared" si="230"/>
        <v>0</v>
      </c>
      <c r="FF242" s="55">
        <f t="shared" si="230"/>
        <v>0</v>
      </c>
      <c r="FG242" s="55">
        <f t="shared" si="231"/>
        <v>0</v>
      </c>
      <c r="FH242" s="55">
        <f t="shared" si="231"/>
        <v>0</v>
      </c>
      <c r="FI242" s="55">
        <f t="shared" si="231"/>
        <v>0</v>
      </c>
      <c r="FJ242" s="55">
        <f t="shared" si="231"/>
        <v>0</v>
      </c>
      <c r="FK242" s="57">
        <f t="shared" si="232"/>
        <v>0</v>
      </c>
      <c r="FL242" s="41">
        <f t="shared" si="233"/>
        <v>0</v>
      </c>
      <c r="FM242" s="42">
        <f t="shared" si="234"/>
        <v>0</v>
      </c>
      <c r="FN242" s="42">
        <f t="shared" si="234"/>
        <v>0</v>
      </c>
      <c r="FO242" s="42">
        <f t="shared" si="234"/>
        <v>0</v>
      </c>
      <c r="FP242" s="42">
        <f t="shared" si="234"/>
        <v>0</v>
      </c>
      <c r="FQ242" s="43">
        <f t="shared" si="235"/>
        <v>0</v>
      </c>
      <c r="FR242" s="41">
        <f t="shared" si="236"/>
        <v>0</v>
      </c>
      <c r="FS242" s="42">
        <f t="shared" si="236"/>
        <v>0</v>
      </c>
      <c r="FT242" s="42">
        <f t="shared" si="236"/>
        <v>0</v>
      </c>
      <c r="FU242" s="63">
        <f t="shared" si="236"/>
        <v>0</v>
      </c>
      <c r="FV242" s="59">
        <f t="shared" si="237"/>
        <v>0</v>
      </c>
      <c r="FW242" s="55">
        <f t="shared" si="238"/>
        <v>0</v>
      </c>
      <c r="FX242" s="42"/>
      <c r="FY242" s="43"/>
      <c r="FZ242" s="162"/>
      <c r="GA242" s="44">
        <f t="shared" si="239"/>
        <v>0</v>
      </c>
      <c r="GB242" s="167">
        <f t="shared" si="240"/>
        <v>0</v>
      </c>
      <c r="GC242" s="167">
        <f t="shared" si="241"/>
        <v>0</v>
      </c>
      <c r="GD242" s="167">
        <f t="shared" si="242"/>
        <v>0</v>
      </c>
      <c r="GE242" s="167">
        <f t="shared" si="243"/>
        <v>0</v>
      </c>
      <c r="GF242" s="169">
        <f t="shared" si="244"/>
        <v>0</v>
      </c>
      <c r="GG242" s="165">
        <f t="shared" si="245"/>
        <v>0</v>
      </c>
      <c r="GH242" s="167">
        <f t="shared" si="246"/>
        <v>0</v>
      </c>
      <c r="GI242" s="167">
        <f t="shared" si="247"/>
        <v>0</v>
      </c>
      <c r="GJ242" s="169">
        <f t="shared" si="248"/>
        <v>0</v>
      </c>
      <c r="GK242" s="165"/>
      <c r="GL242" s="45"/>
      <c r="GM242" s="42"/>
      <c r="GN242" s="42"/>
      <c r="GO242" s="42"/>
      <c r="GP242" s="43"/>
      <c r="GQ242" s="235"/>
      <c r="GR242" s="152">
        <f t="shared" si="249"/>
        <v>0</v>
      </c>
      <c r="GS242" s="155">
        <f t="shared" si="250"/>
        <v>0</v>
      </c>
      <c r="GT242" s="157">
        <f t="shared" si="251"/>
        <v>0</v>
      </c>
      <c r="GU242" s="158">
        <f t="shared" si="252"/>
        <v>0</v>
      </c>
      <c r="GV242" s="238"/>
      <c r="GW242" s="241"/>
    </row>
    <row r="243" spans="1:205" s="30" customFormat="1" ht="18" customHeight="1" x14ac:dyDescent="0.25">
      <c r="A243" s="31">
        <v>238</v>
      </c>
      <c r="B243" s="32"/>
      <c r="C243" s="33"/>
      <c r="D243" s="33"/>
      <c r="E243" s="33"/>
      <c r="F243" s="33"/>
      <c r="G243" s="148"/>
      <c r="H243" s="64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2"/>
      <c r="T243" s="42"/>
      <c r="U243" s="42"/>
      <c r="V243" s="42"/>
      <c r="W243" s="42"/>
      <c r="X243" s="42"/>
      <c r="Y243" s="42"/>
      <c r="Z243" s="42"/>
      <c r="AA243" s="42"/>
      <c r="AB243" s="65"/>
      <c r="AC243" s="65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2"/>
      <c r="AP243" s="42"/>
      <c r="AQ243" s="42"/>
      <c r="AR243" s="42"/>
      <c r="AS243" s="42"/>
      <c r="AT243" s="42"/>
      <c r="AU243" s="42"/>
      <c r="AV243" s="65"/>
      <c r="AW243" s="65"/>
      <c r="AX243" s="65"/>
      <c r="AY243" s="65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2"/>
      <c r="BL243" s="42"/>
      <c r="BM243" s="42"/>
      <c r="BN243" s="42"/>
      <c r="BO243" s="42"/>
      <c r="BP243" s="65"/>
      <c r="BQ243" s="65"/>
      <c r="BR243" s="65"/>
      <c r="BS243" s="65"/>
      <c r="BT243" s="65"/>
      <c r="BU243" s="65"/>
      <c r="BV243" s="49"/>
      <c r="BW243" s="49"/>
      <c r="BX243" s="49"/>
      <c r="BY243" s="49"/>
      <c r="BZ243" s="49"/>
      <c r="CA243" s="49"/>
      <c r="CB243" s="49"/>
      <c r="CC243" s="49"/>
      <c r="CD243" s="49"/>
      <c r="CE243" s="49"/>
      <c r="CF243" s="49"/>
      <c r="CG243" s="42"/>
      <c r="CH243" s="42"/>
      <c r="CI243" s="42"/>
      <c r="CJ243" s="65"/>
      <c r="CK243" s="65"/>
      <c r="CL243" s="65"/>
      <c r="CM243" s="65"/>
      <c r="CN243" s="65"/>
      <c r="CO243" s="65"/>
      <c r="CP243" s="65"/>
      <c r="CQ243" s="65"/>
      <c r="CR243" s="49"/>
      <c r="CS243" s="49"/>
      <c r="CT243" s="49"/>
      <c r="CU243" s="49"/>
      <c r="CV243" s="49"/>
      <c r="CW243" s="49"/>
      <c r="CX243" s="49"/>
      <c r="CY243" s="49"/>
      <c r="CZ243" s="49"/>
      <c r="DA243" s="49"/>
      <c r="DB243" s="49"/>
      <c r="DC243" s="65"/>
      <c r="DD243" s="65"/>
      <c r="DE243" s="65"/>
      <c r="DF243" s="65"/>
      <c r="DG243" s="65"/>
      <c r="DH243" s="65"/>
      <c r="DI243" s="65"/>
      <c r="DJ243" s="65"/>
      <c r="DK243" s="65"/>
      <c r="DL243" s="65"/>
      <c r="DM243" s="66"/>
      <c r="DN243" s="54">
        <f t="shared" si="208"/>
        <v>0</v>
      </c>
      <c r="DO243" s="55">
        <f t="shared" si="209"/>
        <v>0</v>
      </c>
      <c r="DP243" s="55">
        <f t="shared" si="210"/>
        <v>0</v>
      </c>
      <c r="DQ243" s="55">
        <f t="shared" si="211"/>
        <v>0</v>
      </c>
      <c r="DR243" s="55">
        <f t="shared" si="212"/>
        <v>0</v>
      </c>
      <c r="DS243" s="55">
        <f t="shared" si="213"/>
        <v>0</v>
      </c>
      <c r="DT243" s="55">
        <f t="shared" si="214"/>
        <v>0</v>
      </c>
      <c r="DU243" s="55">
        <f t="shared" si="215"/>
        <v>0</v>
      </c>
      <c r="DV243" s="55">
        <f t="shared" si="216"/>
        <v>0</v>
      </c>
      <c r="DW243" s="55">
        <f t="shared" si="217"/>
        <v>0</v>
      </c>
      <c r="DX243" s="55">
        <f t="shared" si="218"/>
        <v>0</v>
      </c>
      <c r="DY243" s="55">
        <f t="shared" si="219"/>
        <v>0</v>
      </c>
      <c r="DZ243" s="55">
        <f t="shared" si="220"/>
        <v>0</v>
      </c>
      <c r="EA243" s="55">
        <f t="shared" si="221"/>
        <v>0</v>
      </c>
      <c r="EB243" s="55">
        <f t="shared" si="222"/>
        <v>0</v>
      </c>
      <c r="EC243" s="55">
        <f t="shared" si="223"/>
        <v>0</v>
      </c>
      <c r="ED243" s="55">
        <f t="shared" si="224"/>
        <v>0</v>
      </c>
      <c r="EE243" s="55">
        <f t="shared" si="225"/>
        <v>0</v>
      </c>
      <c r="EF243" s="55">
        <f t="shared" si="226"/>
        <v>0</v>
      </c>
      <c r="EG243" s="56">
        <f t="shared" si="227"/>
        <v>0</v>
      </c>
      <c r="EH243" s="41">
        <f t="shared" si="228"/>
        <v>0</v>
      </c>
      <c r="EI243" s="42">
        <f t="shared" si="264"/>
        <v>0</v>
      </c>
      <c r="EJ243" s="42">
        <f t="shared" si="265"/>
        <v>0</v>
      </c>
      <c r="EK243" s="42">
        <f t="shared" si="266"/>
        <v>0</v>
      </c>
      <c r="EL243" s="42">
        <f t="shared" si="267"/>
        <v>0</v>
      </c>
      <c r="EM243" s="42">
        <f t="shared" si="268"/>
        <v>0</v>
      </c>
      <c r="EN243" s="42">
        <f t="shared" si="269"/>
        <v>0</v>
      </c>
      <c r="EO243" s="42">
        <f t="shared" si="270"/>
        <v>0</v>
      </c>
      <c r="EP243" s="42">
        <f t="shared" si="271"/>
        <v>0</v>
      </c>
      <c r="EQ243" s="42">
        <f t="shared" si="253"/>
        <v>0</v>
      </c>
      <c r="ER243" s="42">
        <f t="shared" si="254"/>
        <v>0</v>
      </c>
      <c r="ES243" s="42">
        <f t="shared" si="255"/>
        <v>0</v>
      </c>
      <c r="ET243" s="42">
        <f t="shared" si="256"/>
        <v>0</v>
      </c>
      <c r="EU243" s="42">
        <f t="shared" si="257"/>
        <v>0</v>
      </c>
      <c r="EV243" s="42">
        <f t="shared" si="258"/>
        <v>0</v>
      </c>
      <c r="EW243" s="42">
        <f t="shared" si="259"/>
        <v>0</v>
      </c>
      <c r="EX243" s="42">
        <f t="shared" si="260"/>
        <v>0</v>
      </c>
      <c r="EY243" s="42">
        <f t="shared" si="261"/>
        <v>0</v>
      </c>
      <c r="EZ243" s="42">
        <f t="shared" si="262"/>
        <v>0</v>
      </c>
      <c r="FA243" s="63">
        <f t="shared" si="263"/>
        <v>0</v>
      </c>
      <c r="FB243" s="59">
        <f t="shared" si="229"/>
        <v>0</v>
      </c>
      <c r="FC243" s="55">
        <f t="shared" si="230"/>
        <v>0</v>
      </c>
      <c r="FD243" s="55">
        <f t="shared" si="230"/>
        <v>0</v>
      </c>
      <c r="FE243" s="55">
        <f t="shared" si="230"/>
        <v>0</v>
      </c>
      <c r="FF243" s="55">
        <f t="shared" si="230"/>
        <v>0</v>
      </c>
      <c r="FG243" s="55">
        <f t="shared" si="231"/>
        <v>0</v>
      </c>
      <c r="FH243" s="55">
        <f t="shared" si="231"/>
        <v>0</v>
      </c>
      <c r="FI243" s="55">
        <f t="shared" si="231"/>
        <v>0</v>
      </c>
      <c r="FJ243" s="55">
        <f t="shared" si="231"/>
        <v>0</v>
      </c>
      <c r="FK243" s="57">
        <f t="shared" si="232"/>
        <v>0</v>
      </c>
      <c r="FL243" s="41">
        <f t="shared" si="233"/>
        <v>0</v>
      </c>
      <c r="FM243" s="42">
        <f t="shared" si="234"/>
        <v>0</v>
      </c>
      <c r="FN243" s="42">
        <f t="shared" si="234"/>
        <v>0</v>
      </c>
      <c r="FO243" s="42">
        <f t="shared" si="234"/>
        <v>0</v>
      </c>
      <c r="FP243" s="42">
        <f t="shared" si="234"/>
        <v>0</v>
      </c>
      <c r="FQ243" s="43">
        <f t="shared" si="235"/>
        <v>0</v>
      </c>
      <c r="FR243" s="41">
        <f t="shared" si="236"/>
        <v>0</v>
      </c>
      <c r="FS243" s="42">
        <f t="shared" si="236"/>
        <v>0</v>
      </c>
      <c r="FT243" s="42">
        <f t="shared" si="236"/>
        <v>0</v>
      </c>
      <c r="FU243" s="63">
        <f t="shared" si="236"/>
        <v>0</v>
      </c>
      <c r="FV243" s="59">
        <f t="shared" si="237"/>
        <v>0</v>
      </c>
      <c r="FW243" s="55">
        <f t="shared" si="238"/>
        <v>0</v>
      </c>
      <c r="FX243" s="42"/>
      <c r="FY243" s="43"/>
      <c r="FZ243" s="162"/>
      <c r="GA243" s="44">
        <f t="shared" si="239"/>
        <v>0</v>
      </c>
      <c r="GB243" s="167">
        <f t="shared" si="240"/>
        <v>0</v>
      </c>
      <c r="GC243" s="167">
        <f t="shared" si="241"/>
        <v>0</v>
      </c>
      <c r="GD243" s="167">
        <f t="shared" si="242"/>
        <v>0</v>
      </c>
      <c r="GE243" s="167">
        <f t="shared" si="243"/>
        <v>0</v>
      </c>
      <c r="GF243" s="169">
        <f t="shared" si="244"/>
        <v>0</v>
      </c>
      <c r="GG243" s="165">
        <f t="shared" si="245"/>
        <v>0</v>
      </c>
      <c r="GH243" s="167">
        <f t="shared" si="246"/>
        <v>0</v>
      </c>
      <c r="GI243" s="167">
        <f t="shared" si="247"/>
        <v>0</v>
      </c>
      <c r="GJ243" s="169">
        <f t="shared" si="248"/>
        <v>0</v>
      </c>
      <c r="GK243" s="165"/>
      <c r="GL243" s="45"/>
      <c r="GM243" s="42"/>
      <c r="GN243" s="42"/>
      <c r="GO243" s="42"/>
      <c r="GP243" s="43"/>
      <c r="GQ243" s="235"/>
      <c r="GR243" s="152">
        <f t="shared" si="249"/>
        <v>0</v>
      </c>
      <c r="GS243" s="155">
        <f t="shared" si="250"/>
        <v>0</v>
      </c>
      <c r="GT243" s="157">
        <f t="shared" si="251"/>
        <v>0</v>
      </c>
      <c r="GU243" s="158">
        <f t="shared" si="252"/>
        <v>0</v>
      </c>
      <c r="GV243" s="238"/>
      <c r="GW243" s="241"/>
    </row>
    <row r="244" spans="1:205" s="30" customFormat="1" ht="18" customHeight="1" x14ac:dyDescent="0.25">
      <c r="A244" s="31">
        <v>239</v>
      </c>
      <c r="B244" s="32"/>
      <c r="C244" s="33"/>
      <c r="D244" s="33"/>
      <c r="E244" s="33"/>
      <c r="F244" s="33"/>
      <c r="G244" s="148"/>
      <c r="H244" s="64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2"/>
      <c r="T244" s="42"/>
      <c r="U244" s="42"/>
      <c r="V244" s="42"/>
      <c r="W244" s="42"/>
      <c r="X244" s="42"/>
      <c r="Y244" s="42"/>
      <c r="Z244" s="42"/>
      <c r="AA244" s="42"/>
      <c r="AB244" s="65"/>
      <c r="AC244" s="65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2"/>
      <c r="AP244" s="42"/>
      <c r="AQ244" s="42"/>
      <c r="AR244" s="42"/>
      <c r="AS244" s="42"/>
      <c r="AT244" s="42"/>
      <c r="AU244" s="42"/>
      <c r="AV244" s="65"/>
      <c r="AW244" s="65"/>
      <c r="AX244" s="65"/>
      <c r="AY244" s="65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2"/>
      <c r="BL244" s="42"/>
      <c r="BM244" s="42"/>
      <c r="BN244" s="42"/>
      <c r="BO244" s="42"/>
      <c r="BP244" s="65"/>
      <c r="BQ244" s="65"/>
      <c r="BR244" s="65"/>
      <c r="BS244" s="65"/>
      <c r="BT244" s="65"/>
      <c r="BU244" s="65"/>
      <c r="BV244" s="49"/>
      <c r="BW244" s="49"/>
      <c r="BX244" s="49"/>
      <c r="BY244" s="49"/>
      <c r="BZ244" s="49"/>
      <c r="CA244" s="49"/>
      <c r="CB244" s="49"/>
      <c r="CC244" s="49"/>
      <c r="CD244" s="49"/>
      <c r="CE244" s="49"/>
      <c r="CF244" s="49"/>
      <c r="CG244" s="42"/>
      <c r="CH244" s="42"/>
      <c r="CI244" s="42"/>
      <c r="CJ244" s="65"/>
      <c r="CK244" s="65"/>
      <c r="CL244" s="65"/>
      <c r="CM244" s="65"/>
      <c r="CN244" s="65"/>
      <c r="CO244" s="65"/>
      <c r="CP244" s="65"/>
      <c r="CQ244" s="65"/>
      <c r="CR244" s="49"/>
      <c r="CS244" s="49"/>
      <c r="CT244" s="49"/>
      <c r="CU244" s="49"/>
      <c r="CV244" s="49"/>
      <c r="CW244" s="49"/>
      <c r="CX244" s="49"/>
      <c r="CY244" s="49"/>
      <c r="CZ244" s="49"/>
      <c r="DA244" s="49"/>
      <c r="DB244" s="49"/>
      <c r="DC244" s="65"/>
      <c r="DD244" s="65"/>
      <c r="DE244" s="65"/>
      <c r="DF244" s="65"/>
      <c r="DG244" s="65"/>
      <c r="DH244" s="65"/>
      <c r="DI244" s="65"/>
      <c r="DJ244" s="65"/>
      <c r="DK244" s="65"/>
      <c r="DL244" s="65"/>
      <c r="DM244" s="66"/>
      <c r="DN244" s="54">
        <f t="shared" si="208"/>
        <v>0</v>
      </c>
      <c r="DO244" s="55">
        <f t="shared" si="209"/>
        <v>0</v>
      </c>
      <c r="DP244" s="55">
        <f t="shared" si="210"/>
        <v>0</v>
      </c>
      <c r="DQ244" s="55">
        <f t="shared" si="211"/>
        <v>0</v>
      </c>
      <c r="DR244" s="55">
        <f t="shared" si="212"/>
        <v>0</v>
      </c>
      <c r="DS244" s="55">
        <f t="shared" si="213"/>
        <v>0</v>
      </c>
      <c r="DT244" s="55">
        <f t="shared" si="214"/>
        <v>0</v>
      </c>
      <c r="DU244" s="55">
        <f t="shared" si="215"/>
        <v>0</v>
      </c>
      <c r="DV244" s="55">
        <f t="shared" si="216"/>
        <v>0</v>
      </c>
      <c r="DW244" s="55">
        <f t="shared" si="217"/>
        <v>0</v>
      </c>
      <c r="DX244" s="55">
        <f t="shared" si="218"/>
        <v>0</v>
      </c>
      <c r="DY244" s="55">
        <f t="shared" si="219"/>
        <v>0</v>
      </c>
      <c r="DZ244" s="55">
        <f t="shared" si="220"/>
        <v>0</v>
      </c>
      <c r="EA244" s="55">
        <f t="shared" si="221"/>
        <v>0</v>
      </c>
      <c r="EB244" s="55">
        <f t="shared" si="222"/>
        <v>0</v>
      </c>
      <c r="EC244" s="55">
        <f t="shared" si="223"/>
        <v>0</v>
      </c>
      <c r="ED244" s="55">
        <f t="shared" si="224"/>
        <v>0</v>
      </c>
      <c r="EE244" s="55">
        <f t="shared" si="225"/>
        <v>0</v>
      </c>
      <c r="EF244" s="55">
        <f t="shared" si="226"/>
        <v>0</v>
      </c>
      <c r="EG244" s="56">
        <f t="shared" si="227"/>
        <v>0</v>
      </c>
      <c r="EH244" s="41">
        <f t="shared" si="228"/>
        <v>0</v>
      </c>
      <c r="EI244" s="42">
        <f t="shared" si="264"/>
        <v>0</v>
      </c>
      <c r="EJ244" s="42">
        <f t="shared" si="265"/>
        <v>0</v>
      </c>
      <c r="EK244" s="42">
        <f t="shared" si="266"/>
        <v>0</v>
      </c>
      <c r="EL244" s="42">
        <f t="shared" si="267"/>
        <v>0</v>
      </c>
      <c r="EM244" s="42">
        <f t="shared" si="268"/>
        <v>0</v>
      </c>
      <c r="EN244" s="42">
        <f t="shared" si="269"/>
        <v>0</v>
      </c>
      <c r="EO244" s="42">
        <f t="shared" si="270"/>
        <v>0</v>
      </c>
      <c r="EP244" s="42">
        <f t="shared" si="271"/>
        <v>0</v>
      </c>
      <c r="EQ244" s="42">
        <f t="shared" si="253"/>
        <v>0</v>
      </c>
      <c r="ER244" s="42">
        <f t="shared" si="254"/>
        <v>0</v>
      </c>
      <c r="ES244" s="42">
        <f t="shared" si="255"/>
        <v>0</v>
      </c>
      <c r="ET244" s="42">
        <f t="shared" si="256"/>
        <v>0</v>
      </c>
      <c r="EU244" s="42">
        <f t="shared" si="257"/>
        <v>0</v>
      </c>
      <c r="EV244" s="42">
        <f t="shared" si="258"/>
        <v>0</v>
      </c>
      <c r="EW244" s="42">
        <f t="shared" si="259"/>
        <v>0</v>
      </c>
      <c r="EX244" s="42">
        <f t="shared" si="260"/>
        <v>0</v>
      </c>
      <c r="EY244" s="42">
        <f t="shared" si="261"/>
        <v>0</v>
      </c>
      <c r="EZ244" s="42">
        <f t="shared" si="262"/>
        <v>0</v>
      </c>
      <c r="FA244" s="63">
        <f t="shared" si="263"/>
        <v>0</v>
      </c>
      <c r="FB244" s="59">
        <f t="shared" si="229"/>
        <v>0</v>
      </c>
      <c r="FC244" s="55">
        <f t="shared" si="230"/>
        <v>0</v>
      </c>
      <c r="FD244" s="55">
        <f t="shared" si="230"/>
        <v>0</v>
      </c>
      <c r="FE244" s="55">
        <f t="shared" si="230"/>
        <v>0</v>
      </c>
      <c r="FF244" s="55">
        <f t="shared" si="230"/>
        <v>0</v>
      </c>
      <c r="FG244" s="55">
        <f t="shared" si="231"/>
        <v>0</v>
      </c>
      <c r="FH244" s="55">
        <f t="shared" si="231"/>
        <v>0</v>
      </c>
      <c r="FI244" s="55">
        <f t="shared" si="231"/>
        <v>0</v>
      </c>
      <c r="FJ244" s="55">
        <f t="shared" si="231"/>
        <v>0</v>
      </c>
      <c r="FK244" s="57">
        <f t="shared" si="232"/>
        <v>0</v>
      </c>
      <c r="FL244" s="41">
        <f t="shared" si="233"/>
        <v>0</v>
      </c>
      <c r="FM244" s="42">
        <f t="shared" si="234"/>
        <v>0</v>
      </c>
      <c r="FN244" s="42">
        <f t="shared" si="234"/>
        <v>0</v>
      </c>
      <c r="FO244" s="42">
        <f t="shared" si="234"/>
        <v>0</v>
      </c>
      <c r="FP244" s="42">
        <f t="shared" si="234"/>
        <v>0</v>
      </c>
      <c r="FQ244" s="43">
        <f t="shared" si="235"/>
        <v>0</v>
      </c>
      <c r="FR244" s="41">
        <f t="shared" si="236"/>
        <v>0</v>
      </c>
      <c r="FS244" s="42">
        <f t="shared" si="236"/>
        <v>0</v>
      </c>
      <c r="FT244" s="42">
        <f t="shared" si="236"/>
        <v>0</v>
      </c>
      <c r="FU244" s="63">
        <f t="shared" si="236"/>
        <v>0</v>
      </c>
      <c r="FV244" s="59">
        <f t="shared" si="237"/>
        <v>0</v>
      </c>
      <c r="FW244" s="55">
        <f t="shared" si="238"/>
        <v>0</v>
      </c>
      <c r="FX244" s="42"/>
      <c r="FY244" s="43"/>
      <c r="FZ244" s="162"/>
      <c r="GA244" s="44">
        <f t="shared" si="239"/>
        <v>0</v>
      </c>
      <c r="GB244" s="167">
        <f t="shared" si="240"/>
        <v>0</v>
      </c>
      <c r="GC244" s="167">
        <f t="shared" si="241"/>
        <v>0</v>
      </c>
      <c r="GD244" s="167">
        <f t="shared" si="242"/>
        <v>0</v>
      </c>
      <c r="GE244" s="167">
        <f t="shared" si="243"/>
        <v>0</v>
      </c>
      <c r="GF244" s="169">
        <f t="shared" si="244"/>
        <v>0</v>
      </c>
      <c r="GG244" s="165">
        <f t="shared" si="245"/>
        <v>0</v>
      </c>
      <c r="GH244" s="167">
        <f t="shared" si="246"/>
        <v>0</v>
      </c>
      <c r="GI244" s="167">
        <f t="shared" si="247"/>
        <v>0</v>
      </c>
      <c r="GJ244" s="169">
        <f t="shared" si="248"/>
        <v>0</v>
      </c>
      <c r="GK244" s="165"/>
      <c r="GL244" s="45"/>
      <c r="GM244" s="42"/>
      <c r="GN244" s="42"/>
      <c r="GO244" s="42"/>
      <c r="GP244" s="43"/>
      <c r="GQ244" s="235"/>
      <c r="GR244" s="152">
        <f t="shared" si="249"/>
        <v>0</v>
      </c>
      <c r="GS244" s="155">
        <f t="shared" si="250"/>
        <v>0</v>
      </c>
      <c r="GT244" s="157">
        <f t="shared" si="251"/>
        <v>0</v>
      </c>
      <c r="GU244" s="158">
        <f t="shared" si="252"/>
        <v>0</v>
      </c>
      <c r="GV244" s="238"/>
      <c r="GW244" s="241"/>
    </row>
    <row r="245" spans="1:205" s="30" customFormat="1" ht="18" customHeight="1" x14ac:dyDescent="0.25">
      <c r="A245" s="31">
        <v>240</v>
      </c>
      <c r="B245" s="32"/>
      <c r="C245" s="33"/>
      <c r="D245" s="33"/>
      <c r="E245" s="33"/>
      <c r="F245" s="33"/>
      <c r="G245" s="148"/>
      <c r="H245" s="64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2"/>
      <c r="T245" s="42"/>
      <c r="U245" s="42"/>
      <c r="V245" s="42"/>
      <c r="W245" s="42"/>
      <c r="X245" s="42"/>
      <c r="Y245" s="42"/>
      <c r="Z245" s="42"/>
      <c r="AA245" s="42"/>
      <c r="AB245" s="65"/>
      <c r="AC245" s="65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2"/>
      <c r="AP245" s="42"/>
      <c r="AQ245" s="42"/>
      <c r="AR245" s="42"/>
      <c r="AS245" s="42"/>
      <c r="AT245" s="42"/>
      <c r="AU245" s="42"/>
      <c r="AV245" s="65"/>
      <c r="AW245" s="65"/>
      <c r="AX245" s="65"/>
      <c r="AY245" s="65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2"/>
      <c r="BL245" s="42"/>
      <c r="BM245" s="42"/>
      <c r="BN245" s="42"/>
      <c r="BO245" s="42"/>
      <c r="BP245" s="65"/>
      <c r="BQ245" s="65"/>
      <c r="BR245" s="65"/>
      <c r="BS245" s="65"/>
      <c r="BT245" s="65"/>
      <c r="BU245" s="65"/>
      <c r="BV245" s="49"/>
      <c r="BW245" s="49"/>
      <c r="BX245" s="49"/>
      <c r="BY245" s="49"/>
      <c r="BZ245" s="49"/>
      <c r="CA245" s="49"/>
      <c r="CB245" s="49"/>
      <c r="CC245" s="49"/>
      <c r="CD245" s="49"/>
      <c r="CE245" s="49"/>
      <c r="CF245" s="49"/>
      <c r="CG245" s="42"/>
      <c r="CH245" s="42"/>
      <c r="CI245" s="42"/>
      <c r="CJ245" s="65"/>
      <c r="CK245" s="65"/>
      <c r="CL245" s="65"/>
      <c r="CM245" s="65"/>
      <c r="CN245" s="65"/>
      <c r="CO245" s="65"/>
      <c r="CP245" s="65"/>
      <c r="CQ245" s="65"/>
      <c r="CR245" s="49"/>
      <c r="CS245" s="49"/>
      <c r="CT245" s="49"/>
      <c r="CU245" s="49"/>
      <c r="CV245" s="49"/>
      <c r="CW245" s="49"/>
      <c r="CX245" s="49"/>
      <c r="CY245" s="49"/>
      <c r="CZ245" s="49"/>
      <c r="DA245" s="49"/>
      <c r="DB245" s="49"/>
      <c r="DC245" s="65"/>
      <c r="DD245" s="65"/>
      <c r="DE245" s="65"/>
      <c r="DF245" s="65"/>
      <c r="DG245" s="65"/>
      <c r="DH245" s="65"/>
      <c r="DI245" s="65"/>
      <c r="DJ245" s="65"/>
      <c r="DK245" s="65"/>
      <c r="DL245" s="65"/>
      <c r="DM245" s="66"/>
      <c r="DN245" s="54">
        <f t="shared" si="208"/>
        <v>0</v>
      </c>
      <c r="DO245" s="55">
        <f t="shared" si="209"/>
        <v>0</v>
      </c>
      <c r="DP245" s="55">
        <f t="shared" si="210"/>
        <v>0</v>
      </c>
      <c r="DQ245" s="55">
        <f t="shared" si="211"/>
        <v>0</v>
      </c>
      <c r="DR245" s="55">
        <f t="shared" si="212"/>
        <v>0</v>
      </c>
      <c r="DS245" s="55">
        <f t="shared" si="213"/>
        <v>0</v>
      </c>
      <c r="DT245" s="55">
        <f t="shared" si="214"/>
        <v>0</v>
      </c>
      <c r="DU245" s="55">
        <f t="shared" si="215"/>
        <v>0</v>
      </c>
      <c r="DV245" s="55">
        <f t="shared" si="216"/>
        <v>0</v>
      </c>
      <c r="DW245" s="55">
        <f t="shared" si="217"/>
        <v>0</v>
      </c>
      <c r="DX245" s="55">
        <f t="shared" si="218"/>
        <v>0</v>
      </c>
      <c r="DY245" s="55">
        <f t="shared" si="219"/>
        <v>0</v>
      </c>
      <c r="DZ245" s="55">
        <f t="shared" si="220"/>
        <v>0</v>
      </c>
      <c r="EA245" s="55">
        <f t="shared" si="221"/>
        <v>0</v>
      </c>
      <c r="EB245" s="55">
        <f t="shared" si="222"/>
        <v>0</v>
      </c>
      <c r="EC245" s="55">
        <f t="shared" si="223"/>
        <v>0</v>
      </c>
      <c r="ED245" s="55">
        <f t="shared" si="224"/>
        <v>0</v>
      </c>
      <c r="EE245" s="55">
        <f t="shared" si="225"/>
        <v>0</v>
      </c>
      <c r="EF245" s="55">
        <f t="shared" si="226"/>
        <v>0</v>
      </c>
      <c r="EG245" s="56">
        <f t="shared" si="227"/>
        <v>0</v>
      </c>
      <c r="EH245" s="41">
        <f t="shared" si="228"/>
        <v>0</v>
      </c>
      <c r="EI245" s="42">
        <f t="shared" si="264"/>
        <v>0</v>
      </c>
      <c r="EJ245" s="42">
        <f t="shared" si="265"/>
        <v>0</v>
      </c>
      <c r="EK245" s="42">
        <f t="shared" si="266"/>
        <v>0</v>
      </c>
      <c r="EL245" s="42">
        <f t="shared" si="267"/>
        <v>0</v>
      </c>
      <c r="EM245" s="42">
        <f t="shared" si="268"/>
        <v>0</v>
      </c>
      <c r="EN245" s="42">
        <f t="shared" si="269"/>
        <v>0</v>
      </c>
      <c r="EO245" s="42">
        <f t="shared" si="270"/>
        <v>0</v>
      </c>
      <c r="EP245" s="42">
        <f t="shared" si="271"/>
        <v>0</v>
      </c>
      <c r="EQ245" s="42">
        <f t="shared" si="253"/>
        <v>0</v>
      </c>
      <c r="ER245" s="42">
        <f t="shared" si="254"/>
        <v>0</v>
      </c>
      <c r="ES245" s="42">
        <f t="shared" si="255"/>
        <v>0</v>
      </c>
      <c r="ET245" s="42">
        <f t="shared" si="256"/>
        <v>0</v>
      </c>
      <c r="EU245" s="42">
        <f t="shared" si="257"/>
        <v>0</v>
      </c>
      <c r="EV245" s="42">
        <f t="shared" si="258"/>
        <v>0</v>
      </c>
      <c r="EW245" s="42">
        <f t="shared" si="259"/>
        <v>0</v>
      </c>
      <c r="EX245" s="42">
        <f t="shared" si="260"/>
        <v>0</v>
      </c>
      <c r="EY245" s="42">
        <f t="shared" si="261"/>
        <v>0</v>
      </c>
      <c r="EZ245" s="42">
        <f t="shared" si="262"/>
        <v>0</v>
      </c>
      <c r="FA245" s="63">
        <f t="shared" si="263"/>
        <v>0</v>
      </c>
      <c r="FB245" s="59">
        <f t="shared" si="229"/>
        <v>0</v>
      </c>
      <c r="FC245" s="55">
        <f t="shared" si="230"/>
        <v>0</v>
      </c>
      <c r="FD245" s="55">
        <f t="shared" si="230"/>
        <v>0</v>
      </c>
      <c r="FE245" s="55">
        <f t="shared" si="230"/>
        <v>0</v>
      </c>
      <c r="FF245" s="55">
        <f t="shared" si="230"/>
        <v>0</v>
      </c>
      <c r="FG245" s="55">
        <f t="shared" si="231"/>
        <v>0</v>
      </c>
      <c r="FH245" s="55">
        <f t="shared" si="231"/>
        <v>0</v>
      </c>
      <c r="FI245" s="55">
        <f t="shared" si="231"/>
        <v>0</v>
      </c>
      <c r="FJ245" s="55">
        <f t="shared" si="231"/>
        <v>0</v>
      </c>
      <c r="FK245" s="57">
        <f t="shared" si="232"/>
        <v>0</v>
      </c>
      <c r="FL245" s="41">
        <f t="shared" si="233"/>
        <v>0</v>
      </c>
      <c r="FM245" s="42">
        <f t="shared" si="234"/>
        <v>0</v>
      </c>
      <c r="FN245" s="42">
        <f t="shared" si="234"/>
        <v>0</v>
      </c>
      <c r="FO245" s="42">
        <f t="shared" si="234"/>
        <v>0</v>
      </c>
      <c r="FP245" s="42">
        <f t="shared" si="234"/>
        <v>0</v>
      </c>
      <c r="FQ245" s="43">
        <f t="shared" si="235"/>
        <v>0</v>
      </c>
      <c r="FR245" s="41">
        <f t="shared" si="236"/>
        <v>0</v>
      </c>
      <c r="FS245" s="42">
        <f t="shared" si="236"/>
        <v>0</v>
      </c>
      <c r="FT245" s="42">
        <f t="shared" si="236"/>
        <v>0</v>
      </c>
      <c r="FU245" s="63">
        <f t="shared" si="236"/>
        <v>0</v>
      </c>
      <c r="FV245" s="59">
        <f t="shared" si="237"/>
        <v>0</v>
      </c>
      <c r="FW245" s="55">
        <f t="shared" si="238"/>
        <v>0</v>
      </c>
      <c r="FX245" s="42"/>
      <c r="FY245" s="43"/>
      <c r="FZ245" s="162"/>
      <c r="GA245" s="44">
        <f t="shared" si="239"/>
        <v>0</v>
      </c>
      <c r="GB245" s="167">
        <f t="shared" si="240"/>
        <v>0</v>
      </c>
      <c r="GC245" s="167">
        <f t="shared" si="241"/>
        <v>0</v>
      </c>
      <c r="GD245" s="167">
        <f t="shared" si="242"/>
        <v>0</v>
      </c>
      <c r="GE245" s="167">
        <f t="shared" si="243"/>
        <v>0</v>
      </c>
      <c r="GF245" s="169">
        <f t="shared" si="244"/>
        <v>0</v>
      </c>
      <c r="GG245" s="165">
        <f t="shared" si="245"/>
        <v>0</v>
      </c>
      <c r="GH245" s="167">
        <f t="shared" si="246"/>
        <v>0</v>
      </c>
      <c r="GI245" s="167">
        <f t="shared" si="247"/>
        <v>0</v>
      </c>
      <c r="GJ245" s="169">
        <f t="shared" si="248"/>
        <v>0</v>
      </c>
      <c r="GK245" s="165"/>
      <c r="GL245" s="45"/>
      <c r="GM245" s="42"/>
      <c r="GN245" s="42"/>
      <c r="GO245" s="42"/>
      <c r="GP245" s="43"/>
      <c r="GQ245" s="235"/>
      <c r="GR245" s="152">
        <f t="shared" si="249"/>
        <v>0</v>
      </c>
      <c r="GS245" s="155">
        <f t="shared" si="250"/>
        <v>0</v>
      </c>
      <c r="GT245" s="157">
        <f t="shared" si="251"/>
        <v>0</v>
      </c>
      <c r="GU245" s="158">
        <f t="shared" si="252"/>
        <v>0</v>
      </c>
      <c r="GV245" s="238"/>
      <c r="GW245" s="241"/>
    </row>
    <row r="246" spans="1:205" s="30" customFormat="1" ht="18" customHeight="1" x14ac:dyDescent="0.25">
      <c r="A246" s="31">
        <v>241</v>
      </c>
      <c r="B246" s="32"/>
      <c r="C246" s="33"/>
      <c r="D246" s="33"/>
      <c r="E246" s="33"/>
      <c r="F246" s="33"/>
      <c r="G246" s="148"/>
      <c r="H246" s="64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2"/>
      <c r="T246" s="42"/>
      <c r="U246" s="42"/>
      <c r="V246" s="42"/>
      <c r="W246" s="42"/>
      <c r="X246" s="42"/>
      <c r="Y246" s="42"/>
      <c r="Z246" s="42"/>
      <c r="AA246" s="42"/>
      <c r="AB246" s="65"/>
      <c r="AC246" s="65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2"/>
      <c r="AP246" s="42"/>
      <c r="AQ246" s="42"/>
      <c r="AR246" s="42"/>
      <c r="AS246" s="42"/>
      <c r="AT246" s="42"/>
      <c r="AU246" s="42"/>
      <c r="AV246" s="65"/>
      <c r="AW246" s="65"/>
      <c r="AX246" s="65"/>
      <c r="AY246" s="65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42"/>
      <c r="BL246" s="42"/>
      <c r="BM246" s="42"/>
      <c r="BN246" s="42"/>
      <c r="BO246" s="42"/>
      <c r="BP246" s="65"/>
      <c r="BQ246" s="65"/>
      <c r="BR246" s="65"/>
      <c r="BS246" s="65"/>
      <c r="BT246" s="65"/>
      <c r="BU246" s="65"/>
      <c r="BV246" s="49"/>
      <c r="BW246" s="49"/>
      <c r="BX246" s="49"/>
      <c r="BY246" s="49"/>
      <c r="BZ246" s="49"/>
      <c r="CA246" s="49"/>
      <c r="CB246" s="49"/>
      <c r="CC246" s="49"/>
      <c r="CD246" s="49"/>
      <c r="CE246" s="49"/>
      <c r="CF246" s="49"/>
      <c r="CG246" s="42"/>
      <c r="CH246" s="42"/>
      <c r="CI246" s="42"/>
      <c r="CJ246" s="65"/>
      <c r="CK246" s="65"/>
      <c r="CL246" s="65"/>
      <c r="CM246" s="65"/>
      <c r="CN246" s="65"/>
      <c r="CO246" s="65"/>
      <c r="CP246" s="65"/>
      <c r="CQ246" s="65"/>
      <c r="CR246" s="49"/>
      <c r="CS246" s="49"/>
      <c r="CT246" s="49"/>
      <c r="CU246" s="49"/>
      <c r="CV246" s="49"/>
      <c r="CW246" s="49"/>
      <c r="CX246" s="49"/>
      <c r="CY246" s="49"/>
      <c r="CZ246" s="49"/>
      <c r="DA246" s="49"/>
      <c r="DB246" s="49"/>
      <c r="DC246" s="65"/>
      <c r="DD246" s="65"/>
      <c r="DE246" s="65"/>
      <c r="DF246" s="65"/>
      <c r="DG246" s="65"/>
      <c r="DH246" s="65"/>
      <c r="DI246" s="65"/>
      <c r="DJ246" s="65"/>
      <c r="DK246" s="65"/>
      <c r="DL246" s="65"/>
      <c r="DM246" s="66"/>
      <c r="DN246" s="54">
        <f t="shared" si="208"/>
        <v>0</v>
      </c>
      <c r="DO246" s="55">
        <f t="shared" si="209"/>
        <v>0</v>
      </c>
      <c r="DP246" s="55">
        <f t="shared" si="210"/>
        <v>0</v>
      </c>
      <c r="DQ246" s="55">
        <f t="shared" si="211"/>
        <v>0</v>
      </c>
      <c r="DR246" s="55">
        <f t="shared" si="212"/>
        <v>0</v>
      </c>
      <c r="DS246" s="55">
        <f t="shared" si="213"/>
        <v>0</v>
      </c>
      <c r="DT246" s="55">
        <f t="shared" si="214"/>
        <v>0</v>
      </c>
      <c r="DU246" s="55">
        <f t="shared" si="215"/>
        <v>0</v>
      </c>
      <c r="DV246" s="55">
        <f t="shared" si="216"/>
        <v>0</v>
      </c>
      <c r="DW246" s="55">
        <f t="shared" si="217"/>
        <v>0</v>
      </c>
      <c r="DX246" s="55">
        <f t="shared" si="218"/>
        <v>0</v>
      </c>
      <c r="DY246" s="55">
        <f t="shared" si="219"/>
        <v>0</v>
      </c>
      <c r="DZ246" s="55">
        <f t="shared" si="220"/>
        <v>0</v>
      </c>
      <c r="EA246" s="55">
        <f t="shared" si="221"/>
        <v>0</v>
      </c>
      <c r="EB246" s="55">
        <f t="shared" si="222"/>
        <v>0</v>
      </c>
      <c r="EC246" s="55">
        <f t="shared" si="223"/>
        <v>0</v>
      </c>
      <c r="ED246" s="55">
        <f t="shared" si="224"/>
        <v>0</v>
      </c>
      <c r="EE246" s="55">
        <f t="shared" si="225"/>
        <v>0</v>
      </c>
      <c r="EF246" s="55">
        <f t="shared" si="226"/>
        <v>0</v>
      </c>
      <c r="EG246" s="56">
        <f t="shared" si="227"/>
        <v>0</v>
      </c>
      <c r="EH246" s="41">
        <f t="shared" si="228"/>
        <v>0</v>
      </c>
      <c r="EI246" s="42">
        <f t="shared" si="264"/>
        <v>0</v>
      </c>
      <c r="EJ246" s="42">
        <f t="shared" si="265"/>
        <v>0</v>
      </c>
      <c r="EK246" s="42">
        <f t="shared" si="266"/>
        <v>0</v>
      </c>
      <c r="EL246" s="42">
        <f t="shared" si="267"/>
        <v>0</v>
      </c>
      <c r="EM246" s="42">
        <f t="shared" si="268"/>
        <v>0</v>
      </c>
      <c r="EN246" s="42">
        <f t="shared" si="269"/>
        <v>0</v>
      </c>
      <c r="EO246" s="42">
        <f t="shared" si="270"/>
        <v>0</v>
      </c>
      <c r="EP246" s="42">
        <f t="shared" si="271"/>
        <v>0</v>
      </c>
      <c r="EQ246" s="42">
        <f t="shared" si="253"/>
        <v>0</v>
      </c>
      <c r="ER246" s="42">
        <f t="shared" si="254"/>
        <v>0</v>
      </c>
      <c r="ES246" s="42">
        <f t="shared" si="255"/>
        <v>0</v>
      </c>
      <c r="ET246" s="42">
        <f t="shared" si="256"/>
        <v>0</v>
      </c>
      <c r="EU246" s="42">
        <f t="shared" si="257"/>
        <v>0</v>
      </c>
      <c r="EV246" s="42">
        <f t="shared" si="258"/>
        <v>0</v>
      </c>
      <c r="EW246" s="42">
        <f t="shared" si="259"/>
        <v>0</v>
      </c>
      <c r="EX246" s="42">
        <f t="shared" si="260"/>
        <v>0</v>
      </c>
      <c r="EY246" s="42">
        <f t="shared" si="261"/>
        <v>0</v>
      </c>
      <c r="EZ246" s="42">
        <f t="shared" si="262"/>
        <v>0</v>
      </c>
      <c r="FA246" s="63">
        <f t="shared" si="263"/>
        <v>0</v>
      </c>
      <c r="FB246" s="59">
        <f t="shared" si="229"/>
        <v>0</v>
      </c>
      <c r="FC246" s="55">
        <f t="shared" si="230"/>
        <v>0</v>
      </c>
      <c r="FD246" s="55">
        <f t="shared" si="230"/>
        <v>0</v>
      </c>
      <c r="FE246" s="55">
        <f t="shared" si="230"/>
        <v>0</v>
      </c>
      <c r="FF246" s="55">
        <f t="shared" si="230"/>
        <v>0</v>
      </c>
      <c r="FG246" s="55">
        <f t="shared" si="231"/>
        <v>0</v>
      </c>
      <c r="FH246" s="55">
        <f t="shared" si="231"/>
        <v>0</v>
      </c>
      <c r="FI246" s="55">
        <f t="shared" si="231"/>
        <v>0</v>
      </c>
      <c r="FJ246" s="55">
        <f t="shared" si="231"/>
        <v>0</v>
      </c>
      <c r="FK246" s="57">
        <f t="shared" si="232"/>
        <v>0</v>
      </c>
      <c r="FL246" s="41">
        <f t="shared" si="233"/>
        <v>0</v>
      </c>
      <c r="FM246" s="42">
        <f t="shared" si="234"/>
        <v>0</v>
      </c>
      <c r="FN246" s="42">
        <f t="shared" si="234"/>
        <v>0</v>
      </c>
      <c r="FO246" s="42">
        <f t="shared" si="234"/>
        <v>0</v>
      </c>
      <c r="FP246" s="42">
        <f t="shared" si="234"/>
        <v>0</v>
      </c>
      <c r="FQ246" s="43">
        <f t="shared" si="235"/>
        <v>0</v>
      </c>
      <c r="FR246" s="41">
        <f t="shared" si="236"/>
        <v>0</v>
      </c>
      <c r="FS246" s="42">
        <f t="shared" si="236"/>
        <v>0</v>
      </c>
      <c r="FT246" s="42">
        <f t="shared" si="236"/>
        <v>0</v>
      </c>
      <c r="FU246" s="63">
        <f t="shared" si="236"/>
        <v>0</v>
      </c>
      <c r="FV246" s="59">
        <f t="shared" si="237"/>
        <v>0</v>
      </c>
      <c r="FW246" s="55">
        <f t="shared" si="238"/>
        <v>0</v>
      </c>
      <c r="FX246" s="42"/>
      <c r="FY246" s="43"/>
      <c r="FZ246" s="162"/>
      <c r="GA246" s="44">
        <f t="shared" si="239"/>
        <v>0</v>
      </c>
      <c r="GB246" s="167">
        <f t="shared" si="240"/>
        <v>0</v>
      </c>
      <c r="GC246" s="167">
        <f t="shared" si="241"/>
        <v>0</v>
      </c>
      <c r="GD246" s="167">
        <f t="shared" si="242"/>
        <v>0</v>
      </c>
      <c r="GE246" s="167">
        <f t="shared" si="243"/>
        <v>0</v>
      </c>
      <c r="GF246" s="169">
        <f t="shared" si="244"/>
        <v>0</v>
      </c>
      <c r="GG246" s="165">
        <f t="shared" si="245"/>
        <v>0</v>
      </c>
      <c r="GH246" s="167">
        <f t="shared" si="246"/>
        <v>0</v>
      </c>
      <c r="GI246" s="167">
        <f t="shared" si="247"/>
        <v>0</v>
      </c>
      <c r="GJ246" s="169">
        <f t="shared" si="248"/>
        <v>0</v>
      </c>
      <c r="GK246" s="165"/>
      <c r="GL246" s="45"/>
      <c r="GM246" s="42"/>
      <c r="GN246" s="42"/>
      <c r="GO246" s="42"/>
      <c r="GP246" s="43"/>
      <c r="GQ246" s="235"/>
      <c r="GR246" s="152">
        <f t="shared" si="249"/>
        <v>0</v>
      </c>
      <c r="GS246" s="155">
        <f t="shared" si="250"/>
        <v>0</v>
      </c>
      <c r="GT246" s="157">
        <f t="shared" si="251"/>
        <v>0</v>
      </c>
      <c r="GU246" s="158">
        <f t="shared" si="252"/>
        <v>0</v>
      </c>
      <c r="GV246" s="238"/>
      <c r="GW246" s="241"/>
    </row>
    <row r="247" spans="1:205" s="30" customFormat="1" ht="18" customHeight="1" x14ac:dyDescent="0.25">
      <c r="A247" s="31">
        <v>242</v>
      </c>
      <c r="B247" s="32"/>
      <c r="C247" s="33"/>
      <c r="D247" s="33"/>
      <c r="E247" s="33"/>
      <c r="F247" s="33"/>
      <c r="G247" s="148"/>
      <c r="H247" s="64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2"/>
      <c r="T247" s="42"/>
      <c r="U247" s="42"/>
      <c r="V247" s="42"/>
      <c r="W247" s="42"/>
      <c r="X247" s="42"/>
      <c r="Y247" s="42"/>
      <c r="Z247" s="42"/>
      <c r="AA247" s="42"/>
      <c r="AB247" s="65"/>
      <c r="AC247" s="65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2"/>
      <c r="AP247" s="42"/>
      <c r="AQ247" s="42"/>
      <c r="AR247" s="42"/>
      <c r="AS247" s="42"/>
      <c r="AT247" s="42"/>
      <c r="AU247" s="42"/>
      <c r="AV247" s="65"/>
      <c r="AW247" s="65"/>
      <c r="AX247" s="65"/>
      <c r="AY247" s="65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2"/>
      <c r="BL247" s="42"/>
      <c r="BM247" s="42"/>
      <c r="BN247" s="42"/>
      <c r="BO247" s="42"/>
      <c r="BP247" s="65"/>
      <c r="BQ247" s="65"/>
      <c r="BR247" s="65"/>
      <c r="BS247" s="65"/>
      <c r="BT247" s="65"/>
      <c r="BU247" s="65"/>
      <c r="BV247" s="49"/>
      <c r="BW247" s="49"/>
      <c r="BX247" s="49"/>
      <c r="BY247" s="49"/>
      <c r="BZ247" s="49"/>
      <c r="CA247" s="49"/>
      <c r="CB247" s="49"/>
      <c r="CC247" s="49"/>
      <c r="CD247" s="49"/>
      <c r="CE247" s="49"/>
      <c r="CF247" s="49"/>
      <c r="CG247" s="42"/>
      <c r="CH247" s="42"/>
      <c r="CI247" s="42"/>
      <c r="CJ247" s="65"/>
      <c r="CK247" s="65"/>
      <c r="CL247" s="65"/>
      <c r="CM247" s="65"/>
      <c r="CN247" s="65"/>
      <c r="CO247" s="65"/>
      <c r="CP247" s="65"/>
      <c r="CQ247" s="65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  <c r="DB247" s="49"/>
      <c r="DC247" s="65"/>
      <c r="DD247" s="65"/>
      <c r="DE247" s="65"/>
      <c r="DF247" s="65"/>
      <c r="DG247" s="65"/>
      <c r="DH247" s="65"/>
      <c r="DI247" s="65"/>
      <c r="DJ247" s="65"/>
      <c r="DK247" s="65"/>
      <c r="DL247" s="65"/>
      <c r="DM247" s="66"/>
      <c r="DN247" s="54">
        <f t="shared" si="208"/>
        <v>0</v>
      </c>
      <c r="DO247" s="55">
        <f t="shared" si="209"/>
        <v>0</v>
      </c>
      <c r="DP247" s="55">
        <f t="shared" si="210"/>
        <v>0</v>
      </c>
      <c r="DQ247" s="55">
        <f t="shared" si="211"/>
        <v>0</v>
      </c>
      <c r="DR247" s="55">
        <f t="shared" si="212"/>
        <v>0</v>
      </c>
      <c r="DS247" s="55">
        <f t="shared" si="213"/>
        <v>0</v>
      </c>
      <c r="DT247" s="55">
        <f t="shared" si="214"/>
        <v>0</v>
      </c>
      <c r="DU247" s="55">
        <f t="shared" si="215"/>
        <v>0</v>
      </c>
      <c r="DV247" s="55">
        <f t="shared" si="216"/>
        <v>0</v>
      </c>
      <c r="DW247" s="55">
        <f t="shared" si="217"/>
        <v>0</v>
      </c>
      <c r="DX247" s="55">
        <f t="shared" si="218"/>
        <v>0</v>
      </c>
      <c r="DY247" s="55">
        <f t="shared" si="219"/>
        <v>0</v>
      </c>
      <c r="DZ247" s="55">
        <f t="shared" si="220"/>
        <v>0</v>
      </c>
      <c r="EA247" s="55">
        <f t="shared" si="221"/>
        <v>0</v>
      </c>
      <c r="EB247" s="55">
        <f t="shared" si="222"/>
        <v>0</v>
      </c>
      <c r="EC247" s="55">
        <f t="shared" si="223"/>
        <v>0</v>
      </c>
      <c r="ED247" s="55">
        <f t="shared" si="224"/>
        <v>0</v>
      </c>
      <c r="EE247" s="55">
        <f t="shared" si="225"/>
        <v>0</v>
      </c>
      <c r="EF247" s="55">
        <f t="shared" si="226"/>
        <v>0</v>
      </c>
      <c r="EG247" s="56">
        <f t="shared" si="227"/>
        <v>0</v>
      </c>
      <c r="EH247" s="41">
        <f t="shared" si="228"/>
        <v>0</v>
      </c>
      <c r="EI247" s="42">
        <f t="shared" si="264"/>
        <v>0</v>
      </c>
      <c r="EJ247" s="42">
        <f t="shared" si="265"/>
        <v>0</v>
      </c>
      <c r="EK247" s="42">
        <f t="shared" si="266"/>
        <v>0</v>
      </c>
      <c r="EL247" s="42">
        <f t="shared" si="267"/>
        <v>0</v>
      </c>
      <c r="EM247" s="42">
        <f t="shared" si="268"/>
        <v>0</v>
      </c>
      <c r="EN247" s="42">
        <f t="shared" si="269"/>
        <v>0</v>
      </c>
      <c r="EO247" s="42">
        <f t="shared" si="270"/>
        <v>0</v>
      </c>
      <c r="EP247" s="42">
        <f t="shared" si="271"/>
        <v>0</v>
      </c>
      <c r="EQ247" s="42">
        <f t="shared" si="253"/>
        <v>0</v>
      </c>
      <c r="ER247" s="42">
        <f t="shared" si="254"/>
        <v>0</v>
      </c>
      <c r="ES247" s="42">
        <f t="shared" si="255"/>
        <v>0</v>
      </c>
      <c r="ET247" s="42">
        <f t="shared" si="256"/>
        <v>0</v>
      </c>
      <c r="EU247" s="42">
        <f t="shared" si="257"/>
        <v>0</v>
      </c>
      <c r="EV247" s="42">
        <f t="shared" si="258"/>
        <v>0</v>
      </c>
      <c r="EW247" s="42">
        <f t="shared" si="259"/>
        <v>0</v>
      </c>
      <c r="EX247" s="42">
        <f t="shared" si="260"/>
        <v>0</v>
      </c>
      <c r="EY247" s="42">
        <f t="shared" si="261"/>
        <v>0</v>
      </c>
      <c r="EZ247" s="42">
        <f t="shared" si="262"/>
        <v>0</v>
      </c>
      <c r="FA247" s="63">
        <f t="shared" si="263"/>
        <v>0</v>
      </c>
      <c r="FB247" s="59">
        <f t="shared" si="229"/>
        <v>0</v>
      </c>
      <c r="FC247" s="55">
        <f t="shared" si="230"/>
        <v>0</v>
      </c>
      <c r="FD247" s="55">
        <f t="shared" si="230"/>
        <v>0</v>
      </c>
      <c r="FE247" s="55">
        <f t="shared" si="230"/>
        <v>0</v>
      </c>
      <c r="FF247" s="55">
        <f t="shared" si="230"/>
        <v>0</v>
      </c>
      <c r="FG247" s="55">
        <f t="shared" si="231"/>
        <v>0</v>
      </c>
      <c r="FH247" s="55">
        <f t="shared" si="231"/>
        <v>0</v>
      </c>
      <c r="FI247" s="55">
        <f t="shared" si="231"/>
        <v>0</v>
      </c>
      <c r="FJ247" s="55">
        <f t="shared" si="231"/>
        <v>0</v>
      </c>
      <c r="FK247" s="57">
        <f t="shared" si="232"/>
        <v>0</v>
      </c>
      <c r="FL247" s="41">
        <f t="shared" si="233"/>
        <v>0</v>
      </c>
      <c r="FM247" s="42">
        <f t="shared" si="234"/>
        <v>0</v>
      </c>
      <c r="FN247" s="42">
        <f t="shared" si="234"/>
        <v>0</v>
      </c>
      <c r="FO247" s="42">
        <f t="shared" si="234"/>
        <v>0</v>
      </c>
      <c r="FP247" s="42">
        <f t="shared" si="234"/>
        <v>0</v>
      </c>
      <c r="FQ247" s="43">
        <f t="shared" si="235"/>
        <v>0</v>
      </c>
      <c r="FR247" s="41">
        <f t="shared" si="236"/>
        <v>0</v>
      </c>
      <c r="FS247" s="42">
        <f t="shared" si="236"/>
        <v>0</v>
      </c>
      <c r="FT247" s="42">
        <f t="shared" si="236"/>
        <v>0</v>
      </c>
      <c r="FU247" s="63">
        <f t="shared" si="236"/>
        <v>0</v>
      </c>
      <c r="FV247" s="59">
        <f t="shared" si="237"/>
        <v>0</v>
      </c>
      <c r="FW247" s="55">
        <f t="shared" si="238"/>
        <v>0</v>
      </c>
      <c r="FX247" s="42"/>
      <c r="FY247" s="43"/>
      <c r="FZ247" s="162"/>
      <c r="GA247" s="44">
        <f t="shared" si="239"/>
        <v>0</v>
      </c>
      <c r="GB247" s="167">
        <f t="shared" si="240"/>
        <v>0</v>
      </c>
      <c r="GC247" s="167">
        <f t="shared" si="241"/>
        <v>0</v>
      </c>
      <c r="GD247" s="167">
        <f t="shared" si="242"/>
        <v>0</v>
      </c>
      <c r="GE247" s="167">
        <f t="shared" si="243"/>
        <v>0</v>
      </c>
      <c r="GF247" s="169">
        <f t="shared" si="244"/>
        <v>0</v>
      </c>
      <c r="GG247" s="165">
        <f t="shared" si="245"/>
        <v>0</v>
      </c>
      <c r="GH247" s="167">
        <f t="shared" si="246"/>
        <v>0</v>
      </c>
      <c r="GI247" s="167">
        <f t="shared" si="247"/>
        <v>0</v>
      </c>
      <c r="GJ247" s="169">
        <f t="shared" si="248"/>
        <v>0</v>
      </c>
      <c r="GK247" s="165"/>
      <c r="GL247" s="45"/>
      <c r="GM247" s="42"/>
      <c r="GN247" s="42"/>
      <c r="GO247" s="42"/>
      <c r="GP247" s="43"/>
      <c r="GQ247" s="235"/>
      <c r="GR247" s="152">
        <f t="shared" si="249"/>
        <v>0</v>
      </c>
      <c r="GS247" s="155">
        <f t="shared" si="250"/>
        <v>0</v>
      </c>
      <c r="GT247" s="157">
        <f t="shared" si="251"/>
        <v>0</v>
      </c>
      <c r="GU247" s="158">
        <f t="shared" si="252"/>
        <v>0</v>
      </c>
      <c r="GV247" s="238"/>
      <c r="GW247" s="241"/>
    </row>
    <row r="248" spans="1:205" s="30" customFormat="1" ht="18" customHeight="1" x14ac:dyDescent="0.25">
      <c r="A248" s="31">
        <v>243</v>
      </c>
      <c r="B248" s="32"/>
      <c r="C248" s="33"/>
      <c r="D248" s="33"/>
      <c r="E248" s="33"/>
      <c r="F248" s="33"/>
      <c r="G248" s="148"/>
      <c r="H248" s="64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2"/>
      <c r="T248" s="42"/>
      <c r="U248" s="42"/>
      <c r="V248" s="42"/>
      <c r="W248" s="42"/>
      <c r="X248" s="42"/>
      <c r="Y248" s="42"/>
      <c r="Z248" s="42"/>
      <c r="AA248" s="42"/>
      <c r="AB248" s="65"/>
      <c r="AC248" s="65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2"/>
      <c r="AP248" s="42"/>
      <c r="AQ248" s="42"/>
      <c r="AR248" s="42"/>
      <c r="AS248" s="42"/>
      <c r="AT248" s="42"/>
      <c r="AU248" s="42"/>
      <c r="AV248" s="65"/>
      <c r="AW248" s="65"/>
      <c r="AX248" s="65"/>
      <c r="AY248" s="65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2"/>
      <c r="BL248" s="42"/>
      <c r="BM248" s="42"/>
      <c r="BN248" s="42"/>
      <c r="BO248" s="42"/>
      <c r="BP248" s="65"/>
      <c r="BQ248" s="65"/>
      <c r="BR248" s="65"/>
      <c r="BS248" s="65"/>
      <c r="BT248" s="65"/>
      <c r="BU248" s="65"/>
      <c r="BV248" s="49"/>
      <c r="BW248" s="49"/>
      <c r="BX248" s="49"/>
      <c r="BY248" s="49"/>
      <c r="BZ248" s="49"/>
      <c r="CA248" s="49"/>
      <c r="CB248" s="49"/>
      <c r="CC248" s="49"/>
      <c r="CD248" s="49"/>
      <c r="CE248" s="49"/>
      <c r="CF248" s="49"/>
      <c r="CG248" s="42"/>
      <c r="CH248" s="42"/>
      <c r="CI248" s="42"/>
      <c r="CJ248" s="65"/>
      <c r="CK248" s="65"/>
      <c r="CL248" s="65"/>
      <c r="CM248" s="65"/>
      <c r="CN248" s="65"/>
      <c r="CO248" s="65"/>
      <c r="CP248" s="65"/>
      <c r="CQ248" s="65"/>
      <c r="CR248" s="49"/>
      <c r="CS248" s="49"/>
      <c r="CT248" s="49"/>
      <c r="CU248" s="49"/>
      <c r="CV248" s="49"/>
      <c r="CW248" s="49"/>
      <c r="CX248" s="49"/>
      <c r="CY248" s="49"/>
      <c r="CZ248" s="49"/>
      <c r="DA248" s="49"/>
      <c r="DB248" s="49"/>
      <c r="DC248" s="65"/>
      <c r="DD248" s="65"/>
      <c r="DE248" s="65"/>
      <c r="DF248" s="65"/>
      <c r="DG248" s="65"/>
      <c r="DH248" s="65"/>
      <c r="DI248" s="65"/>
      <c r="DJ248" s="65"/>
      <c r="DK248" s="65"/>
      <c r="DL248" s="65"/>
      <c r="DM248" s="66"/>
      <c r="DN248" s="54">
        <f t="shared" si="208"/>
        <v>0</v>
      </c>
      <c r="DO248" s="55">
        <f t="shared" si="209"/>
        <v>0</v>
      </c>
      <c r="DP248" s="55">
        <f t="shared" si="210"/>
        <v>0</v>
      </c>
      <c r="DQ248" s="55">
        <f t="shared" si="211"/>
        <v>0</v>
      </c>
      <c r="DR248" s="55">
        <f t="shared" si="212"/>
        <v>0</v>
      </c>
      <c r="DS248" s="55">
        <f t="shared" si="213"/>
        <v>0</v>
      </c>
      <c r="DT248" s="55">
        <f t="shared" si="214"/>
        <v>0</v>
      </c>
      <c r="DU248" s="55">
        <f t="shared" si="215"/>
        <v>0</v>
      </c>
      <c r="DV248" s="55">
        <f t="shared" si="216"/>
        <v>0</v>
      </c>
      <c r="DW248" s="55">
        <f t="shared" si="217"/>
        <v>0</v>
      </c>
      <c r="DX248" s="55">
        <f t="shared" si="218"/>
        <v>0</v>
      </c>
      <c r="DY248" s="55">
        <f t="shared" si="219"/>
        <v>0</v>
      </c>
      <c r="DZ248" s="55">
        <f t="shared" si="220"/>
        <v>0</v>
      </c>
      <c r="EA248" s="55">
        <f t="shared" si="221"/>
        <v>0</v>
      </c>
      <c r="EB248" s="55">
        <f t="shared" si="222"/>
        <v>0</v>
      </c>
      <c r="EC248" s="55">
        <f t="shared" si="223"/>
        <v>0</v>
      </c>
      <c r="ED248" s="55">
        <f t="shared" si="224"/>
        <v>0</v>
      </c>
      <c r="EE248" s="55">
        <f t="shared" si="225"/>
        <v>0</v>
      </c>
      <c r="EF248" s="55">
        <f t="shared" si="226"/>
        <v>0</v>
      </c>
      <c r="EG248" s="56">
        <f t="shared" si="227"/>
        <v>0</v>
      </c>
      <c r="EH248" s="41">
        <f t="shared" si="228"/>
        <v>0</v>
      </c>
      <c r="EI248" s="42">
        <f t="shared" si="264"/>
        <v>0</v>
      </c>
      <c r="EJ248" s="42">
        <f t="shared" si="265"/>
        <v>0</v>
      </c>
      <c r="EK248" s="42">
        <f t="shared" si="266"/>
        <v>0</v>
      </c>
      <c r="EL248" s="42">
        <f t="shared" si="267"/>
        <v>0</v>
      </c>
      <c r="EM248" s="42">
        <f t="shared" si="268"/>
        <v>0</v>
      </c>
      <c r="EN248" s="42">
        <f t="shared" si="269"/>
        <v>0</v>
      </c>
      <c r="EO248" s="42">
        <f t="shared" si="270"/>
        <v>0</v>
      </c>
      <c r="EP248" s="42">
        <f t="shared" si="271"/>
        <v>0</v>
      </c>
      <c r="EQ248" s="42">
        <f t="shared" si="253"/>
        <v>0</v>
      </c>
      <c r="ER248" s="42">
        <f t="shared" si="254"/>
        <v>0</v>
      </c>
      <c r="ES248" s="42">
        <f t="shared" si="255"/>
        <v>0</v>
      </c>
      <c r="ET248" s="42">
        <f t="shared" si="256"/>
        <v>0</v>
      </c>
      <c r="EU248" s="42">
        <f t="shared" si="257"/>
        <v>0</v>
      </c>
      <c r="EV248" s="42">
        <f t="shared" si="258"/>
        <v>0</v>
      </c>
      <c r="EW248" s="42">
        <f t="shared" si="259"/>
        <v>0</v>
      </c>
      <c r="EX248" s="42">
        <f t="shared" si="260"/>
        <v>0</v>
      </c>
      <c r="EY248" s="42">
        <f t="shared" si="261"/>
        <v>0</v>
      </c>
      <c r="EZ248" s="42">
        <f t="shared" si="262"/>
        <v>0</v>
      </c>
      <c r="FA248" s="63">
        <f t="shared" si="263"/>
        <v>0</v>
      </c>
      <c r="FB248" s="59">
        <f t="shared" si="229"/>
        <v>0</v>
      </c>
      <c r="FC248" s="55">
        <f t="shared" si="230"/>
        <v>0</v>
      </c>
      <c r="FD248" s="55">
        <f t="shared" si="230"/>
        <v>0</v>
      </c>
      <c r="FE248" s="55">
        <f t="shared" si="230"/>
        <v>0</v>
      </c>
      <c r="FF248" s="55">
        <f t="shared" si="230"/>
        <v>0</v>
      </c>
      <c r="FG248" s="55">
        <f t="shared" si="231"/>
        <v>0</v>
      </c>
      <c r="FH248" s="55">
        <f t="shared" si="231"/>
        <v>0</v>
      </c>
      <c r="FI248" s="55">
        <f t="shared" si="231"/>
        <v>0</v>
      </c>
      <c r="FJ248" s="55">
        <f t="shared" si="231"/>
        <v>0</v>
      </c>
      <c r="FK248" s="57">
        <f t="shared" si="232"/>
        <v>0</v>
      </c>
      <c r="FL248" s="41">
        <f t="shared" si="233"/>
        <v>0</v>
      </c>
      <c r="FM248" s="42">
        <f t="shared" si="234"/>
        <v>0</v>
      </c>
      <c r="FN248" s="42">
        <f t="shared" si="234"/>
        <v>0</v>
      </c>
      <c r="FO248" s="42">
        <f t="shared" si="234"/>
        <v>0</v>
      </c>
      <c r="FP248" s="42">
        <f t="shared" si="234"/>
        <v>0</v>
      </c>
      <c r="FQ248" s="43">
        <f t="shared" si="235"/>
        <v>0</v>
      </c>
      <c r="FR248" s="41">
        <f t="shared" si="236"/>
        <v>0</v>
      </c>
      <c r="FS248" s="42">
        <f t="shared" si="236"/>
        <v>0</v>
      </c>
      <c r="FT248" s="42">
        <f t="shared" si="236"/>
        <v>0</v>
      </c>
      <c r="FU248" s="63">
        <f t="shared" si="236"/>
        <v>0</v>
      </c>
      <c r="FV248" s="59">
        <f t="shared" si="237"/>
        <v>0</v>
      </c>
      <c r="FW248" s="55">
        <f t="shared" si="238"/>
        <v>0</v>
      </c>
      <c r="FX248" s="42"/>
      <c r="FY248" s="43"/>
      <c r="FZ248" s="162"/>
      <c r="GA248" s="44">
        <f t="shared" si="239"/>
        <v>0</v>
      </c>
      <c r="GB248" s="167">
        <f t="shared" si="240"/>
        <v>0</v>
      </c>
      <c r="GC248" s="167">
        <f t="shared" si="241"/>
        <v>0</v>
      </c>
      <c r="GD248" s="167">
        <f t="shared" si="242"/>
        <v>0</v>
      </c>
      <c r="GE248" s="167">
        <f t="shared" si="243"/>
        <v>0</v>
      </c>
      <c r="GF248" s="169">
        <f t="shared" si="244"/>
        <v>0</v>
      </c>
      <c r="GG248" s="165">
        <f t="shared" si="245"/>
        <v>0</v>
      </c>
      <c r="GH248" s="167">
        <f t="shared" si="246"/>
        <v>0</v>
      </c>
      <c r="GI248" s="167">
        <f t="shared" si="247"/>
        <v>0</v>
      </c>
      <c r="GJ248" s="169">
        <f t="shared" si="248"/>
        <v>0</v>
      </c>
      <c r="GK248" s="165"/>
      <c r="GL248" s="45"/>
      <c r="GM248" s="42"/>
      <c r="GN248" s="42"/>
      <c r="GO248" s="42"/>
      <c r="GP248" s="43"/>
      <c r="GQ248" s="235"/>
      <c r="GR248" s="152">
        <f t="shared" si="249"/>
        <v>0</v>
      </c>
      <c r="GS248" s="155">
        <f t="shared" si="250"/>
        <v>0</v>
      </c>
      <c r="GT248" s="157">
        <f t="shared" si="251"/>
        <v>0</v>
      </c>
      <c r="GU248" s="158">
        <f t="shared" si="252"/>
        <v>0</v>
      </c>
      <c r="GV248" s="238"/>
      <c r="GW248" s="241"/>
    </row>
    <row r="249" spans="1:205" s="30" customFormat="1" ht="18" customHeight="1" x14ac:dyDescent="0.25">
      <c r="A249" s="31">
        <v>244</v>
      </c>
      <c r="B249" s="32"/>
      <c r="C249" s="33"/>
      <c r="D249" s="33"/>
      <c r="E249" s="33"/>
      <c r="F249" s="33"/>
      <c r="G249" s="148"/>
      <c r="H249" s="64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2"/>
      <c r="T249" s="42"/>
      <c r="U249" s="42"/>
      <c r="V249" s="42"/>
      <c r="W249" s="42"/>
      <c r="X249" s="42"/>
      <c r="Y249" s="42"/>
      <c r="Z249" s="42"/>
      <c r="AA249" s="42"/>
      <c r="AB249" s="65"/>
      <c r="AC249" s="65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2"/>
      <c r="AP249" s="42"/>
      <c r="AQ249" s="42"/>
      <c r="AR249" s="42"/>
      <c r="AS249" s="42"/>
      <c r="AT249" s="42"/>
      <c r="AU249" s="42"/>
      <c r="AV249" s="65"/>
      <c r="AW249" s="65"/>
      <c r="AX249" s="65"/>
      <c r="AY249" s="65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42"/>
      <c r="BL249" s="42"/>
      <c r="BM249" s="42"/>
      <c r="BN249" s="42"/>
      <c r="BO249" s="42"/>
      <c r="BP249" s="65"/>
      <c r="BQ249" s="65"/>
      <c r="BR249" s="65"/>
      <c r="BS249" s="65"/>
      <c r="BT249" s="65"/>
      <c r="BU249" s="65"/>
      <c r="BV249" s="49"/>
      <c r="BW249" s="49"/>
      <c r="BX249" s="49"/>
      <c r="BY249" s="49"/>
      <c r="BZ249" s="49"/>
      <c r="CA249" s="49"/>
      <c r="CB249" s="49"/>
      <c r="CC249" s="49"/>
      <c r="CD249" s="49"/>
      <c r="CE249" s="49"/>
      <c r="CF249" s="49"/>
      <c r="CG249" s="42"/>
      <c r="CH249" s="42"/>
      <c r="CI249" s="42"/>
      <c r="CJ249" s="65"/>
      <c r="CK249" s="65"/>
      <c r="CL249" s="65"/>
      <c r="CM249" s="65"/>
      <c r="CN249" s="65"/>
      <c r="CO249" s="65"/>
      <c r="CP249" s="65"/>
      <c r="CQ249" s="65"/>
      <c r="CR249" s="49"/>
      <c r="CS249" s="49"/>
      <c r="CT249" s="49"/>
      <c r="CU249" s="49"/>
      <c r="CV249" s="49"/>
      <c r="CW249" s="49"/>
      <c r="CX249" s="49"/>
      <c r="CY249" s="49"/>
      <c r="CZ249" s="49"/>
      <c r="DA249" s="49"/>
      <c r="DB249" s="49"/>
      <c r="DC249" s="65"/>
      <c r="DD249" s="65"/>
      <c r="DE249" s="65"/>
      <c r="DF249" s="65"/>
      <c r="DG249" s="65"/>
      <c r="DH249" s="65"/>
      <c r="DI249" s="65"/>
      <c r="DJ249" s="65"/>
      <c r="DK249" s="65"/>
      <c r="DL249" s="65"/>
      <c r="DM249" s="66"/>
      <c r="DN249" s="54">
        <f t="shared" si="208"/>
        <v>0</v>
      </c>
      <c r="DO249" s="55">
        <f t="shared" si="209"/>
        <v>0</v>
      </c>
      <c r="DP249" s="55">
        <f t="shared" si="210"/>
        <v>0</v>
      </c>
      <c r="DQ249" s="55">
        <f t="shared" si="211"/>
        <v>0</v>
      </c>
      <c r="DR249" s="55">
        <f t="shared" si="212"/>
        <v>0</v>
      </c>
      <c r="DS249" s="55">
        <f t="shared" si="213"/>
        <v>0</v>
      </c>
      <c r="DT249" s="55">
        <f t="shared" si="214"/>
        <v>0</v>
      </c>
      <c r="DU249" s="55">
        <f t="shared" si="215"/>
        <v>0</v>
      </c>
      <c r="DV249" s="55">
        <f t="shared" si="216"/>
        <v>0</v>
      </c>
      <c r="DW249" s="55">
        <f t="shared" si="217"/>
        <v>0</v>
      </c>
      <c r="DX249" s="55">
        <f t="shared" si="218"/>
        <v>0</v>
      </c>
      <c r="DY249" s="55">
        <f t="shared" si="219"/>
        <v>0</v>
      </c>
      <c r="DZ249" s="55">
        <f t="shared" si="220"/>
        <v>0</v>
      </c>
      <c r="EA249" s="55">
        <f t="shared" si="221"/>
        <v>0</v>
      </c>
      <c r="EB249" s="55">
        <f t="shared" si="222"/>
        <v>0</v>
      </c>
      <c r="EC249" s="55">
        <f t="shared" si="223"/>
        <v>0</v>
      </c>
      <c r="ED249" s="55">
        <f t="shared" si="224"/>
        <v>0</v>
      </c>
      <c r="EE249" s="55">
        <f t="shared" si="225"/>
        <v>0</v>
      </c>
      <c r="EF249" s="55">
        <f t="shared" si="226"/>
        <v>0</v>
      </c>
      <c r="EG249" s="56">
        <f t="shared" si="227"/>
        <v>0</v>
      </c>
      <c r="EH249" s="41">
        <f t="shared" si="228"/>
        <v>0</v>
      </c>
      <c r="EI249" s="42">
        <f t="shared" si="264"/>
        <v>0</v>
      </c>
      <c r="EJ249" s="42">
        <f t="shared" si="265"/>
        <v>0</v>
      </c>
      <c r="EK249" s="42">
        <f t="shared" si="266"/>
        <v>0</v>
      </c>
      <c r="EL249" s="42">
        <f t="shared" si="267"/>
        <v>0</v>
      </c>
      <c r="EM249" s="42">
        <f t="shared" si="268"/>
        <v>0</v>
      </c>
      <c r="EN249" s="42">
        <f t="shared" si="269"/>
        <v>0</v>
      </c>
      <c r="EO249" s="42">
        <f t="shared" si="270"/>
        <v>0</v>
      </c>
      <c r="EP249" s="42">
        <f t="shared" si="271"/>
        <v>0</v>
      </c>
      <c r="EQ249" s="42">
        <f t="shared" si="253"/>
        <v>0</v>
      </c>
      <c r="ER249" s="42">
        <f t="shared" si="254"/>
        <v>0</v>
      </c>
      <c r="ES249" s="42">
        <f t="shared" si="255"/>
        <v>0</v>
      </c>
      <c r="ET249" s="42">
        <f t="shared" si="256"/>
        <v>0</v>
      </c>
      <c r="EU249" s="42">
        <f t="shared" si="257"/>
        <v>0</v>
      </c>
      <c r="EV249" s="42">
        <f t="shared" si="258"/>
        <v>0</v>
      </c>
      <c r="EW249" s="42">
        <f t="shared" si="259"/>
        <v>0</v>
      </c>
      <c r="EX249" s="42">
        <f t="shared" si="260"/>
        <v>0</v>
      </c>
      <c r="EY249" s="42">
        <f t="shared" si="261"/>
        <v>0</v>
      </c>
      <c r="EZ249" s="42">
        <f t="shared" si="262"/>
        <v>0</v>
      </c>
      <c r="FA249" s="63">
        <f t="shared" si="263"/>
        <v>0</v>
      </c>
      <c r="FB249" s="59">
        <f t="shared" si="229"/>
        <v>0</v>
      </c>
      <c r="FC249" s="55">
        <f t="shared" si="230"/>
        <v>0</v>
      </c>
      <c r="FD249" s="55">
        <f t="shared" si="230"/>
        <v>0</v>
      </c>
      <c r="FE249" s="55">
        <f t="shared" si="230"/>
        <v>0</v>
      </c>
      <c r="FF249" s="55">
        <f t="shared" si="230"/>
        <v>0</v>
      </c>
      <c r="FG249" s="55">
        <f t="shared" si="231"/>
        <v>0</v>
      </c>
      <c r="FH249" s="55">
        <f t="shared" si="231"/>
        <v>0</v>
      </c>
      <c r="FI249" s="55">
        <f t="shared" si="231"/>
        <v>0</v>
      </c>
      <c r="FJ249" s="55">
        <f t="shared" si="231"/>
        <v>0</v>
      </c>
      <c r="FK249" s="57">
        <f t="shared" si="232"/>
        <v>0</v>
      </c>
      <c r="FL249" s="41">
        <f t="shared" si="233"/>
        <v>0</v>
      </c>
      <c r="FM249" s="42">
        <f t="shared" si="234"/>
        <v>0</v>
      </c>
      <c r="FN249" s="42">
        <f t="shared" si="234"/>
        <v>0</v>
      </c>
      <c r="FO249" s="42">
        <f t="shared" si="234"/>
        <v>0</v>
      </c>
      <c r="FP249" s="42">
        <f t="shared" si="234"/>
        <v>0</v>
      </c>
      <c r="FQ249" s="43">
        <f t="shared" si="235"/>
        <v>0</v>
      </c>
      <c r="FR249" s="41">
        <f t="shared" si="236"/>
        <v>0</v>
      </c>
      <c r="FS249" s="42">
        <f t="shared" si="236"/>
        <v>0</v>
      </c>
      <c r="FT249" s="42">
        <f t="shared" si="236"/>
        <v>0</v>
      </c>
      <c r="FU249" s="63">
        <f t="shared" si="236"/>
        <v>0</v>
      </c>
      <c r="FV249" s="59">
        <f t="shared" si="237"/>
        <v>0</v>
      </c>
      <c r="FW249" s="55">
        <f t="shared" si="238"/>
        <v>0</v>
      </c>
      <c r="FX249" s="42"/>
      <c r="FY249" s="43"/>
      <c r="FZ249" s="162"/>
      <c r="GA249" s="44">
        <f t="shared" si="239"/>
        <v>0</v>
      </c>
      <c r="GB249" s="167">
        <f t="shared" si="240"/>
        <v>0</v>
      </c>
      <c r="GC249" s="167">
        <f t="shared" si="241"/>
        <v>0</v>
      </c>
      <c r="GD249" s="167">
        <f t="shared" si="242"/>
        <v>0</v>
      </c>
      <c r="GE249" s="167">
        <f t="shared" si="243"/>
        <v>0</v>
      </c>
      <c r="GF249" s="169">
        <f t="shared" si="244"/>
        <v>0</v>
      </c>
      <c r="GG249" s="165">
        <f t="shared" si="245"/>
        <v>0</v>
      </c>
      <c r="GH249" s="167">
        <f t="shared" si="246"/>
        <v>0</v>
      </c>
      <c r="GI249" s="167">
        <f t="shared" si="247"/>
        <v>0</v>
      </c>
      <c r="GJ249" s="169">
        <f t="shared" si="248"/>
        <v>0</v>
      </c>
      <c r="GK249" s="165"/>
      <c r="GL249" s="45"/>
      <c r="GM249" s="42"/>
      <c r="GN249" s="42"/>
      <c r="GO249" s="42"/>
      <c r="GP249" s="43"/>
      <c r="GQ249" s="235"/>
      <c r="GR249" s="152">
        <f t="shared" si="249"/>
        <v>0</v>
      </c>
      <c r="GS249" s="155">
        <f t="shared" si="250"/>
        <v>0</v>
      </c>
      <c r="GT249" s="157">
        <f t="shared" si="251"/>
        <v>0</v>
      </c>
      <c r="GU249" s="158">
        <f t="shared" si="252"/>
        <v>0</v>
      </c>
      <c r="GV249" s="238"/>
      <c r="GW249" s="241"/>
    </row>
    <row r="250" spans="1:205" s="30" customFormat="1" ht="18" customHeight="1" x14ac:dyDescent="0.25">
      <c r="A250" s="31">
        <v>245</v>
      </c>
      <c r="B250" s="32"/>
      <c r="C250" s="33"/>
      <c r="D250" s="33"/>
      <c r="E250" s="33"/>
      <c r="F250" s="33"/>
      <c r="G250" s="148"/>
      <c r="H250" s="64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2"/>
      <c r="T250" s="42"/>
      <c r="U250" s="42"/>
      <c r="V250" s="42"/>
      <c r="W250" s="42"/>
      <c r="X250" s="42"/>
      <c r="Y250" s="42"/>
      <c r="Z250" s="42"/>
      <c r="AA250" s="42"/>
      <c r="AB250" s="65"/>
      <c r="AC250" s="65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2"/>
      <c r="AP250" s="42"/>
      <c r="AQ250" s="42"/>
      <c r="AR250" s="42"/>
      <c r="AS250" s="42"/>
      <c r="AT250" s="42"/>
      <c r="AU250" s="42"/>
      <c r="AV250" s="65"/>
      <c r="AW250" s="65"/>
      <c r="AX250" s="65"/>
      <c r="AY250" s="65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42"/>
      <c r="BL250" s="42"/>
      <c r="BM250" s="42"/>
      <c r="BN250" s="42"/>
      <c r="BO250" s="42"/>
      <c r="BP250" s="65"/>
      <c r="BQ250" s="65"/>
      <c r="BR250" s="65"/>
      <c r="BS250" s="65"/>
      <c r="BT250" s="65"/>
      <c r="BU250" s="65"/>
      <c r="BV250" s="49"/>
      <c r="BW250" s="49"/>
      <c r="BX250" s="49"/>
      <c r="BY250" s="49"/>
      <c r="BZ250" s="49"/>
      <c r="CA250" s="49"/>
      <c r="CB250" s="49"/>
      <c r="CC250" s="49"/>
      <c r="CD250" s="49"/>
      <c r="CE250" s="49"/>
      <c r="CF250" s="49"/>
      <c r="CG250" s="42"/>
      <c r="CH250" s="42"/>
      <c r="CI250" s="42"/>
      <c r="CJ250" s="65"/>
      <c r="CK250" s="65"/>
      <c r="CL250" s="65"/>
      <c r="CM250" s="65"/>
      <c r="CN250" s="65"/>
      <c r="CO250" s="65"/>
      <c r="CP250" s="65"/>
      <c r="CQ250" s="65"/>
      <c r="CR250" s="49"/>
      <c r="CS250" s="49"/>
      <c r="CT250" s="49"/>
      <c r="CU250" s="49"/>
      <c r="CV250" s="49"/>
      <c r="CW250" s="49"/>
      <c r="CX250" s="49"/>
      <c r="CY250" s="49"/>
      <c r="CZ250" s="49"/>
      <c r="DA250" s="49"/>
      <c r="DB250" s="49"/>
      <c r="DC250" s="65"/>
      <c r="DD250" s="65"/>
      <c r="DE250" s="65"/>
      <c r="DF250" s="65"/>
      <c r="DG250" s="65"/>
      <c r="DH250" s="65"/>
      <c r="DI250" s="65"/>
      <c r="DJ250" s="65"/>
      <c r="DK250" s="65"/>
      <c r="DL250" s="65"/>
      <c r="DM250" s="66"/>
      <c r="DN250" s="54">
        <f t="shared" si="208"/>
        <v>0</v>
      </c>
      <c r="DO250" s="55">
        <f t="shared" si="209"/>
        <v>0</v>
      </c>
      <c r="DP250" s="55">
        <f t="shared" si="210"/>
        <v>0</v>
      </c>
      <c r="DQ250" s="55">
        <f t="shared" si="211"/>
        <v>0</v>
      </c>
      <c r="DR250" s="55">
        <f t="shared" si="212"/>
        <v>0</v>
      </c>
      <c r="DS250" s="55">
        <f t="shared" si="213"/>
        <v>0</v>
      </c>
      <c r="DT250" s="55">
        <f t="shared" si="214"/>
        <v>0</v>
      </c>
      <c r="DU250" s="55">
        <f t="shared" si="215"/>
        <v>0</v>
      </c>
      <c r="DV250" s="55">
        <f t="shared" si="216"/>
        <v>0</v>
      </c>
      <c r="DW250" s="55">
        <f t="shared" si="217"/>
        <v>0</v>
      </c>
      <c r="DX250" s="55">
        <f t="shared" si="218"/>
        <v>0</v>
      </c>
      <c r="DY250" s="55">
        <f t="shared" si="219"/>
        <v>0</v>
      </c>
      <c r="DZ250" s="55">
        <f t="shared" si="220"/>
        <v>0</v>
      </c>
      <c r="EA250" s="55">
        <f t="shared" si="221"/>
        <v>0</v>
      </c>
      <c r="EB250" s="55">
        <f t="shared" si="222"/>
        <v>0</v>
      </c>
      <c r="EC250" s="55">
        <f t="shared" si="223"/>
        <v>0</v>
      </c>
      <c r="ED250" s="55">
        <f t="shared" si="224"/>
        <v>0</v>
      </c>
      <c r="EE250" s="55">
        <f t="shared" si="225"/>
        <v>0</v>
      </c>
      <c r="EF250" s="55">
        <f t="shared" si="226"/>
        <v>0</v>
      </c>
      <c r="EG250" s="56">
        <f t="shared" si="227"/>
        <v>0</v>
      </c>
      <c r="EH250" s="41">
        <f t="shared" si="228"/>
        <v>0</v>
      </c>
      <c r="EI250" s="42">
        <f t="shared" si="264"/>
        <v>0</v>
      </c>
      <c r="EJ250" s="42">
        <f t="shared" si="265"/>
        <v>0</v>
      </c>
      <c r="EK250" s="42">
        <f t="shared" si="266"/>
        <v>0</v>
      </c>
      <c r="EL250" s="42">
        <f t="shared" si="267"/>
        <v>0</v>
      </c>
      <c r="EM250" s="42">
        <f t="shared" si="268"/>
        <v>0</v>
      </c>
      <c r="EN250" s="42">
        <f t="shared" si="269"/>
        <v>0</v>
      </c>
      <c r="EO250" s="42">
        <f t="shared" si="270"/>
        <v>0</v>
      </c>
      <c r="EP250" s="42">
        <f t="shared" si="271"/>
        <v>0</v>
      </c>
      <c r="EQ250" s="42">
        <f t="shared" si="253"/>
        <v>0</v>
      </c>
      <c r="ER250" s="42">
        <f t="shared" si="254"/>
        <v>0</v>
      </c>
      <c r="ES250" s="42">
        <f t="shared" si="255"/>
        <v>0</v>
      </c>
      <c r="ET250" s="42">
        <f t="shared" si="256"/>
        <v>0</v>
      </c>
      <c r="EU250" s="42">
        <f t="shared" si="257"/>
        <v>0</v>
      </c>
      <c r="EV250" s="42">
        <f t="shared" si="258"/>
        <v>0</v>
      </c>
      <c r="EW250" s="42">
        <f t="shared" si="259"/>
        <v>0</v>
      </c>
      <c r="EX250" s="42">
        <f t="shared" si="260"/>
        <v>0</v>
      </c>
      <c r="EY250" s="42">
        <f t="shared" si="261"/>
        <v>0</v>
      </c>
      <c r="EZ250" s="42">
        <f t="shared" si="262"/>
        <v>0</v>
      </c>
      <c r="FA250" s="63">
        <f t="shared" si="263"/>
        <v>0</v>
      </c>
      <c r="FB250" s="59">
        <f t="shared" si="229"/>
        <v>0</v>
      </c>
      <c r="FC250" s="55">
        <f t="shared" si="230"/>
        <v>0</v>
      </c>
      <c r="FD250" s="55">
        <f t="shared" si="230"/>
        <v>0</v>
      </c>
      <c r="FE250" s="55">
        <f t="shared" si="230"/>
        <v>0</v>
      </c>
      <c r="FF250" s="55">
        <f t="shared" si="230"/>
        <v>0</v>
      </c>
      <c r="FG250" s="55">
        <f t="shared" si="231"/>
        <v>0</v>
      </c>
      <c r="FH250" s="55">
        <f t="shared" si="231"/>
        <v>0</v>
      </c>
      <c r="FI250" s="55">
        <f t="shared" si="231"/>
        <v>0</v>
      </c>
      <c r="FJ250" s="55">
        <f t="shared" si="231"/>
        <v>0</v>
      </c>
      <c r="FK250" s="57">
        <f t="shared" si="232"/>
        <v>0</v>
      </c>
      <c r="FL250" s="41">
        <f t="shared" si="233"/>
        <v>0</v>
      </c>
      <c r="FM250" s="42">
        <f t="shared" si="234"/>
        <v>0</v>
      </c>
      <c r="FN250" s="42">
        <f t="shared" si="234"/>
        <v>0</v>
      </c>
      <c r="FO250" s="42">
        <f t="shared" si="234"/>
        <v>0</v>
      </c>
      <c r="FP250" s="42">
        <f t="shared" si="234"/>
        <v>0</v>
      </c>
      <c r="FQ250" s="43">
        <f t="shared" si="235"/>
        <v>0</v>
      </c>
      <c r="FR250" s="41">
        <f t="shared" si="236"/>
        <v>0</v>
      </c>
      <c r="FS250" s="42">
        <f t="shared" si="236"/>
        <v>0</v>
      </c>
      <c r="FT250" s="42">
        <f t="shared" si="236"/>
        <v>0</v>
      </c>
      <c r="FU250" s="63">
        <f t="shared" si="236"/>
        <v>0</v>
      </c>
      <c r="FV250" s="59">
        <f t="shared" si="237"/>
        <v>0</v>
      </c>
      <c r="FW250" s="55">
        <f t="shared" si="238"/>
        <v>0</v>
      </c>
      <c r="FX250" s="42"/>
      <c r="FY250" s="43"/>
      <c r="FZ250" s="162"/>
      <c r="GA250" s="44">
        <f t="shared" si="239"/>
        <v>0</v>
      </c>
      <c r="GB250" s="167">
        <f t="shared" si="240"/>
        <v>0</v>
      </c>
      <c r="GC250" s="167">
        <f t="shared" si="241"/>
        <v>0</v>
      </c>
      <c r="GD250" s="167">
        <f t="shared" si="242"/>
        <v>0</v>
      </c>
      <c r="GE250" s="167">
        <f t="shared" si="243"/>
        <v>0</v>
      </c>
      <c r="GF250" s="169">
        <f t="shared" si="244"/>
        <v>0</v>
      </c>
      <c r="GG250" s="165">
        <f t="shared" si="245"/>
        <v>0</v>
      </c>
      <c r="GH250" s="167">
        <f t="shared" si="246"/>
        <v>0</v>
      </c>
      <c r="GI250" s="167">
        <f t="shared" si="247"/>
        <v>0</v>
      </c>
      <c r="GJ250" s="169">
        <f t="shared" si="248"/>
        <v>0</v>
      </c>
      <c r="GK250" s="165"/>
      <c r="GL250" s="45"/>
      <c r="GM250" s="42"/>
      <c r="GN250" s="42"/>
      <c r="GO250" s="42"/>
      <c r="GP250" s="43"/>
      <c r="GQ250" s="235"/>
      <c r="GR250" s="152">
        <f t="shared" si="249"/>
        <v>0</v>
      </c>
      <c r="GS250" s="155">
        <f t="shared" si="250"/>
        <v>0</v>
      </c>
      <c r="GT250" s="157">
        <f t="shared" si="251"/>
        <v>0</v>
      </c>
      <c r="GU250" s="158">
        <f t="shared" si="252"/>
        <v>0</v>
      </c>
      <c r="GV250" s="238"/>
      <c r="GW250" s="241"/>
    </row>
    <row r="251" spans="1:205" s="30" customFormat="1" ht="18" customHeight="1" x14ac:dyDescent="0.25">
      <c r="A251" s="31">
        <v>246</v>
      </c>
      <c r="B251" s="32"/>
      <c r="C251" s="33"/>
      <c r="D251" s="33"/>
      <c r="E251" s="33"/>
      <c r="F251" s="33"/>
      <c r="G251" s="148"/>
      <c r="H251" s="64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2"/>
      <c r="T251" s="42"/>
      <c r="U251" s="42"/>
      <c r="V251" s="42"/>
      <c r="W251" s="42"/>
      <c r="X251" s="42"/>
      <c r="Y251" s="42"/>
      <c r="Z251" s="42"/>
      <c r="AA251" s="42"/>
      <c r="AB251" s="65"/>
      <c r="AC251" s="65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2"/>
      <c r="AP251" s="42"/>
      <c r="AQ251" s="42"/>
      <c r="AR251" s="42"/>
      <c r="AS251" s="42"/>
      <c r="AT251" s="42"/>
      <c r="AU251" s="42"/>
      <c r="AV251" s="65"/>
      <c r="AW251" s="65"/>
      <c r="AX251" s="65"/>
      <c r="AY251" s="65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2"/>
      <c r="BL251" s="42"/>
      <c r="BM251" s="42"/>
      <c r="BN251" s="42"/>
      <c r="BO251" s="42"/>
      <c r="BP251" s="65"/>
      <c r="BQ251" s="65"/>
      <c r="BR251" s="65"/>
      <c r="BS251" s="65"/>
      <c r="BT251" s="65"/>
      <c r="BU251" s="65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2"/>
      <c r="CH251" s="42"/>
      <c r="CI251" s="42"/>
      <c r="CJ251" s="65"/>
      <c r="CK251" s="65"/>
      <c r="CL251" s="65"/>
      <c r="CM251" s="65"/>
      <c r="CN251" s="65"/>
      <c r="CO251" s="65"/>
      <c r="CP251" s="65"/>
      <c r="CQ251" s="65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  <c r="DB251" s="49"/>
      <c r="DC251" s="65"/>
      <c r="DD251" s="65"/>
      <c r="DE251" s="65"/>
      <c r="DF251" s="65"/>
      <c r="DG251" s="65"/>
      <c r="DH251" s="65"/>
      <c r="DI251" s="65"/>
      <c r="DJ251" s="65"/>
      <c r="DK251" s="65"/>
      <c r="DL251" s="65"/>
      <c r="DM251" s="66"/>
      <c r="DN251" s="54">
        <f t="shared" si="208"/>
        <v>0</v>
      </c>
      <c r="DO251" s="55">
        <f t="shared" si="209"/>
        <v>0</v>
      </c>
      <c r="DP251" s="55">
        <f t="shared" si="210"/>
        <v>0</v>
      </c>
      <c r="DQ251" s="55">
        <f t="shared" si="211"/>
        <v>0</v>
      </c>
      <c r="DR251" s="55">
        <f t="shared" si="212"/>
        <v>0</v>
      </c>
      <c r="DS251" s="55">
        <f t="shared" si="213"/>
        <v>0</v>
      </c>
      <c r="DT251" s="55">
        <f t="shared" si="214"/>
        <v>0</v>
      </c>
      <c r="DU251" s="55">
        <f t="shared" si="215"/>
        <v>0</v>
      </c>
      <c r="DV251" s="55">
        <f t="shared" si="216"/>
        <v>0</v>
      </c>
      <c r="DW251" s="55">
        <f t="shared" si="217"/>
        <v>0</v>
      </c>
      <c r="DX251" s="55">
        <f t="shared" si="218"/>
        <v>0</v>
      </c>
      <c r="DY251" s="55">
        <f t="shared" si="219"/>
        <v>0</v>
      </c>
      <c r="DZ251" s="55">
        <f t="shared" si="220"/>
        <v>0</v>
      </c>
      <c r="EA251" s="55">
        <f t="shared" si="221"/>
        <v>0</v>
      </c>
      <c r="EB251" s="55">
        <f t="shared" si="222"/>
        <v>0</v>
      </c>
      <c r="EC251" s="55">
        <f t="shared" si="223"/>
        <v>0</v>
      </c>
      <c r="ED251" s="55">
        <f t="shared" si="224"/>
        <v>0</v>
      </c>
      <c r="EE251" s="55">
        <f t="shared" si="225"/>
        <v>0</v>
      </c>
      <c r="EF251" s="55">
        <f t="shared" si="226"/>
        <v>0</v>
      </c>
      <c r="EG251" s="56">
        <f t="shared" si="227"/>
        <v>0</v>
      </c>
      <c r="EH251" s="41">
        <f t="shared" si="228"/>
        <v>0</v>
      </c>
      <c r="EI251" s="42">
        <f t="shared" si="264"/>
        <v>0</v>
      </c>
      <c r="EJ251" s="42">
        <f t="shared" si="265"/>
        <v>0</v>
      </c>
      <c r="EK251" s="42">
        <f t="shared" si="266"/>
        <v>0</v>
      </c>
      <c r="EL251" s="42">
        <f t="shared" si="267"/>
        <v>0</v>
      </c>
      <c r="EM251" s="42">
        <f t="shared" si="268"/>
        <v>0</v>
      </c>
      <c r="EN251" s="42">
        <f t="shared" si="269"/>
        <v>0</v>
      </c>
      <c r="EO251" s="42">
        <f t="shared" si="270"/>
        <v>0</v>
      </c>
      <c r="EP251" s="42">
        <f t="shared" si="271"/>
        <v>0</v>
      </c>
      <c r="EQ251" s="42">
        <f t="shared" si="253"/>
        <v>0</v>
      </c>
      <c r="ER251" s="42">
        <f t="shared" si="254"/>
        <v>0</v>
      </c>
      <c r="ES251" s="42">
        <f t="shared" si="255"/>
        <v>0</v>
      </c>
      <c r="ET251" s="42">
        <f t="shared" si="256"/>
        <v>0</v>
      </c>
      <c r="EU251" s="42">
        <f t="shared" si="257"/>
        <v>0</v>
      </c>
      <c r="EV251" s="42">
        <f t="shared" si="258"/>
        <v>0</v>
      </c>
      <c r="EW251" s="42">
        <f t="shared" si="259"/>
        <v>0</v>
      </c>
      <c r="EX251" s="42">
        <f t="shared" si="260"/>
        <v>0</v>
      </c>
      <c r="EY251" s="42">
        <f t="shared" si="261"/>
        <v>0</v>
      </c>
      <c r="EZ251" s="42">
        <f t="shared" si="262"/>
        <v>0</v>
      </c>
      <c r="FA251" s="63">
        <f t="shared" si="263"/>
        <v>0</v>
      </c>
      <c r="FB251" s="59">
        <f t="shared" si="229"/>
        <v>0</v>
      </c>
      <c r="FC251" s="55">
        <f t="shared" si="230"/>
        <v>0</v>
      </c>
      <c r="FD251" s="55">
        <f t="shared" si="230"/>
        <v>0</v>
      </c>
      <c r="FE251" s="55">
        <f t="shared" si="230"/>
        <v>0</v>
      </c>
      <c r="FF251" s="55">
        <f t="shared" si="230"/>
        <v>0</v>
      </c>
      <c r="FG251" s="55">
        <f t="shared" si="231"/>
        <v>0</v>
      </c>
      <c r="FH251" s="55">
        <f t="shared" si="231"/>
        <v>0</v>
      </c>
      <c r="FI251" s="55">
        <f t="shared" si="231"/>
        <v>0</v>
      </c>
      <c r="FJ251" s="55">
        <f t="shared" si="231"/>
        <v>0</v>
      </c>
      <c r="FK251" s="57">
        <f t="shared" si="232"/>
        <v>0</v>
      </c>
      <c r="FL251" s="41">
        <f t="shared" si="233"/>
        <v>0</v>
      </c>
      <c r="FM251" s="42">
        <f t="shared" si="234"/>
        <v>0</v>
      </c>
      <c r="FN251" s="42">
        <f t="shared" si="234"/>
        <v>0</v>
      </c>
      <c r="FO251" s="42">
        <f t="shared" si="234"/>
        <v>0</v>
      </c>
      <c r="FP251" s="42">
        <f t="shared" si="234"/>
        <v>0</v>
      </c>
      <c r="FQ251" s="43">
        <f t="shared" si="235"/>
        <v>0</v>
      </c>
      <c r="FR251" s="41">
        <f t="shared" si="236"/>
        <v>0</v>
      </c>
      <c r="FS251" s="42">
        <f t="shared" si="236"/>
        <v>0</v>
      </c>
      <c r="FT251" s="42">
        <f t="shared" si="236"/>
        <v>0</v>
      </c>
      <c r="FU251" s="63">
        <f t="shared" si="236"/>
        <v>0</v>
      </c>
      <c r="FV251" s="59">
        <f t="shared" si="237"/>
        <v>0</v>
      </c>
      <c r="FW251" s="55">
        <f t="shared" si="238"/>
        <v>0</v>
      </c>
      <c r="FX251" s="42"/>
      <c r="FY251" s="43"/>
      <c r="FZ251" s="162"/>
      <c r="GA251" s="44">
        <f t="shared" si="239"/>
        <v>0</v>
      </c>
      <c r="GB251" s="167">
        <f t="shared" si="240"/>
        <v>0</v>
      </c>
      <c r="GC251" s="167">
        <f t="shared" si="241"/>
        <v>0</v>
      </c>
      <c r="GD251" s="167">
        <f t="shared" si="242"/>
        <v>0</v>
      </c>
      <c r="GE251" s="167">
        <f t="shared" si="243"/>
        <v>0</v>
      </c>
      <c r="GF251" s="169">
        <f t="shared" si="244"/>
        <v>0</v>
      </c>
      <c r="GG251" s="165">
        <f t="shared" si="245"/>
        <v>0</v>
      </c>
      <c r="GH251" s="167">
        <f t="shared" si="246"/>
        <v>0</v>
      </c>
      <c r="GI251" s="167">
        <f t="shared" si="247"/>
        <v>0</v>
      </c>
      <c r="GJ251" s="169">
        <f t="shared" si="248"/>
        <v>0</v>
      </c>
      <c r="GK251" s="165"/>
      <c r="GL251" s="45"/>
      <c r="GM251" s="42"/>
      <c r="GN251" s="42"/>
      <c r="GO251" s="42"/>
      <c r="GP251" s="43"/>
      <c r="GQ251" s="235"/>
      <c r="GR251" s="152">
        <f t="shared" si="249"/>
        <v>0</v>
      </c>
      <c r="GS251" s="155">
        <f t="shared" si="250"/>
        <v>0</v>
      </c>
      <c r="GT251" s="157">
        <f t="shared" si="251"/>
        <v>0</v>
      </c>
      <c r="GU251" s="158">
        <f t="shared" si="252"/>
        <v>0</v>
      </c>
      <c r="GV251" s="238"/>
      <c r="GW251" s="241"/>
    </row>
    <row r="252" spans="1:205" s="30" customFormat="1" ht="18" customHeight="1" x14ac:dyDescent="0.25">
      <c r="A252" s="31">
        <v>247</v>
      </c>
      <c r="B252" s="32"/>
      <c r="C252" s="33"/>
      <c r="D252" s="33"/>
      <c r="E252" s="33"/>
      <c r="F252" s="33"/>
      <c r="G252" s="148"/>
      <c r="H252" s="64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2"/>
      <c r="T252" s="42"/>
      <c r="U252" s="42"/>
      <c r="V252" s="42"/>
      <c r="W252" s="42"/>
      <c r="X252" s="42"/>
      <c r="Y252" s="42"/>
      <c r="Z252" s="42"/>
      <c r="AA252" s="42"/>
      <c r="AB252" s="65"/>
      <c r="AC252" s="65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2"/>
      <c r="AP252" s="42"/>
      <c r="AQ252" s="42"/>
      <c r="AR252" s="42"/>
      <c r="AS252" s="42"/>
      <c r="AT252" s="42"/>
      <c r="AU252" s="42"/>
      <c r="AV252" s="65"/>
      <c r="AW252" s="65"/>
      <c r="AX252" s="65"/>
      <c r="AY252" s="65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42"/>
      <c r="BL252" s="42"/>
      <c r="BM252" s="42"/>
      <c r="BN252" s="42"/>
      <c r="BO252" s="42"/>
      <c r="BP252" s="65"/>
      <c r="BQ252" s="65"/>
      <c r="BR252" s="65"/>
      <c r="BS252" s="65"/>
      <c r="BT252" s="65"/>
      <c r="BU252" s="65"/>
      <c r="BV252" s="49"/>
      <c r="BW252" s="49"/>
      <c r="BX252" s="49"/>
      <c r="BY252" s="49"/>
      <c r="BZ252" s="49"/>
      <c r="CA252" s="49"/>
      <c r="CB252" s="49"/>
      <c r="CC252" s="49"/>
      <c r="CD252" s="49"/>
      <c r="CE252" s="49"/>
      <c r="CF252" s="49"/>
      <c r="CG252" s="42"/>
      <c r="CH252" s="42"/>
      <c r="CI252" s="42"/>
      <c r="CJ252" s="65"/>
      <c r="CK252" s="65"/>
      <c r="CL252" s="65"/>
      <c r="CM252" s="65"/>
      <c r="CN252" s="65"/>
      <c r="CO252" s="65"/>
      <c r="CP252" s="65"/>
      <c r="CQ252" s="65"/>
      <c r="CR252" s="49"/>
      <c r="CS252" s="49"/>
      <c r="CT252" s="49"/>
      <c r="CU252" s="49"/>
      <c r="CV252" s="49"/>
      <c r="CW252" s="49"/>
      <c r="CX252" s="49"/>
      <c r="CY252" s="49"/>
      <c r="CZ252" s="49"/>
      <c r="DA252" s="49"/>
      <c r="DB252" s="49"/>
      <c r="DC252" s="65"/>
      <c r="DD252" s="65"/>
      <c r="DE252" s="65"/>
      <c r="DF252" s="65"/>
      <c r="DG252" s="65"/>
      <c r="DH252" s="65"/>
      <c r="DI252" s="65"/>
      <c r="DJ252" s="65"/>
      <c r="DK252" s="65"/>
      <c r="DL252" s="65"/>
      <c r="DM252" s="66"/>
      <c r="DN252" s="54">
        <f t="shared" si="208"/>
        <v>0</v>
      </c>
      <c r="DO252" s="55">
        <f t="shared" si="209"/>
        <v>0</v>
      </c>
      <c r="DP252" s="55">
        <f t="shared" si="210"/>
        <v>0</v>
      </c>
      <c r="DQ252" s="55">
        <f t="shared" si="211"/>
        <v>0</v>
      </c>
      <c r="DR252" s="55">
        <f t="shared" si="212"/>
        <v>0</v>
      </c>
      <c r="DS252" s="55">
        <f t="shared" si="213"/>
        <v>0</v>
      </c>
      <c r="DT252" s="55">
        <f t="shared" si="214"/>
        <v>0</v>
      </c>
      <c r="DU252" s="55">
        <f t="shared" si="215"/>
        <v>0</v>
      </c>
      <c r="DV252" s="55">
        <f t="shared" si="216"/>
        <v>0</v>
      </c>
      <c r="DW252" s="55">
        <f t="shared" si="217"/>
        <v>0</v>
      </c>
      <c r="DX252" s="55">
        <f t="shared" si="218"/>
        <v>0</v>
      </c>
      <c r="DY252" s="55">
        <f t="shared" si="219"/>
        <v>0</v>
      </c>
      <c r="DZ252" s="55">
        <f t="shared" si="220"/>
        <v>0</v>
      </c>
      <c r="EA252" s="55">
        <f t="shared" si="221"/>
        <v>0</v>
      </c>
      <c r="EB252" s="55">
        <f t="shared" si="222"/>
        <v>0</v>
      </c>
      <c r="EC252" s="55">
        <f t="shared" si="223"/>
        <v>0</v>
      </c>
      <c r="ED252" s="55">
        <f t="shared" si="224"/>
        <v>0</v>
      </c>
      <c r="EE252" s="55">
        <f t="shared" si="225"/>
        <v>0</v>
      </c>
      <c r="EF252" s="55">
        <f t="shared" si="226"/>
        <v>0</v>
      </c>
      <c r="EG252" s="56">
        <f t="shared" si="227"/>
        <v>0</v>
      </c>
      <c r="EH252" s="41">
        <f t="shared" si="228"/>
        <v>0</v>
      </c>
      <c r="EI252" s="42">
        <f t="shared" si="264"/>
        <v>0</v>
      </c>
      <c r="EJ252" s="42">
        <f t="shared" si="265"/>
        <v>0</v>
      </c>
      <c r="EK252" s="42">
        <f t="shared" si="266"/>
        <v>0</v>
      </c>
      <c r="EL252" s="42">
        <f t="shared" si="267"/>
        <v>0</v>
      </c>
      <c r="EM252" s="42">
        <f t="shared" si="268"/>
        <v>0</v>
      </c>
      <c r="EN252" s="42">
        <f t="shared" si="269"/>
        <v>0</v>
      </c>
      <c r="EO252" s="42">
        <f t="shared" si="270"/>
        <v>0</v>
      </c>
      <c r="EP252" s="42">
        <f t="shared" si="271"/>
        <v>0</v>
      </c>
      <c r="EQ252" s="42">
        <f t="shared" si="253"/>
        <v>0</v>
      </c>
      <c r="ER252" s="42">
        <f t="shared" si="254"/>
        <v>0</v>
      </c>
      <c r="ES252" s="42">
        <f t="shared" si="255"/>
        <v>0</v>
      </c>
      <c r="ET252" s="42">
        <f t="shared" si="256"/>
        <v>0</v>
      </c>
      <c r="EU252" s="42">
        <f t="shared" si="257"/>
        <v>0</v>
      </c>
      <c r="EV252" s="42">
        <f t="shared" si="258"/>
        <v>0</v>
      </c>
      <c r="EW252" s="42">
        <f t="shared" si="259"/>
        <v>0</v>
      </c>
      <c r="EX252" s="42">
        <f t="shared" si="260"/>
        <v>0</v>
      </c>
      <c r="EY252" s="42">
        <f t="shared" si="261"/>
        <v>0</v>
      </c>
      <c r="EZ252" s="42">
        <f t="shared" si="262"/>
        <v>0</v>
      </c>
      <c r="FA252" s="63">
        <f t="shared" si="263"/>
        <v>0</v>
      </c>
      <c r="FB252" s="59">
        <f t="shared" si="229"/>
        <v>0</v>
      </c>
      <c r="FC252" s="55">
        <f t="shared" si="230"/>
        <v>0</v>
      </c>
      <c r="FD252" s="55">
        <f t="shared" si="230"/>
        <v>0</v>
      </c>
      <c r="FE252" s="55">
        <f t="shared" si="230"/>
        <v>0</v>
      </c>
      <c r="FF252" s="55">
        <f t="shared" si="230"/>
        <v>0</v>
      </c>
      <c r="FG252" s="55">
        <f t="shared" si="231"/>
        <v>0</v>
      </c>
      <c r="FH252" s="55">
        <f t="shared" si="231"/>
        <v>0</v>
      </c>
      <c r="FI252" s="55">
        <f t="shared" si="231"/>
        <v>0</v>
      </c>
      <c r="FJ252" s="55">
        <f t="shared" si="231"/>
        <v>0</v>
      </c>
      <c r="FK252" s="57">
        <f t="shared" si="232"/>
        <v>0</v>
      </c>
      <c r="FL252" s="41">
        <f t="shared" si="233"/>
        <v>0</v>
      </c>
      <c r="FM252" s="42">
        <f t="shared" si="234"/>
        <v>0</v>
      </c>
      <c r="FN252" s="42">
        <f t="shared" si="234"/>
        <v>0</v>
      </c>
      <c r="FO252" s="42">
        <f t="shared" si="234"/>
        <v>0</v>
      </c>
      <c r="FP252" s="42">
        <f t="shared" si="234"/>
        <v>0</v>
      </c>
      <c r="FQ252" s="43">
        <f t="shared" si="235"/>
        <v>0</v>
      </c>
      <c r="FR252" s="41">
        <f t="shared" si="236"/>
        <v>0</v>
      </c>
      <c r="FS252" s="42">
        <f t="shared" si="236"/>
        <v>0</v>
      </c>
      <c r="FT252" s="42">
        <f t="shared" si="236"/>
        <v>0</v>
      </c>
      <c r="FU252" s="63">
        <f t="shared" si="236"/>
        <v>0</v>
      </c>
      <c r="FV252" s="59">
        <f t="shared" si="237"/>
        <v>0</v>
      </c>
      <c r="FW252" s="55">
        <f t="shared" si="238"/>
        <v>0</v>
      </c>
      <c r="FX252" s="42"/>
      <c r="FY252" s="43"/>
      <c r="FZ252" s="162"/>
      <c r="GA252" s="44">
        <f t="shared" si="239"/>
        <v>0</v>
      </c>
      <c r="GB252" s="167">
        <f t="shared" si="240"/>
        <v>0</v>
      </c>
      <c r="GC252" s="167">
        <f t="shared" si="241"/>
        <v>0</v>
      </c>
      <c r="GD252" s="167">
        <f t="shared" si="242"/>
        <v>0</v>
      </c>
      <c r="GE252" s="167">
        <f t="shared" si="243"/>
        <v>0</v>
      </c>
      <c r="GF252" s="169">
        <f t="shared" si="244"/>
        <v>0</v>
      </c>
      <c r="GG252" s="165">
        <f t="shared" si="245"/>
        <v>0</v>
      </c>
      <c r="GH252" s="167">
        <f t="shared" si="246"/>
        <v>0</v>
      </c>
      <c r="GI252" s="167">
        <f t="shared" si="247"/>
        <v>0</v>
      </c>
      <c r="GJ252" s="169">
        <f t="shared" si="248"/>
        <v>0</v>
      </c>
      <c r="GK252" s="165"/>
      <c r="GL252" s="45"/>
      <c r="GM252" s="42"/>
      <c r="GN252" s="42"/>
      <c r="GO252" s="42"/>
      <c r="GP252" s="43"/>
      <c r="GQ252" s="235"/>
      <c r="GR252" s="152">
        <f t="shared" si="249"/>
        <v>0</v>
      </c>
      <c r="GS252" s="155">
        <f t="shared" si="250"/>
        <v>0</v>
      </c>
      <c r="GT252" s="157">
        <f t="shared" si="251"/>
        <v>0</v>
      </c>
      <c r="GU252" s="158">
        <f t="shared" si="252"/>
        <v>0</v>
      </c>
      <c r="GV252" s="238"/>
      <c r="GW252" s="241"/>
    </row>
    <row r="253" spans="1:205" s="30" customFormat="1" ht="18" customHeight="1" x14ac:dyDescent="0.25">
      <c r="A253" s="31">
        <v>248</v>
      </c>
      <c r="B253" s="32"/>
      <c r="C253" s="33"/>
      <c r="D253" s="33"/>
      <c r="E253" s="33"/>
      <c r="F253" s="33"/>
      <c r="G253" s="148"/>
      <c r="H253" s="64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2"/>
      <c r="T253" s="42"/>
      <c r="U253" s="42"/>
      <c r="V253" s="42"/>
      <c r="W253" s="42"/>
      <c r="X253" s="42"/>
      <c r="Y253" s="42"/>
      <c r="Z253" s="42"/>
      <c r="AA253" s="42"/>
      <c r="AB253" s="65"/>
      <c r="AC253" s="65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2"/>
      <c r="AP253" s="42"/>
      <c r="AQ253" s="42"/>
      <c r="AR253" s="42"/>
      <c r="AS253" s="42"/>
      <c r="AT253" s="42"/>
      <c r="AU253" s="42"/>
      <c r="AV253" s="65"/>
      <c r="AW253" s="65"/>
      <c r="AX253" s="65"/>
      <c r="AY253" s="65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2"/>
      <c r="BL253" s="42"/>
      <c r="BM253" s="42"/>
      <c r="BN253" s="42"/>
      <c r="BO253" s="42"/>
      <c r="BP253" s="65"/>
      <c r="BQ253" s="65"/>
      <c r="BR253" s="65"/>
      <c r="BS253" s="65"/>
      <c r="BT253" s="65"/>
      <c r="BU253" s="65"/>
      <c r="BV253" s="49"/>
      <c r="BW253" s="49"/>
      <c r="BX253" s="49"/>
      <c r="BY253" s="49"/>
      <c r="BZ253" s="49"/>
      <c r="CA253" s="49"/>
      <c r="CB253" s="49"/>
      <c r="CC253" s="49"/>
      <c r="CD253" s="49"/>
      <c r="CE253" s="49"/>
      <c r="CF253" s="49"/>
      <c r="CG253" s="42"/>
      <c r="CH253" s="42"/>
      <c r="CI253" s="42"/>
      <c r="CJ253" s="65"/>
      <c r="CK253" s="65"/>
      <c r="CL253" s="65"/>
      <c r="CM253" s="65"/>
      <c r="CN253" s="65"/>
      <c r="CO253" s="65"/>
      <c r="CP253" s="65"/>
      <c r="CQ253" s="65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  <c r="DB253" s="49"/>
      <c r="DC253" s="65"/>
      <c r="DD253" s="65"/>
      <c r="DE253" s="65"/>
      <c r="DF253" s="65"/>
      <c r="DG253" s="65"/>
      <c r="DH253" s="65"/>
      <c r="DI253" s="65"/>
      <c r="DJ253" s="65"/>
      <c r="DK253" s="65"/>
      <c r="DL253" s="65"/>
      <c r="DM253" s="66"/>
      <c r="DN253" s="54">
        <f t="shared" si="208"/>
        <v>0</v>
      </c>
      <c r="DO253" s="55">
        <f t="shared" si="209"/>
        <v>0</v>
      </c>
      <c r="DP253" s="55">
        <f t="shared" si="210"/>
        <v>0</v>
      </c>
      <c r="DQ253" s="55">
        <f t="shared" si="211"/>
        <v>0</v>
      </c>
      <c r="DR253" s="55">
        <f t="shared" si="212"/>
        <v>0</v>
      </c>
      <c r="DS253" s="55">
        <f t="shared" si="213"/>
        <v>0</v>
      </c>
      <c r="DT253" s="55">
        <f t="shared" si="214"/>
        <v>0</v>
      </c>
      <c r="DU253" s="55">
        <f t="shared" si="215"/>
        <v>0</v>
      </c>
      <c r="DV253" s="55">
        <f t="shared" si="216"/>
        <v>0</v>
      </c>
      <c r="DW253" s="55">
        <f t="shared" si="217"/>
        <v>0</v>
      </c>
      <c r="DX253" s="55">
        <f t="shared" si="218"/>
        <v>0</v>
      </c>
      <c r="DY253" s="55">
        <f t="shared" si="219"/>
        <v>0</v>
      </c>
      <c r="DZ253" s="55">
        <f t="shared" si="220"/>
        <v>0</v>
      </c>
      <c r="EA253" s="55">
        <f t="shared" si="221"/>
        <v>0</v>
      </c>
      <c r="EB253" s="55">
        <f t="shared" si="222"/>
        <v>0</v>
      </c>
      <c r="EC253" s="55">
        <f t="shared" si="223"/>
        <v>0</v>
      </c>
      <c r="ED253" s="55">
        <f t="shared" si="224"/>
        <v>0</v>
      </c>
      <c r="EE253" s="55">
        <f t="shared" si="225"/>
        <v>0</v>
      </c>
      <c r="EF253" s="55">
        <f t="shared" si="226"/>
        <v>0</v>
      </c>
      <c r="EG253" s="56">
        <f t="shared" si="227"/>
        <v>0</v>
      </c>
      <c r="EH253" s="41">
        <f t="shared" si="228"/>
        <v>0</v>
      </c>
      <c r="EI253" s="42">
        <f t="shared" si="264"/>
        <v>0</v>
      </c>
      <c r="EJ253" s="42">
        <f t="shared" si="265"/>
        <v>0</v>
      </c>
      <c r="EK253" s="42">
        <f t="shared" si="266"/>
        <v>0</v>
      </c>
      <c r="EL253" s="42">
        <f t="shared" si="267"/>
        <v>0</v>
      </c>
      <c r="EM253" s="42">
        <f t="shared" si="268"/>
        <v>0</v>
      </c>
      <c r="EN253" s="42">
        <f t="shared" si="269"/>
        <v>0</v>
      </c>
      <c r="EO253" s="42">
        <f t="shared" si="270"/>
        <v>0</v>
      </c>
      <c r="EP253" s="42">
        <f t="shared" si="271"/>
        <v>0</v>
      </c>
      <c r="EQ253" s="42">
        <f t="shared" si="253"/>
        <v>0</v>
      </c>
      <c r="ER253" s="42">
        <f t="shared" si="254"/>
        <v>0</v>
      </c>
      <c r="ES253" s="42">
        <f t="shared" si="255"/>
        <v>0</v>
      </c>
      <c r="ET253" s="42">
        <f t="shared" si="256"/>
        <v>0</v>
      </c>
      <c r="EU253" s="42">
        <f t="shared" si="257"/>
        <v>0</v>
      </c>
      <c r="EV253" s="42">
        <f t="shared" si="258"/>
        <v>0</v>
      </c>
      <c r="EW253" s="42">
        <f t="shared" si="259"/>
        <v>0</v>
      </c>
      <c r="EX253" s="42">
        <f t="shared" si="260"/>
        <v>0</v>
      </c>
      <c r="EY253" s="42">
        <f t="shared" si="261"/>
        <v>0</v>
      </c>
      <c r="EZ253" s="42">
        <f t="shared" si="262"/>
        <v>0</v>
      </c>
      <c r="FA253" s="63">
        <f t="shared" si="263"/>
        <v>0</v>
      </c>
      <c r="FB253" s="59">
        <f t="shared" si="229"/>
        <v>0</v>
      </c>
      <c r="FC253" s="55">
        <f t="shared" si="230"/>
        <v>0</v>
      </c>
      <c r="FD253" s="55">
        <f t="shared" si="230"/>
        <v>0</v>
      </c>
      <c r="FE253" s="55">
        <f t="shared" si="230"/>
        <v>0</v>
      </c>
      <c r="FF253" s="55">
        <f t="shared" si="230"/>
        <v>0</v>
      </c>
      <c r="FG253" s="55">
        <f t="shared" si="231"/>
        <v>0</v>
      </c>
      <c r="FH253" s="55">
        <f t="shared" si="231"/>
        <v>0</v>
      </c>
      <c r="FI253" s="55">
        <f t="shared" si="231"/>
        <v>0</v>
      </c>
      <c r="FJ253" s="55">
        <f t="shared" si="231"/>
        <v>0</v>
      </c>
      <c r="FK253" s="57">
        <f t="shared" si="232"/>
        <v>0</v>
      </c>
      <c r="FL253" s="41">
        <f t="shared" si="233"/>
        <v>0</v>
      </c>
      <c r="FM253" s="42">
        <f t="shared" si="234"/>
        <v>0</v>
      </c>
      <c r="FN253" s="42">
        <f t="shared" si="234"/>
        <v>0</v>
      </c>
      <c r="FO253" s="42">
        <f t="shared" si="234"/>
        <v>0</v>
      </c>
      <c r="FP253" s="42">
        <f t="shared" si="234"/>
        <v>0</v>
      </c>
      <c r="FQ253" s="43">
        <f t="shared" si="235"/>
        <v>0</v>
      </c>
      <c r="FR253" s="41">
        <f t="shared" si="236"/>
        <v>0</v>
      </c>
      <c r="FS253" s="42">
        <f t="shared" si="236"/>
        <v>0</v>
      </c>
      <c r="FT253" s="42">
        <f t="shared" si="236"/>
        <v>0</v>
      </c>
      <c r="FU253" s="63">
        <f t="shared" si="236"/>
        <v>0</v>
      </c>
      <c r="FV253" s="59">
        <f t="shared" si="237"/>
        <v>0</v>
      </c>
      <c r="FW253" s="55">
        <f t="shared" si="238"/>
        <v>0</v>
      </c>
      <c r="FX253" s="42"/>
      <c r="FY253" s="43"/>
      <c r="FZ253" s="162"/>
      <c r="GA253" s="44">
        <f t="shared" si="239"/>
        <v>0</v>
      </c>
      <c r="GB253" s="167">
        <f t="shared" si="240"/>
        <v>0</v>
      </c>
      <c r="GC253" s="167">
        <f t="shared" si="241"/>
        <v>0</v>
      </c>
      <c r="GD253" s="167">
        <f t="shared" si="242"/>
        <v>0</v>
      </c>
      <c r="GE253" s="167">
        <f t="shared" si="243"/>
        <v>0</v>
      </c>
      <c r="GF253" s="169">
        <f t="shared" si="244"/>
        <v>0</v>
      </c>
      <c r="GG253" s="165">
        <f t="shared" si="245"/>
        <v>0</v>
      </c>
      <c r="GH253" s="167">
        <f t="shared" si="246"/>
        <v>0</v>
      </c>
      <c r="GI253" s="167">
        <f t="shared" si="247"/>
        <v>0</v>
      </c>
      <c r="GJ253" s="169">
        <f t="shared" si="248"/>
        <v>0</v>
      </c>
      <c r="GK253" s="165"/>
      <c r="GL253" s="45"/>
      <c r="GM253" s="42"/>
      <c r="GN253" s="42"/>
      <c r="GO253" s="42"/>
      <c r="GP253" s="43"/>
      <c r="GQ253" s="235"/>
      <c r="GR253" s="152">
        <f t="shared" si="249"/>
        <v>0</v>
      </c>
      <c r="GS253" s="155">
        <f t="shared" si="250"/>
        <v>0</v>
      </c>
      <c r="GT253" s="157">
        <f t="shared" si="251"/>
        <v>0</v>
      </c>
      <c r="GU253" s="158">
        <f t="shared" si="252"/>
        <v>0</v>
      </c>
      <c r="GV253" s="238"/>
      <c r="GW253" s="241"/>
    </row>
    <row r="254" spans="1:205" s="30" customFormat="1" ht="18" customHeight="1" x14ac:dyDescent="0.25">
      <c r="A254" s="31">
        <v>249</v>
      </c>
      <c r="B254" s="32"/>
      <c r="C254" s="33"/>
      <c r="D254" s="33"/>
      <c r="E254" s="33"/>
      <c r="F254" s="33"/>
      <c r="G254" s="148"/>
      <c r="H254" s="64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2"/>
      <c r="T254" s="42"/>
      <c r="U254" s="42"/>
      <c r="V254" s="42"/>
      <c r="W254" s="42"/>
      <c r="X254" s="42"/>
      <c r="Y254" s="42"/>
      <c r="Z254" s="42"/>
      <c r="AA254" s="42"/>
      <c r="AB254" s="65"/>
      <c r="AC254" s="65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2"/>
      <c r="AP254" s="42"/>
      <c r="AQ254" s="42"/>
      <c r="AR254" s="42"/>
      <c r="AS254" s="42"/>
      <c r="AT254" s="42"/>
      <c r="AU254" s="42"/>
      <c r="AV254" s="65"/>
      <c r="AW254" s="65"/>
      <c r="AX254" s="65"/>
      <c r="AY254" s="65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42"/>
      <c r="BL254" s="42"/>
      <c r="BM254" s="42"/>
      <c r="BN254" s="42"/>
      <c r="BO254" s="42"/>
      <c r="BP254" s="65"/>
      <c r="BQ254" s="65"/>
      <c r="BR254" s="65"/>
      <c r="BS254" s="65"/>
      <c r="BT254" s="65"/>
      <c r="BU254" s="65"/>
      <c r="BV254" s="49"/>
      <c r="BW254" s="49"/>
      <c r="BX254" s="49"/>
      <c r="BY254" s="49"/>
      <c r="BZ254" s="49"/>
      <c r="CA254" s="49"/>
      <c r="CB254" s="49"/>
      <c r="CC254" s="49"/>
      <c r="CD254" s="49"/>
      <c r="CE254" s="49"/>
      <c r="CF254" s="49"/>
      <c r="CG254" s="42"/>
      <c r="CH254" s="42"/>
      <c r="CI254" s="42"/>
      <c r="CJ254" s="65"/>
      <c r="CK254" s="65"/>
      <c r="CL254" s="65"/>
      <c r="CM254" s="65"/>
      <c r="CN254" s="65"/>
      <c r="CO254" s="65"/>
      <c r="CP254" s="65"/>
      <c r="CQ254" s="65"/>
      <c r="CR254" s="49"/>
      <c r="CS254" s="49"/>
      <c r="CT254" s="49"/>
      <c r="CU254" s="49"/>
      <c r="CV254" s="49"/>
      <c r="CW254" s="49"/>
      <c r="CX254" s="49"/>
      <c r="CY254" s="49"/>
      <c r="CZ254" s="49"/>
      <c r="DA254" s="49"/>
      <c r="DB254" s="49"/>
      <c r="DC254" s="65"/>
      <c r="DD254" s="65"/>
      <c r="DE254" s="65"/>
      <c r="DF254" s="65"/>
      <c r="DG254" s="65"/>
      <c r="DH254" s="65"/>
      <c r="DI254" s="65"/>
      <c r="DJ254" s="65"/>
      <c r="DK254" s="65"/>
      <c r="DL254" s="65"/>
      <c r="DM254" s="66"/>
      <c r="DN254" s="54">
        <f t="shared" si="208"/>
        <v>0</v>
      </c>
      <c r="DO254" s="55">
        <f t="shared" si="209"/>
        <v>0</v>
      </c>
      <c r="DP254" s="55">
        <f t="shared" si="210"/>
        <v>0</v>
      </c>
      <c r="DQ254" s="55">
        <f t="shared" si="211"/>
        <v>0</v>
      </c>
      <c r="DR254" s="55">
        <f t="shared" si="212"/>
        <v>0</v>
      </c>
      <c r="DS254" s="55">
        <f t="shared" si="213"/>
        <v>0</v>
      </c>
      <c r="DT254" s="55">
        <f t="shared" si="214"/>
        <v>0</v>
      </c>
      <c r="DU254" s="55">
        <f t="shared" si="215"/>
        <v>0</v>
      </c>
      <c r="DV254" s="55">
        <f t="shared" si="216"/>
        <v>0</v>
      </c>
      <c r="DW254" s="55">
        <f t="shared" si="217"/>
        <v>0</v>
      </c>
      <c r="DX254" s="55">
        <f t="shared" si="218"/>
        <v>0</v>
      </c>
      <c r="DY254" s="55">
        <f t="shared" si="219"/>
        <v>0</v>
      </c>
      <c r="DZ254" s="55">
        <f t="shared" si="220"/>
        <v>0</v>
      </c>
      <c r="EA254" s="55">
        <f t="shared" si="221"/>
        <v>0</v>
      </c>
      <c r="EB254" s="55">
        <f t="shared" si="222"/>
        <v>0</v>
      </c>
      <c r="EC254" s="55">
        <f t="shared" si="223"/>
        <v>0</v>
      </c>
      <c r="ED254" s="55">
        <f t="shared" si="224"/>
        <v>0</v>
      </c>
      <c r="EE254" s="55">
        <f t="shared" si="225"/>
        <v>0</v>
      </c>
      <c r="EF254" s="55">
        <f t="shared" si="226"/>
        <v>0</v>
      </c>
      <c r="EG254" s="56">
        <f t="shared" si="227"/>
        <v>0</v>
      </c>
      <c r="EH254" s="41">
        <f t="shared" si="228"/>
        <v>0</v>
      </c>
      <c r="EI254" s="42">
        <f t="shared" si="264"/>
        <v>0</v>
      </c>
      <c r="EJ254" s="42">
        <f t="shared" si="265"/>
        <v>0</v>
      </c>
      <c r="EK254" s="42">
        <f t="shared" si="266"/>
        <v>0</v>
      </c>
      <c r="EL254" s="42">
        <f t="shared" si="267"/>
        <v>0</v>
      </c>
      <c r="EM254" s="42">
        <f t="shared" si="268"/>
        <v>0</v>
      </c>
      <c r="EN254" s="42">
        <f t="shared" si="269"/>
        <v>0</v>
      </c>
      <c r="EO254" s="42">
        <f t="shared" si="270"/>
        <v>0</v>
      </c>
      <c r="EP254" s="42">
        <f t="shared" si="271"/>
        <v>0</v>
      </c>
      <c r="EQ254" s="42">
        <f t="shared" si="253"/>
        <v>0</v>
      </c>
      <c r="ER254" s="42">
        <f t="shared" si="254"/>
        <v>0</v>
      </c>
      <c r="ES254" s="42">
        <f t="shared" si="255"/>
        <v>0</v>
      </c>
      <c r="ET254" s="42">
        <f t="shared" si="256"/>
        <v>0</v>
      </c>
      <c r="EU254" s="42">
        <f t="shared" si="257"/>
        <v>0</v>
      </c>
      <c r="EV254" s="42">
        <f t="shared" si="258"/>
        <v>0</v>
      </c>
      <c r="EW254" s="42">
        <f t="shared" si="259"/>
        <v>0</v>
      </c>
      <c r="EX254" s="42">
        <f t="shared" si="260"/>
        <v>0</v>
      </c>
      <c r="EY254" s="42">
        <f t="shared" si="261"/>
        <v>0</v>
      </c>
      <c r="EZ254" s="42">
        <f t="shared" si="262"/>
        <v>0</v>
      </c>
      <c r="FA254" s="63">
        <f t="shared" si="263"/>
        <v>0</v>
      </c>
      <c r="FB254" s="59">
        <f t="shared" si="229"/>
        <v>0</v>
      </c>
      <c r="FC254" s="55">
        <f t="shared" si="230"/>
        <v>0</v>
      </c>
      <c r="FD254" s="55">
        <f t="shared" si="230"/>
        <v>0</v>
      </c>
      <c r="FE254" s="55">
        <f t="shared" si="230"/>
        <v>0</v>
      </c>
      <c r="FF254" s="55">
        <f t="shared" si="230"/>
        <v>0</v>
      </c>
      <c r="FG254" s="55">
        <f t="shared" si="231"/>
        <v>0</v>
      </c>
      <c r="FH254" s="55">
        <f t="shared" si="231"/>
        <v>0</v>
      </c>
      <c r="FI254" s="55">
        <f t="shared" si="231"/>
        <v>0</v>
      </c>
      <c r="FJ254" s="55">
        <f t="shared" si="231"/>
        <v>0</v>
      </c>
      <c r="FK254" s="57">
        <f t="shared" si="232"/>
        <v>0</v>
      </c>
      <c r="FL254" s="41">
        <f t="shared" si="233"/>
        <v>0</v>
      </c>
      <c r="FM254" s="42">
        <f t="shared" si="234"/>
        <v>0</v>
      </c>
      <c r="FN254" s="42">
        <f t="shared" si="234"/>
        <v>0</v>
      </c>
      <c r="FO254" s="42">
        <f t="shared" si="234"/>
        <v>0</v>
      </c>
      <c r="FP254" s="42">
        <f t="shared" si="234"/>
        <v>0</v>
      </c>
      <c r="FQ254" s="43">
        <f t="shared" si="235"/>
        <v>0</v>
      </c>
      <c r="FR254" s="41">
        <f t="shared" si="236"/>
        <v>0</v>
      </c>
      <c r="FS254" s="42">
        <f t="shared" si="236"/>
        <v>0</v>
      </c>
      <c r="FT254" s="42">
        <f t="shared" si="236"/>
        <v>0</v>
      </c>
      <c r="FU254" s="63">
        <f t="shared" si="236"/>
        <v>0</v>
      </c>
      <c r="FV254" s="59">
        <f t="shared" si="237"/>
        <v>0</v>
      </c>
      <c r="FW254" s="55">
        <f t="shared" si="238"/>
        <v>0</v>
      </c>
      <c r="FX254" s="42"/>
      <c r="FY254" s="43"/>
      <c r="FZ254" s="162"/>
      <c r="GA254" s="44">
        <f t="shared" si="239"/>
        <v>0</v>
      </c>
      <c r="GB254" s="167">
        <f t="shared" si="240"/>
        <v>0</v>
      </c>
      <c r="GC254" s="167">
        <f t="shared" si="241"/>
        <v>0</v>
      </c>
      <c r="GD254" s="167">
        <f t="shared" si="242"/>
        <v>0</v>
      </c>
      <c r="GE254" s="167">
        <f t="shared" si="243"/>
        <v>0</v>
      </c>
      <c r="GF254" s="169">
        <f t="shared" si="244"/>
        <v>0</v>
      </c>
      <c r="GG254" s="165">
        <f t="shared" si="245"/>
        <v>0</v>
      </c>
      <c r="GH254" s="167">
        <f t="shared" si="246"/>
        <v>0</v>
      </c>
      <c r="GI254" s="167">
        <f t="shared" si="247"/>
        <v>0</v>
      </c>
      <c r="GJ254" s="169">
        <f t="shared" si="248"/>
        <v>0</v>
      </c>
      <c r="GK254" s="165"/>
      <c r="GL254" s="45"/>
      <c r="GM254" s="42"/>
      <c r="GN254" s="42"/>
      <c r="GO254" s="42"/>
      <c r="GP254" s="43"/>
      <c r="GQ254" s="235"/>
      <c r="GR254" s="152">
        <f t="shared" si="249"/>
        <v>0</v>
      </c>
      <c r="GS254" s="155">
        <f t="shared" si="250"/>
        <v>0</v>
      </c>
      <c r="GT254" s="157">
        <f t="shared" si="251"/>
        <v>0</v>
      </c>
      <c r="GU254" s="158">
        <f t="shared" si="252"/>
        <v>0</v>
      </c>
      <c r="GV254" s="238"/>
      <c r="GW254" s="241"/>
    </row>
    <row r="255" spans="1:205" s="30" customFormat="1" ht="18" customHeight="1" x14ac:dyDescent="0.25">
      <c r="A255" s="31">
        <v>250</v>
      </c>
      <c r="B255" s="32"/>
      <c r="C255" s="33"/>
      <c r="D255" s="33"/>
      <c r="E255" s="33"/>
      <c r="F255" s="33"/>
      <c r="G255" s="148"/>
      <c r="H255" s="64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2"/>
      <c r="T255" s="42"/>
      <c r="U255" s="42"/>
      <c r="V255" s="42"/>
      <c r="W255" s="42"/>
      <c r="X255" s="42"/>
      <c r="Y255" s="42"/>
      <c r="Z255" s="42"/>
      <c r="AA255" s="42"/>
      <c r="AB255" s="65"/>
      <c r="AC255" s="65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2"/>
      <c r="AP255" s="42"/>
      <c r="AQ255" s="42"/>
      <c r="AR255" s="42"/>
      <c r="AS255" s="42"/>
      <c r="AT255" s="42"/>
      <c r="AU255" s="42"/>
      <c r="AV255" s="65"/>
      <c r="AW255" s="65"/>
      <c r="AX255" s="65"/>
      <c r="AY255" s="65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2"/>
      <c r="BL255" s="42"/>
      <c r="BM255" s="42"/>
      <c r="BN255" s="42"/>
      <c r="BO255" s="42"/>
      <c r="BP255" s="65"/>
      <c r="BQ255" s="65"/>
      <c r="BR255" s="65"/>
      <c r="BS255" s="65"/>
      <c r="BT255" s="65"/>
      <c r="BU255" s="65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2"/>
      <c r="CH255" s="42"/>
      <c r="CI255" s="42"/>
      <c r="CJ255" s="65"/>
      <c r="CK255" s="65"/>
      <c r="CL255" s="65"/>
      <c r="CM255" s="65"/>
      <c r="CN255" s="65"/>
      <c r="CO255" s="65"/>
      <c r="CP255" s="65"/>
      <c r="CQ255" s="65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65"/>
      <c r="DD255" s="65"/>
      <c r="DE255" s="65"/>
      <c r="DF255" s="65"/>
      <c r="DG255" s="65"/>
      <c r="DH255" s="65"/>
      <c r="DI255" s="65"/>
      <c r="DJ255" s="65"/>
      <c r="DK255" s="65"/>
      <c r="DL255" s="65"/>
      <c r="DM255" s="66"/>
      <c r="DN255" s="54">
        <f t="shared" si="208"/>
        <v>0</v>
      </c>
      <c r="DO255" s="55">
        <f t="shared" si="209"/>
        <v>0</v>
      </c>
      <c r="DP255" s="55">
        <f t="shared" si="210"/>
        <v>0</v>
      </c>
      <c r="DQ255" s="55">
        <f t="shared" si="211"/>
        <v>0</v>
      </c>
      <c r="DR255" s="55">
        <f t="shared" si="212"/>
        <v>0</v>
      </c>
      <c r="DS255" s="55">
        <f t="shared" si="213"/>
        <v>0</v>
      </c>
      <c r="DT255" s="55">
        <f t="shared" si="214"/>
        <v>0</v>
      </c>
      <c r="DU255" s="55">
        <f t="shared" si="215"/>
        <v>0</v>
      </c>
      <c r="DV255" s="55">
        <f t="shared" si="216"/>
        <v>0</v>
      </c>
      <c r="DW255" s="55">
        <f t="shared" si="217"/>
        <v>0</v>
      </c>
      <c r="DX255" s="55">
        <f t="shared" si="218"/>
        <v>0</v>
      </c>
      <c r="DY255" s="55">
        <f t="shared" si="219"/>
        <v>0</v>
      </c>
      <c r="DZ255" s="55">
        <f t="shared" si="220"/>
        <v>0</v>
      </c>
      <c r="EA255" s="55">
        <f t="shared" si="221"/>
        <v>0</v>
      </c>
      <c r="EB255" s="55">
        <f t="shared" si="222"/>
        <v>0</v>
      </c>
      <c r="EC255" s="55">
        <f t="shared" si="223"/>
        <v>0</v>
      </c>
      <c r="ED255" s="55">
        <f t="shared" si="224"/>
        <v>0</v>
      </c>
      <c r="EE255" s="55">
        <f t="shared" si="225"/>
        <v>0</v>
      </c>
      <c r="EF255" s="55">
        <f t="shared" si="226"/>
        <v>0</v>
      </c>
      <c r="EG255" s="56">
        <f t="shared" si="227"/>
        <v>0</v>
      </c>
      <c r="EH255" s="41">
        <f t="shared" si="228"/>
        <v>0</v>
      </c>
      <c r="EI255" s="42">
        <f t="shared" si="264"/>
        <v>0</v>
      </c>
      <c r="EJ255" s="42">
        <f t="shared" si="265"/>
        <v>0</v>
      </c>
      <c r="EK255" s="42">
        <f t="shared" si="266"/>
        <v>0</v>
      </c>
      <c r="EL255" s="42">
        <f t="shared" si="267"/>
        <v>0</v>
      </c>
      <c r="EM255" s="42">
        <f t="shared" si="268"/>
        <v>0</v>
      </c>
      <c r="EN255" s="42">
        <f t="shared" si="269"/>
        <v>0</v>
      </c>
      <c r="EO255" s="42">
        <f t="shared" si="270"/>
        <v>0</v>
      </c>
      <c r="EP255" s="42">
        <f t="shared" si="271"/>
        <v>0</v>
      </c>
      <c r="EQ255" s="42">
        <f t="shared" si="253"/>
        <v>0</v>
      </c>
      <c r="ER255" s="42">
        <f t="shared" si="254"/>
        <v>0</v>
      </c>
      <c r="ES255" s="42">
        <f t="shared" si="255"/>
        <v>0</v>
      </c>
      <c r="ET255" s="42">
        <f t="shared" si="256"/>
        <v>0</v>
      </c>
      <c r="EU255" s="42">
        <f t="shared" si="257"/>
        <v>0</v>
      </c>
      <c r="EV255" s="42">
        <f t="shared" si="258"/>
        <v>0</v>
      </c>
      <c r="EW255" s="42">
        <f t="shared" si="259"/>
        <v>0</v>
      </c>
      <c r="EX255" s="42">
        <f t="shared" si="260"/>
        <v>0</v>
      </c>
      <c r="EY255" s="42">
        <f t="shared" si="261"/>
        <v>0</v>
      </c>
      <c r="EZ255" s="42">
        <f t="shared" si="262"/>
        <v>0</v>
      </c>
      <c r="FA255" s="63">
        <f t="shared" si="263"/>
        <v>0</v>
      </c>
      <c r="FB255" s="59">
        <f t="shared" si="229"/>
        <v>0</v>
      </c>
      <c r="FC255" s="55">
        <f t="shared" si="230"/>
        <v>0</v>
      </c>
      <c r="FD255" s="55">
        <f t="shared" si="230"/>
        <v>0</v>
      </c>
      <c r="FE255" s="55">
        <f t="shared" si="230"/>
        <v>0</v>
      </c>
      <c r="FF255" s="55">
        <f t="shared" si="230"/>
        <v>0</v>
      </c>
      <c r="FG255" s="55">
        <f t="shared" si="231"/>
        <v>0</v>
      </c>
      <c r="FH255" s="55">
        <f t="shared" si="231"/>
        <v>0</v>
      </c>
      <c r="FI255" s="55">
        <f t="shared" si="231"/>
        <v>0</v>
      </c>
      <c r="FJ255" s="55">
        <f t="shared" si="231"/>
        <v>0</v>
      </c>
      <c r="FK255" s="57">
        <f t="shared" si="232"/>
        <v>0</v>
      </c>
      <c r="FL255" s="41">
        <f t="shared" si="233"/>
        <v>0</v>
      </c>
      <c r="FM255" s="42">
        <f t="shared" si="234"/>
        <v>0</v>
      </c>
      <c r="FN255" s="42">
        <f t="shared" si="234"/>
        <v>0</v>
      </c>
      <c r="FO255" s="42">
        <f t="shared" si="234"/>
        <v>0</v>
      </c>
      <c r="FP255" s="42">
        <f t="shared" si="234"/>
        <v>0</v>
      </c>
      <c r="FQ255" s="43">
        <f t="shared" si="235"/>
        <v>0</v>
      </c>
      <c r="FR255" s="41">
        <f t="shared" si="236"/>
        <v>0</v>
      </c>
      <c r="FS255" s="42">
        <f t="shared" si="236"/>
        <v>0</v>
      </c>
      <c r="FT255" s="42">
        <f t="shared" si="236"/>
        <v>0</v>
      </c>
      <c r="FU255" s="63">
        <f t="shared" si="236"/>
        <v>0</v>
      </c>
      <c r="FV255" s="59">
        <f t="shared" si="237"/>
        <v>0</v>
      </c>
      <c r="FW255" s="55">
        <f t="shared" si="238"/>
        <v>0</v>
      </c>
      <c r="FX255" s="42"/>
      <c r="FY255" s="43"/>
      <c r="FZ255" s="162"/>
      <c r="GA255" s="44">
        <f t="shared" si="239"/>
        <v>0</v>
      </c>
      <c r="GB255" s="167">
        <f t="shared" si="240"/>
        <v>0</v>
      </c>
      <c r="GC255" s="167">
        <f t="shared" si="241"/>
        <v>0</v>
      </c>
      <c r="GD255" s="167">
        <f t="shared" si="242"/>
        <v>0</v>
      </c>
      <c r="GE255" s="167">
        <f t="shared" si="243"/>
        <v>0</v>
      </c>
      <c r="GF255" s="169">
        <f t="shared" si="244"/>
        <v>0</v>
      </c>
      <c r="GG255" s="165">
        <f t="shared" si="245"/>
        <v>0</v>
      </c>
      <c r="GH255" s="167">
        <f t="shared" si="246"/>
        <v>0</v>
      </c>
      <c r="GI255" s="167">
        <f t="shared" si="247"/>
        <v>0</v>
      </c>
      <c r="GJ255" s="169">
        <f t="shared" si="248"/>
        <v>0</v>
      </c>
      <c r="GK255" s="165"/>
      <c r="GL255" s="45"/>
      <c r="GM255" s="42"/>
      <c r="GN255" s="42"/>
      <c r="GO255" s="42"/>
      <c r="GP255" s="43"/>
      <c r="GQ255" s="235"/>
      <c r="GR255" s="152">
        <f t="shared" si="249"/>
        <v>0</v>
      </c>
      <c r="GS255" s="155">
        <f t="shared" si="250"/>
        <v>0</v>
      </c>
      <c r="GT255" s="157">
        <f t="shared" si="251"/>
        <v>0</v>
      </c>
      <c r="GU255" s="158">
        <f t="shared" si="252"/>
        <v>0</v>
      </c>
      <c r="GV255" s="238"/>
      <c r="GW255" s="241"/>
    </row>
    <row r="256" spans="1:205" s="30" customFormat="1" ht="18" customHeight="1" x14ac:dyDescent="0.25">
      <c r="A256" s="31">
        <v>251</v>
      </c>
      <c r="B256" s="32"/>
      <c r="C256" s="33"/>
      <c r="D256" s="33"/>
      <c r="E256" s="33"/>
      <c r="F256" s="33"/>
      <c r="G256" s="148"/>
      <c r="H256" s="64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2"/>
      <c r="T256" s="42"/>
      <c r="U256" s="42"/>
      <c r="V256" s="42"/>
      <c r="W256" s="42"/>
      <c r="X256" s="42"/>
      <c r="Y256" s="42"/>
      <c r="Z256" s="42"/>
      <c r="AA256" s="42"/>
      <c r="AB256" s="65"/>
      <c r="AC256" s="65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2"/>
      <c r="AP256" s="42"/>
      <c r="AQ256" s="42"/>
      <c r="AR256" s="42"/>
      <c r="AS256" s="42"/>
      <c r="AT256" s="42"/>
      <c r="AU256" s="42"/>
      <c r="AV256" s="65"/>
      <c r="AW256" s="65"/>
      <c r="AX256" s="65"/>
      <c r="AY256" s="65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42"/>
      <c r="BL256" s="42"/>
      <c r="BM256" s="42"/>
      <c r="BN256" s="42"/>
      <c r="BO256" s="42"/>
      <c r="BP256" s="65"/>
      <c r="BQ256" s="65"/>
      <c r="BR256" s="65"/>
      <c r="BS256" s="65"/>
      <c r="BT256" s="65"/>
      <c r="BU256" s="65"/>
      <c r="BV256" s="49"/>
      <c r="BW256" s="49"/>
      <c r="BX256" s="49"/>
      <c r="BY256" s="49"/>
      <c r="BZ256" s="49"/>
      <c r="CA256" s="49"/>
      <c r="CB256" s="49"/>
      <c r="CC256" s="49"/>
      <c r="CD256" s="49"/>
      <c r="CE256" s="49"/>
      <c r="CF256" s="49"/>
      <c r="CG256" s="42"/>
      <c r="CH256" s="42"/>
      <c r="CI256" s="42"/>
      <c r="CJ256" s="65"/>
      <c r="CK256" s="65"/>
      <c r="CL256" s="65"/>
      <c r="CM256" s="65"/>
      <c r="CN256" s="65"/>
      <c r="CO256" s="65"/>
      <c r="CP256" s="65"/>
      <c r="CQ256" s="65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  <c r="DB256" s="49"/>
      <c r="DC256" s="65"/>
      <c r="DD256" s="65"/>
      <c r="DE256" s="65"/>
      <c r="DF256" s="65"/>
      <c r="DG256" s="65"/>
      <c r="DH256" s="65"/>
      <c r="DI256" s="65"/>
      <c r="DJ256" s="65"/>
      <c r="DK256" s="65"/>
      <c r="DL256" s="65"/>
      <c r="DM256" s="66"/>
      <c r="DN256" s="54">
        <f t="shared" si="208"/>
        <v>0</v>
      </c>
      <c r="DO256" s="55">
        <f t="shared" si="209"/>
        <v>0</v>
      </c>
      <c r="DP256" s="55">
        <f t="shared" si="210"/>
        <v>0</v>
      </c>
      <c r="DQ256" s="55">
        <f t="shared" si="211"/>
        <v>0</v>
      </c>
      <c r="DR256" s="55">
        <f t="shared" si="212"/>
        <v>0</v>
      </c>
      <c r="DS256" s="55">
        <f t="shared" si="213"/>
        <v>0</v>
      </c>
      <c r="DT256" s="55">
        <f t="shared" si="214"/>
        <v>0</v>
      </c>
      <c r="DU256" s="55">
        <f t="shared" si="215"/>
        <v>0</v>
      </c>
      <c r="DV256" s="55">
        <f t="shared" si="216"/>
        <v>0</v>
      </c>
      <c r="DW256" s="55">
        <f t="shared" si="217"/>
        <v>0</v>
      </c>
      <c r="DX256" s="55">
        <f t="shared" si="218"/>
        <v>0</v>
      </c>
      <c r="DY256" s="55">
        <f t="shared" si="219"/>
        <v>0</v>
      </c>
      <c r="DZ256" s="55">
        <f t="shared" si="220"/>
        <v>0</v>
      </c>
      <c r="EA256" s="55">
        <f t="shared" si="221"/>
        <v>0</v>
      </c>
      <c r="EB256" s="55">
        <f t="shared" si="222"/>
        <v>0</v>
      </c>
      <c r="EC256" s="55">
        <f t="shared" si="223"/>
        <v>0</v>
      </c>
      <c r="ED256" s="55">
        <f t="shared" si="224"/>
        <v>0</v>
      </c>
      <c r="EE256" s="55">
        <f t="shared" si="225"/>
        <v>0</v>
      </c>
      <c r="EF256" s="55">
        <f t="shared" si="226"/>
        <v>0</v>
      </c>
      <c r="EG256" s="56">
        <f t="shared" si="227"/>
        <v>0</v>
      </c>
      <c r="EH256" s="41">
        <f t="shared" si="228"/>
        <v>0</v>
      </c>
      <c r="EI256" s="42">
        <f t="shared" si="264"/>
        <v>0</v>
      </c>
      <c r="EJ256" s="42">
        <f t="shared" si="265"/>
        <v>0</v>
      </c>
      <c r="EK256" s="42">
        <f t="shared" si="266"/>
        <v>0</v>
      </c>
      <c r="EL256" s="42">
        <f t="shared" si="267"/>
        <v>0</v>
      </c>
      <c r="EM256" s="42">
        <f t="shared" si="268"/>
        <v>0</v>
      </c>
      <c r="EN256" s="42">
        <f t="shared" si="269"/>
        <v>0</v>
      </c>
      <c r="EO256" s="42">
        <f t="shared" si="270"/>
        <v>0</v>
      </c>
      <c r="EP256" s="42">
        <f t="shared" si="271"/>
        <v>0</v>
      </c>
      <c r="EQ256" s="42">
        <f t="shared" si="253"/>
        <v>0</v>
      </c>
      <c r="ER256" s="42">
        <f t="shared" si="254"/>
        <v>0</v>
      </c>
      <c r="ES256" s="42">
        <f t="shared" si="255"/>
        <v>0</v>
      </c>
      <c r="ET256" s="42">
        <f t="shared" si="256"/>
        <v>0</v>
      </c>
      <c r="EU256" s="42">
        <f t="shared" si="257"/>
        <v>0</v>
      </c>
      <c r="EV256" s="42">
        <f t="shared" si="258"/>
        <v>0</v>
      </c>
      <c r="EW256" s="42">
        <f t="shared" si="259"/>
        <v>0</v>
      </c>
      <c r="EX256" s="42">
        <f t="shared" si="260"/>
        <v>0</v>
      </c>
      <c r="EY256" s="42">
        <f t="shared" si="261"/>
        <v>0</v>
      </c>
      <c r="EZ256" s="42">
        <f t="shared" si="262"/>
        <v>0</v>
      </c>
      <c r="FA256" s="63">
        <f t="shared" si="263"/>
        <v>0</v>
      </c>
      <c r="FB256" s="59">
        <f t="shared" si="229"/>
        <v>0</v>
      </c>
      <c r="FC256" s="55">
        <f t="shared" si="230"/>
        <v>0</v>
      </c>
      <c r="FD256" s="55">
        <f t="shared" si="230"/>
        <v>0</v>
      </c>
      <c r="FE256" s="55">
        <f t="shared" si="230"/>
        <v>0</v>
      </c>
      <c r="FF256" s="55">
        <f t="shared" si="230"/>
        <v>0</v>
      </c>
      <c r="FG256" s="55">
        <f t="shared" si="231"/>
        <v>0</v>
      </c>
      <c r="FH256" s="55">
        <f t="shared" si="231"/>
        <v>0</v>
      </c>
      <c r="FI256" s="55">
        <f t="shared" si="231"/>
        <v>0</v>
      </c>
      <c r="FJ256" s="55">
        <f t="shared" si="231"/>
        <v>0</v>
      </c>
      <c r="FK256" s="57">
        <f t="shared" si="232"/>
        <v>0</v>
      </c>
      <c r="FL256" s="41">
        <f t="shared" si="233"/>
        <v>0</v>
      </c>
      <c r="FM256" s="42">
        <f t="shared" si="234"/>
        <v>0</v>
      </c>
      <c r="FN256" s="42">
        <f t="shared" si="234"/>
        <v>0</v>
      </c>
      <c r="FO256" s="42">
        <f t="shared" si="234"/>
        <v>0</v>
      </c>
      <c r="FP256" s="42">
        <f t="shared" si="234"/>
        <v>0</v>
      </c>
      <c r="FQ256" s="43">
        <f t="shared" si="235"/>
        <v>0</v>
      </c>
      <c r="FR256" s="41">
        <f t="shared" si="236"/>
        <v>0</v>
      </c>
      <c r="FS256" s="42">
        <f t="shared" si="236"/>
        <v>0</v>
      </c>
      <c r="FT256" s="42">
        <f t="shared" si="236"/>
        <v>0</v>
      </c>
      <c r="FU256" s="63">
        <f t="shared" si="236"/>
        <v>0</v>
      </c>
      <c r="FV256" s="59">
        <f t="shared" si="237"/>
        <v>0</v>
      </c>
      <c r="FW256" s="55">
        <f t="shared" si="238"/>
        <v>0</v>
      </c>
      <c r="FX256" s="42"/>
      <c r="FY256" s="43"/>
      <c r="FZ256" s="162"/>
      <c r="GA256" s="44">
        <f t="shared" si="239"/>
        <v>0</v>
      </c>
      <c r="GB256" s="167">
        <f t="shared" si="240"/>
        <v>0</v>
      </c>
      <c r="GC256" s="167">
        <f t="shared" si="241"/>
        <v>0</v>
      </c>
      <c r="GD256" s="167">
        <f t="shared" si="242"/>
        <v>0</v>
      </c>
      <c r="GE256" s="167">
        <f t="shared" si="243"/>
        <v>0</v>
      </c>
      <c r="GF256" s="169">
        <f t="shared" si="244"/>
        <v>0</v>
      </c>
      <c r="GG256" s="165">
        <f t="shared" si="245"/>
        <v>0</v>
      </c>
      <c r="GH256" s="167">
        <f t="shared" si="246"/>
        <v>0</v>
      </c>
      <c r="GI256" s="167">
        <f t="shared" si="247"/>
        <v>0</v>
      </c>
      <c r="GJ256" s="169">
        <f t="shared" si="248"/>
        <v>0</v>
      </c>
      <c r="GK256" s="165"/>
      <c r="GL256" s="45"/>
      <c r="GM256" s="42"/>
      <c r="GN256" s="42"/>
      <c r="GO256" s="42"/>
      <c r="GP256" s="43"/>
      <c r="GQ256" s="235"/>
      <c r="GR256" s="152">
        <f t="shared" si="249"/>
        <v>0</v>
      </c>
      <c r="GS256" s="155">
        <f t="shared" si="250"/>
        <v>0</v>
      </c>
      <c r="GT256" s="157">
        <f t="shared" si="251"/>
        <v>0</v>
      </c>
      <c r="GU256" s="158">
        <f t="shared" si="252"/>
        <v>0</v>
      </c>
      <c r="GV256" s="238"/>
      <c r="GW256" s="241"/>
    </row>
    <row r="257" spans="1:205" s="30" customFormat="1" ht="18" customHeight="1" x14ac:dyDescent="0.25">
      <c r="A257" s="31">
        <v>252</v>
      </c>
      <c r="B257" s="32"/>
      <c r="C257" s="33"/>
      <c r="D257" s="33"/>
      <c r="E257" s="33"/>
      <c r="F257" s="33"/>
      <c r="G257" s="148"/>
      <c r="H257" s="64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2"/>
      <c r="T257" s="42"/>
      <c r="U257" s="42"/>
      <c r="V257" s="42"/>
      <c r="W257" s="42"/>
      <c r="X257" s="42"/>
      <c r="Y257" s="42"/>
      <c r="Z257" s="42"/>
      <c r="AA257" s="42"/>
      <c r="AB257" s="65"/>
      <c r="AC257" s="65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2"/>
      <c r="AP257" s="42"/>
      <c r="AQ257" s="42"/>
      <c r="AR257" s="42"/>
      <c r="AS257" s="42"/>
      <c r="AT257" s="42"/>
      <c r="AU257" s="42"/>
      <c r="AV257" s="65"/>
      <c r="AW257" s="65"/>
      <c r="AX257" s="65"/>
      <c r="AY257" s="65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2"/>
      <c r="BL257" s="42"/>
      <c r="BM257" s="42"/>
      <c r="BN257" s="42"/>
      <c r="BO257" s="42"/>
      <c r="BP257" s="65"/>
      <c r="BQ257" s="65"/>
      <c r="BR257" s="65"/>
      <c r="BS257" s="65"/>
      <c r="BT257" s="65"/>
      <c r="BU257" s="65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2"/>
      <c r="CH257" s="42"/>
      <c r="CI257" s="42"/>
      <c r="CJ257" s="65"/>
      <c r="CK257" s="65"/>
      <c r="CL257" s="65"/>
      <c r="CM257" s="65"/>
      <c r="CN257" s="65"/>
      <c r="CO257" s="65"/>
      <c r="CP257" s="65"/>
      <c r="CQ257" s="65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65"/>
      <c r="DD257" s="65"/>
      <c r="DE257" s="65"/>
      <c r="DF257" s="65"/>
      <c r="DG257" s="65"/>
      <c r="DH257" s="65"/>
      <c r="DI257" s="65"/>
      <c r="DJ257" s="65"/>
      <c r="DK257" s="65"/>
      <c r="DL257" s="65"/>
      <c r="DM257" s="66"/>
      <c r="DN257" s="54">
        <f t="shared" si="208"/>
        <v>0</v>
      </c>
      <c r="DO257" s="55">
        <f t="shared" si="209"/>
        <v>0</v>
      </c>
      <c r="DP257" s="55">
        <f t="shared" si="210"/>
        <v>0</v>
      </c>
      <c r="DQ257" s="55">
        <f t="shared" si="211"/>
        <v>0</v>
      </c>
      <c r="DR257" s="55">
        <f t="shared" si="212"/>
        <v>0</v>
      </c>
      <c r="DS257" s="55">
        <f t="shared" si="213"/>
        <v>0</v>
      </c>
      <c r="DT257" s="55">
        <f t="shared" si="214"/>
        <v>0</v>
      </c>
      <c r="DU257" s="55">
        <f t="shared" si="215"/>
        <v>0</v>
      </c>
      <c r="DV257" s="55">
        <f t="shared" si="216"/>
        <v>0</v>
      </c>
      <c r="DW257" s="55">
        <f t="shared" si="217"/>
        <v>0</v>
      </c>
      <c r="DX257" s="55">
        <f t="shared" si="218"/>
        <v>0</v>
      </c>
      <c r="DY257" s="55">
        <f t="shared" si="219"/>
        <v>0</v>
      </c>
      <c r="DZ257" s="55">
        <f t="shared" si="220"/>
        <v>0</v>
      </c>
      <c r="EA257" s="55">
        <f t="shared" si="221"/>
        <v>0</v>
      </c>
      <c r="EB257" s="55">
        <f t="shared" si="222"/>
        <v>0</v>
      </c>
      <c r="EC257" s="55">
        <f t="shared" si="223"/>
        <v>0</v>
      </c>
      <c r="ED257" s="55">
        <f t="shared" si="224"/>
        <v>0</v>
      </c>
      <c r="EE257" s="55">
        <f t="shared" si="225"/>
        <v>0</v>
      </c>
      <c r="EF257" s="55">
        <f t="shared" si="226"/>
        <v>0</v>
      </c>
      <c r="EG257" s="56">
        <f t="shared" si="227"/>
        <v>0</v>
      </c>
      <c r="EH257" s="41">
        <f t="shared" si="228"/>
        <v>0</v>
      </c>
      <c r="EI257" s="42">
        <f t="shared" si="264"/>
        <v>0</v>
      </c>
      <c r="EJ257" s="42">
        <f t="shared" si="265"/>
        <v>0</v>
      </c>
      <c r="EK257" s="42">
        <f t="shared" si="266"/>
        <v>0</v>
      </c>
      <c r="EL257" s="42">
        <f t="shared" si="267"/>
        <v>0</v>
      </c>
      <c r="EM257" s="42">
        <f t="shared" si="268"/>
        <v>0</v>
      </c>
      <c r="EN257" s="42">
        <f t="shared" si="269"/>
        <v>0</v>
      </c>
      <c r="EO257" s="42">
        <f t="shared" si="270"/>
        <v>0</v>
      </c>
      <c r="EP257" s="42">
        <f t="shared" si="271"/>
        <v>0</v>
      </c>
      <c r="EQ257" s="42">
        <f t="shared" si="253"/>
        <v>0</v>
      </c>
      <c r="ER257" s="42">
        <f t="shared" si="254"/>
        <v>0</v>
      </c>
      <c r="ES257" s="42">
        <f t="shared" si="255"/>
        <v>0</v>
      </c>
      <c r="ET257" s="42">
        <f t="shared" si="256"/>
        <v>0</v>
      </c>
      <c r="EU257" s="42">
        <f t="shared" si="257"/>
        <v>0</v>
      </c>
      <c r="EV257" s="42">
        <f t="shared" si="258"/>
        <v>0</v>
      </c>
      <c r="EW257" s="42">
        <f t="shared" si="259"/>
        <v>0</v>
      </c>
      <c r="EX257" s="42">
        <f t="shared" si="260"/>
        <v>0</v>
      </c>
      <c r="EY257" s="42">
        <f t="shared" si="261"/>
        <v>0</v>
      </c>
      <c r="EZ257" s="42">
        <f t="shared" si="262"/>
        <v>0</v>
      </c>
      <c r="FA257" s="63">
        <f t="shared" si="263"/>
        <v>0</v>
      </c>
      <c r="FB257" s="59">
        <f t="shared" si="229"/>
        <v>0</v>
      </c>
      <c r="FC257" s="55">
        <f t="shared" si="230"/>
        <v>0</v>
      </c>
      <c r="FD257" s="55">
        <f t="shared" si="230"/>
        <v>0</v>
      </c>
      <c r="FE257" s="55">
        <f t="shared" si="230"/>
        <v>0</v>
      </c>
      <c r="FF257" s="55">
        <f t="shared" si="230"/>
        <v>0</v>
      </c>
      <c r="FG257" s="55">
        <f t="shared" si="231"/>
        <v>0</v>
      </c>
      <c r="FH257" s="55">
        <f t="shared" si="231"/>
        <v>0</v>
      </c>
      <c r="FI257" s="55">
        <f t="shared" si="231"/>
        <v>0</v>
      </c>
      <c r="FJ257" s="55">
        <f t="shared" si="231"/>
        <v>0</v>
      </c>
      <c r="FK257" s="57">
        <f t="shared" si="232"/>
        <v>0</v>
      </c>
      <c r="FL257" s="41">
        <f t="shared" si="233"/>
        <v>0</v>
      </c>
      <c r="FM257" s="42">
        <f t="shared" si="234"/>
        <v>0</v>
      </c>
      <c r="FN257" s="42">
        <f t="shared" si="234"/>
        <v>0</v>
      </c>
      <c r="FO257" s="42">
        <f t="shared" si="234"/>
        <v>0</v>
      </c>
      <c r="FP257" s="42">
        <f t="shared" si="234"/>
        <v>0</v>
      </c>
      <c r="FQ257" s="43">
        <f t="shared" si="235"/>
        <v>0</v>
      </c>
      <c r="FR257" s="41">
        <f t="shared" si="236"/>
        <v>0</v>
      </c>
      <c r="FS257" s="42">
        <f t="shared" si="236"/>
        <v>0</v>
      </c>
      <c r="FT257" s="42">
        <f t="shared" si="236"/>
        <v>0</v>
      </c>
      <c r="FU257" s="63">
        <f t="shared" si="236"/>
        <v>0</v>
      </c>
      <c r="FV257" s="59">
        <f t="shared" si="237"/>
        <v>0</v>
      </c>
      <c r="FW257" s="55">
        <f t="shared" si="238"/>
        <v>0</v>
      </c>
      <c r="FX257" s="42"/>
      <c r="FY257" s="43"/>
      <c r="FZ257" s="162"/>
      <c r="GA257" s="44">
        <f t="shared" si="239"/>
        <v>0</v>
      </c>
      <c r="GB257" s="167">
        <f t="shared" si="240"/>
        <v>0</v>
      </c>
      <c r="GC257" s="167">
        <f t="shared" si="241"/>
        <v>0</v>
      </c>
      <c r="GD257" s="167">
        <f t="shared" si="242"/>
        <v>0</v>
      </c>
      <c r="GE257" s="167">
        <f t="shared" si="243"/>
        <v>0</v>
      </c>
      <c r="GF257" s="169">
        <f t="shared" si="244"/>
        <v>0</v>
      </c>
      <c r="GG257" s="165">
        <f t="shared" si="245"/>
        <v>0</v>
      </c>
      <c r="GH257" s="167">
        <f t="shared" si="246"/>
        <v>0</v>
      </c>
      <c r="GI257" s="167">
        <f t="shared" si="247"/>
        <v>0</v>
      </c>
      <c r="GJ257" s="169">
        <f t="shared" si="248"/>
        <v>0</v>
      </c>
      <c r="GK257" s="165"/>
      <c r="GL257" s="45"/>
      <c r="GM257" s="42"/>
      <c r="GN257" s="42"/>
      <c r="GO257" s="42"/>
      <c r="GP257" s="43"/>
      <c r="GQ257" s="235"/>
      <c r="GR257" s="152">
        <f t="shared" si="249"/>
        <v>0</v>
      </c>
      <c r="GS257" s="155">
        <f t="shared" si="250"/>
        <v>0</v>
      </c>
      <c r="GT257" s="157">
        <f t="shared" si="251"/>
        <v>0</v>
      </c>
      <c r="GU257" s="158">
        <f t="shared" si="252"/>
        <v>0</v>
      </c>
      <c r="GV257" s="238"/>
      <c r="GW257" s="241"/>
    </row>
    <row r="258" spans="1:205" s="30" customFormat="1" ht="18" customHeight="1" x14ac:dyDescent="0.25">
      <c r="A258" s="31">
        <v>253</v>
      </c>
      <c r="B258" s="32"/>
      <c r="C258" s="33"/>
      <c r="D258" s="33"/>
      <c r="E258" s="33"/>
      <c r="F258" s="33"/>
      <c r="G258" s="148"/>
      <c r="H258" s="64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2"/>
      <c r="T258" s="42"/>
      <c r="U258" s="42"/>
      <c r="V258" s="42"/>
      <c r="W258" s="42"/>
      <c r="X258" s="42"/>
      <c r="Y258" s="42"/>
      <c r="Z258" s="42"/>
      <c r="AA258" s="42"/>
      <c r="AB258" s="65"/>
      <c r="AC258" s="65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2"/>
      <c r="AP258" s="42"/>
      <c r="AQ258" s="42"/>
      <c r="AR258" s="42"/>
      <c r="AS258" s="42"/>
      <c r="AT258" s="42"/>
      <c r="AU258" s="42"/>
      <c r="AV258" s="65"/>
      <c r="AW258" s="65"/>
      <c r="AX258" s="65"/>
      <c r="AY258" s="65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42"/>
      <c r="BL258" s="42"/>
      <c r="BM258" s="42"/>
      <c r="BN258" s="42"/>
      <c r="BO258" s="42"/>
      <c r="BP258" s="65"/>
      <c r="BQ258" s="65"/>
      <c r="BR258" s="65"/>
      <c r="BS258" s="65"/>
      <c r="BT258" s="65"/>
      <c r="BU258" s="65"/>
      <c r="BV258" s="49"/>
      <c r="BW258" s="49"/>
      <c r="BX258" s="49"/>
      <c r="BY258" s="49"/>
      <c r="BZ258" s="49"/>
      <c r="CA258" s="49"/>
      <c r="CB258" s="49"/>
      <c r="CC258" s="49"/>
      <c r="CD258" s="49"/>
      <c r="CE258" s="49"/>
      <c r="CF258" s="49"/>
      <c r="CG258" s="42"/>
      <c r="CH258" s="42"/>
      <c r="CI258" s="42"/>
      <c r="CJ258" s="65"/>
      <c r="CK258" s="65"/>
      <c r="CL258" s="65"/>
      <c r="CM258" s="65"/>
      <c r="CN258" s="65"/>
      <c r="CO258" s="65"/>
      <c r="CP258" s="65"/>
      <c r="CQ258" s="65"/>
      <c r="CR258" s="49"/>
      <c r="CS258" s="49"/>
      <c r="CT258" s="49"/>
      <c r="CU258" s="49"/>
      <c r="CV258" s="49"/>
      <c r="CW258" s="49"/>
      <c r="CX258" s="49"/>
      <c r="CY258" s="49"/>
      <c r="CZ258" s="49"/>
      <c r="DA258" s="49"/>
      <c r="DB258" s="49"/>
      <c r="DC258" s="65"/>
      <c r="DD258" s="65"/>
      <c r="DE258" s="65"/>
      <c r="DF258" s="65"/>
      <c r="DG258" s="65"/>
      <c r="DH258" s="65"/>
      <c r="DI258" s="65"/>
      <c r="DJ258" s="65"/>
      <c r="DK258" s="65"/>
      <c r="DL258" s="65"/>
      <c r="DM258" s="66"/>
      <c r="DN258" s="54">
        <f t="shared" si="208"/>
        <v>0</v>
      </c>
      <c r="DO258" s="55">
        <f t="shared" si="209"/>
        <v>0</v>
      </c>
      <c r="DP258" s="55">
        <f t="shared" si="210"/>
        <v>0</v>
      </c>
      <c r="DQ258" s="55">
        <f t="shared" si="211"/>
        <v>0</v>
      </c>
      <c r="DR258" s="55">
        <f t="shared" si="212"/>
        <v>0</v>
      </c>
      <c r="DS258" s="55">
        <f t="shared" si="213"/>
        <v>0</v>
      </c>
      <c r="DT258" s="55">
        <f t="shared" si="214"/>
        <v>0</v>
      </c>
      <c r="DU258" s="55">
        <f t="shared" si="215"/>
        <v>0</v>
      </c>
      <c r="DV258" s="55">
        <f t="shared" si="216"/>
        <v>0</v>
      </c>
      <c r="DW258" s="55">
        <f t="shared" si="217"/>
        <v>0</v>
      </c>
      <c r="DX258" s="55">
        <f t="shared" si="218"/>
        <v>0</v>
      </c>
      <c r="DY258" s="55">
        <f t="shared" si="219"/>
        <v>0</v>
      </c>
      <c r="DZ258" s="55">
        <f t="shared" si="220"/>
        <v>0</v>
      </c>
      <c r="EA258" s="55">
        <f t="shared" si="221"/>
        <v>0</v>
      </c>
      <c r="EB258" s="55">
        <f t="shared" si="222"/>
        <v>0</v>
      </c>
      <c r="EC258" s="55">
        <f t="shared" si="223"/>
        <v>0</v>
      </c>
      <c r="ED258" s="55">
        <f t="shared" si="224"/>
        <v>0</v>
      </c>
      <c r="EE258" s="55">
        <f t="shared" si="225"/>
        <v>0</v>
      </c>
      <c r="EF258" s="55">
        <f t="shared" si="226"/>
        <v>0</v>
      </c>
      <c r="EG258" s="56">
        <f t="shared" si="227"/>
        <v>0</v>
      </c>
      <c r="EH258" s="41">
        <f t="shared" si="228"/>
        <v>0</v>
      </c>
      <c r="EI258" s="42">
        <f t="shared" si="264"/>
        <v>0</v>
      </c>
      <c r="EJ258" s="42">
        <f t="shared" si="265"/>
        <v>0</v>
      </c>
      <c r="EK258" s="42">
        <f t="shared" si="266"/>
        <v>0</v>
      </c>
      <c r="EL258" s="42">
        <f t="shared" si="267"/>
        <v>0</v>
      </c>
      <c r="EM258" s="42">
        <f t="shared" si="268"/>
        <v>0</v>
      </c>
      <c r="EN258" s="42">
        <f t="shared" si="269"/>
        <v>0</v>
      </c>
      <c r="EO258" s="42">
        <f t="shared" si="270"/>
        <v>0</v>
      </c>
      <c r="EP258" s="42">
        <f t="shared" si="271"/>
        <v>0</v>
      </c>
      <c r="EQ258" s="42">
        <f t="shared" si="253"/>
        <v>0</v>
      </c>
      <c r="ER258" s="42">
        <f t="shared" si="254"/>
        <v>0</v>
      </c>
      <c r="ES258" s="42">
        <f t="shared" si="255"/>
        <v>0</v>
      </c>
      <c r="ET258" s="42">
        <f t="shared" si="256"/>
        <v>0</v>
      </c>
      <c r="EU258" s="42">
        <f t="shared" si="257"/>
        <v>0</v>
      </c>
      <c r="EV258" s="42">
        <f t="shared" si="258"/>
        <v>0</v>
      </c>
      <c r="EW258" s="42">
        <f t="shared" si="259"/>
        <v>0</v>
      </c>
      <c r="EX258" s="42">
        <f t="shared" si="260"/>
        <v>0</v>
      </c>
      <c r="EY258" s="42">
        <f t="shared" si="261"/>
        <v>0</v>
      </c>
      <c r="EZ258" s="42">
        <f t="shared" si="262"/>
        <v>0</v>
      </c>
      <c r="FA258" s="63">
        <f t="shared" si="263"/>
        <v>0</v>
      </c>
      <c r="FB258" s="59">
        <f t="shared" si="229"/>
        <v>0</v>
      </c>
      <c r="FC258" s="55">
        <f t="shared" si="230"/>
        <v>0</v>
      </c>
      <c r="FD258" s="55">
        <f t="shared" si="230"/>
        <v>0</v>
      </c>
      <c r="FE258" s="55">
        <f t="shared" si="230"/>
        <v>0</v>
      </c>
      <c r="FF258" s="55">
        <f t="shared" si="230"/>
        <v>0</v>
      </c>
      <c r="FG258" s="55">
        <f t="shared" si="231"/>
        <v>0</v>
      </c>
      <c r="FH258" s="55">
        <f t="shared" si="231"/>
        <v>0</v>
      </c>
      <c r="FI258" s="55">
        <f t="shared" si="231"/>
        <v>0</v>
      </c>
      <c r="FJ258" s="55">
        <f t="shared" si="231"/>
        <v>0</v>
      </c>
      <c r="FK258" s="57">
        <f t="shared" si="232"/>
        <v>0</v>
      </c>
      <c r="FL258" s="41">
        <f t="shared" si="233"/>
        <v>0</v>
      </c>
      <c r="FM258" s="42">
        <f t="shared" si="234"/>
        <v>0</v>
      </c>
      <c r="FN258" s="42">
        <f t="shared" si="234"/>
        <v>0</v>
      </c>
      <c r="FO258" s="42">
        <f t="shared" si="234"/>
        <v>0</v>
      </c>
      <c r="FP258" s="42">
        <f t="shared" si="234"/>
        <v>0</v>
      </c>
      <c r="FQ258" s="43">
        <f t="shared" si="235"/>
        <v>0</v>
      </c>
      <c r="FR258" s="41">
        <f t="shared" si="236"/>
        <v>0</v>
      </c>
      <c r="FS258" s="42">
        <f t="shared" si="236"/>
        <v>0</v>
      </c>
      <c r="FT258" s="42">
        <f t="shared" si="236"/>
        <v>0</v>
      </c>
      <c r="FU258" s="63">
        <f t="shared" si="236"/>
        <v>0</v>
      </c>
      <c r="FV258" s="59">
        <f t="shared" si="237"/>
        <v>0</v>
      </c>
      <c r="FW258" s="55">
        <f t="shared" si="238"/>
        <v>0</v>
      </c>
      <c r="FX258" s="42"/>
      <c r="FY258" s="43"/>
      <c r="FZ258" s="162"/>
      <c r="GA258" s="44">
        <f t="shared" si="239"/>
        <v>0</v>
      </c>
      <c r="GB258" s="167">
        <f t="shared" si="240"/>
        <v>0</v>
      </c>
      <c r="GC258" s="167">
        <f t="shared" si="241"/>
        <v>0</v>
      </c>
      <c r="GD258" s="167">
        <f t="shared" si="242"/>
        <v>0</v>
      </c>
      <c r="GE258" s="167">
        <f t="shared" si="243"/>
        <v>0</v>
      </c>
      <c r="GF258" s="169">
        <f t="shared" si="244"/>
        <v>0</v>
      </c>
      <c r="GG258" s="165">
        <f t="shared" si="245"/>
        <v>0</v>
      </c>
      <c r="GH258" s="167">
        <f t="shared" si="246"/>
        <v>0</v>
      </c>
      <c r="GI258" s="167">
        <f t="shared" si="247"/>
        <v>0</v>
      </c>
      <c r="GJ258" s="169">
        <f t="shared" si="248"/>
        <v>0</v>
      </c>
      <c r="GK258" s="165"/>
      <c r="GL258" s="45"/>
      <c r="GM258" s="42"/>
      <c r="GN258" s="42"/>
      <c r="GO258" s="42"/>
      <c r="GP258" s="43"/>
      <c r="GQ258" s="235"/>
      <c r="GR258" s="152">
        <f t="shared" si="249"/>
        <v>0</v>
      </c>
      <c r="GS258" s="155">
        <f t="shared" si="250"/>
        <v>0</v>
      </c>
      <c r="GT258" s="157">
        <f t="shared" si="251"/>
        <v>0</v>
      </c>
      <c r="GU258" s="158">
        <f t="shared" si="252"/>
        <v>0</v>
      </c>
      <c r="GV258" s="238"/>
      <c r="GW258" s="241"/>
    </row>
    <row r="259" spans="1:205" s="30" customFormat="1" ht="18" customHeight="1" x14ac:dyDescent="0.25">
      <c r="A259" s="31">
        <v>254</v>
      </c>
      <c r="B259" s="32"/>
      <c r="C259" s="33"/>
      <c r="D259" s="33"/>
      <c r="E259" s="33"/>
      <c r="F259" s="33"/>
      <c r="G259" s="148"/>
      <c r="H259" s="64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2"/>
      <c r="T259" s="42"/>
      <c r="U259" s="42"/>
      <c r="V259" s="42"/>
      <c r="W259" s="42"/>
      <c r="X259" s="42"/>
      <c r="Y259" s="42"/>
      <c r="Z259" s="42"/>
      <c r="AA259" s="42"/>
      <c r="AB259" s="65"/>
      <c r="AC259" s="65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2"/>
      <c r="AP259" s="42"/>
      <c r="AQ259" s="42"/>
      <c r="AR259" s="42"/>
      <c r="AS259" s="42"/>
      <c r="AT259" s="42"/>
      <c r="AU259" s="42"/>
      <c r="AV259" s="65"/>
      <c r="AW259" s="65"/>
      <c r="AX259" s="65"/>
      <c r="AY259" s="65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2"/>
      <c r="BL259" s="42"/>
      <c r="BM259" s="42"/>
      <c r="BN259" s="42"/>
      <c r="BO259" s="42"/>
      <c r="BP259" s="65"/>
      <c r="BQ259" s="65"/>
      <c r="BR259" s="65"/>
      <c r="BS259" s="65"/>
      <c r="BT259" s="65"/>
      <c r="BU259" s="65"/>
      <c r="BV259" s="49"/>
      <c r="BW259" s="49"/>
      <c r="BX259" s="49"/>
      <c r="BY259" s="49"/>
      <c r="BZ259" s="49"/>
      <c r="CA259" s="49"/>
      <c r="CB259" s="49"/>
      <c r="CC259" s="49"/>
      <c r="CD259" s="49"/>
      <c r="CE259" s="49"/>
      <c r="CF259" s="49"/>
      <c r="CG259" s="42"/>
      <c r="CH259" s="42"/>
      <c r="CI259" s="42"/>
      <c r="CJ259" s="65"/>
      <c r="CK259" s="65"/>
      <c r="CL259" s="65"/>
      <c r="CM259" s="65"/>
      <c r="CN259" s="65"/>
      <c r="CO259" s="65"/>
      <c r="CP259" s="65"/>
      <c r="CQ259" s="65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  <c r="DC259" s="65"/>
      <c r="DD259" s="65"/>
      <c r="DE259" s="65"/>
      <c r="DF259" s="65"/>
      <c r="DG259" s="65"/>
      <c r="DH259" s="65"/>
      <c r="DI259" s="65"/>
      <c r="DJ259" s="65"/>
      <c r="DK259" s="65"/>
      <c r="DL259" s="65"/>
      <c r="DM259" s="66"/>
      <c r="DN259" s="54">
        <f t="shared" si="208"/>
        <v>0</v>
      </c>
      <c r="DO259" s="55">
        <f t="shared" si="209"/>
        <v>0</v>
      </c>
      <c r="DP259" s="55">
        <f t="shared" si="210"/>
        <v>0</v>
      </c>
      <c r="DQ259" s="55">
        <f t="shared" si="211"/>
        <v>0</v>
      </c>
      <c r="DR259" s="55">
        <f t="shared" si="212"/>
        <v>0</v>
      </c>
      <c r="DS259" s="55">
        <f t="shared" si="213"/>
        <v>0</v>
      </c>
      <c r="DT259" s="55">
        <f t="shared" si="214"/>
        <v>0</v>
      </c>
      <c r="DU259" s="55">
        <f t="shared" si="215"/>
        <v>0</v>
      </c>
      <c r="DV259" s="55">
        <f t="shared" si="216"/>
        <v>0</v>
      </c>
      <c r="DW259" s="55">
        <f t="shared" si="217"/>
        <v>0</v>
      </c>
      <c r="DX259" s="55">
        <f t="shared" si="218"/>
        <v>0</v>
      </c>
      <c r="DY259" s="55">
        <f t="shared" si="219"/>
        <v>0</v>
      </c>
      <c r="DZ259" s="55">
        <f t="shared" si="220"/>
        <v>0</v>
      </c>
      <c r="EA259" s="55">
        <f t="shared" si="221"/>
        <v>0</v>
      </c>
      <c r="EB259" s="55">
        <f t="shared" si="222"/>
        <v>0</v>
      </c>
      <c r="EC259" s="55">
        <f t="shared" si="223"/>
        <v>0</v>
      </c>
      <c r="ED259" s="55">
        <f t="shared" si="224"/>
        <v>0</v>
      </c>
      <c r="EE259" s="55">
        <f t="shared" si="225"/>
        <v>0</v>
      </c>
      <c r="EF259" s="55">
        <f t="shared" si="226"/>
        <v>0</v>
      </c>
      <c r="EG259" s="56">
        <f t="shared" si="227"/>
        <v>0</v>
      </c>
      <c r="EH259" s="41">
        <f t="shared" si="228"/>
        <v>0</v>
      </c>
      <c r="EI259" s="42">
        <f t="shared" si="264"/>
        <v>0</v>
      </c>
      <c r="EJ259" s="42">
        <f t="shared" si="265"/>
        <v>0</v>
      </c>
      <c r="EK259" s="42">
        <f t="shared" si="266"/>
        <v>0</v>
      </c>
      <c r="EL259" s="42">
        <f t="shared" si="267"/>
        <v>0</v>
      </c>
      <c r="EM259" s="42">
        <f t="shared" si="268"/>
        <v>0</v>
      </c>
      <c r="EN259" s="42">
        <f t="shared" si="269"/>
        <v>0</v>
      </c>
      <c r="EO259" s="42">
        <f t="shared" si="270"/>
        <v>0</v>
      </c>
      <c r="EP259" s="42">
        <f t="shared" si="271"/>
        <v>0</v>
      </c>
      <c r="EQ259" s="42">
        <f t="shared" si="253"/>
        <v>0</v>
      </c>
      <c r="ER259" s="42">
        <f t="shared" si="254"/>
        <v>0</v>
      </c>
      <c r="ES259" s="42">
        <f t="shared" si="255"/>
        <v>0</v>
      </c>
      <c r="ET259" s="42">
        <f t="shared" si="256"/>
        <v>0</v>
      </c>
      <c r="EU259" s="42">
        <f t="shared" si="257"/>
        <v>0</v>
      </c>
      <c r="EV259" s="42">
        <f t="shared" si="258"/>
        <v>0</v>
      </c>
      <c r="EW259" s="42">
        <f t="shared" si="259"/>
        <v>0</v>
      </c>
      <c r="EX259" s="42">
        <f t="shared" si="260"/>
        <v>0</v>
      </c>
      <c r="EY259" s="42">
        <f t="shared" si="261"/>
        <v>0</v>
      </c>
      <c r="EZ259" s="42">
        <f t="shared" si="262"/>
        <v>0</v>
      </c>
      <c r="FA259" s="63">
        <f t="shared" si="263"/>
        <v>0</v>
      </c>
      <c r="FB259" s="59">
        <f t="shared" si="229"/>
        <v>0</v>
      </c>
      <c r="FC259" s="55">
        <f t="shared" si="230"/>
        <v>0</v>
      </c>
      <c r="FD259" s="55">
        <f t="shared" si="230"/>
        <v>0</v>
      </c>
      <c r="FE259" s="55">
        <f t="shared" si="230"/>
        <v>0</v>
      </c>
      <c r="FF259" s="55">
        <f t="shared" si="230"/>
        <v>0</v>
      </c>
      <c r="FG259" s="55">
        <f t="shared" si="231"/>
        <v>0</v>
      </c>
      <c r="FH259" s="55">
        <f t="shared" si="231"/>
        <v>0</v>
      </c>
      <c r="FI259" s="55">
        <f t="shared" si="231"/>
        <v>0</v>
      </c>
      <c r="FJ259" s="55">
        <f t="shared" si="231"/>
        <v>0</v>
      </c>
      <c r="FK259" s="57">
        <f t="shared" si="232"/>
        <v>0</v>
      </c>
      <c r="FL259" s="41">
        <f t="shared" si="233"/>
        <v>0</v>
      </c>
      <c r="FM259" s="42">
        <f t="shared" si="234"/>
        <v>0</v>
      </c>
      <c r="FN259" s="42">
        <f t="shared" si="234"/>
        <v>0</v>
      </c>
      <c r="FO259" s="42">
        <f t="shared" si="234"/>
        <v>0</v>
      </c>
      <c r="FP259" s="42">
        <f t="shared" si="234"/>
        <v>0</v>
      </c>
      <c r="FQ259" s="43">
        <f t="shared" si="235"/>
        <v>0</v>
      </c>
      <c r="FR259" s="41">
        <f t="shared" si="236"/>
        <v>0</v>
      </c>
      <c r="FS259" s="42">
        <f t="shared" si="236"/>
        <v>0</v>
      </c>
      <c r="FT259" s="42">
        <f t="shared" si="236"/>
        <v>0</v>
      </c>
      <c r="FU259" s="63">
        <f t="shared" si="236"/>
        <v>0</v>
      </c>
      <c r="FV259" s="59">
        <f t="shared" si="237"/>
        <v>0</v>
      </c>
      <c r="FW259" s="55">
        <f t="shared" si="238"/>
        <v>0</v>
      </c>
      <c r="FX259" s="42"/>
      <c r="FY259" s="43"/>
      <c r="FZ259" s="162"/>
      <c r="GA259" s="44">
        <f t="shared" si="239"/>
        <v>0</v>
      </c>
      <c r="GB259" s="167">
        <f t="shared" si="240"/>
        <v>0</v>
      </c>
      <c r="GC259" s="167">
        <f t="shared" si="241"/>
        <v>0</v>
      </c>
      <c r="GD259" s="167">
        <f t="shared" si="242"/>
        <v>0</v>
      </c>
      <c r="GE259" s="167">
        <f t="shared" si="243"/>
        <v>0</v>
      </c>
      <c r="GF259" s="169">
        <f t="shared" si="244"/>
        <v>0</v>
      </c>
      <c r="GG259" s="165">
        <f t="shared" si="245"/>
        <v>0</v>
      </c>
      <c r="GH259" s="167">
        <f t="shared" si="246"/>
        <v>0</v>
      </c>
      <c r="GI259" s="167">
        <f t="shared" si="247"/>
        <v>0</v>
      </c>
      <c r="GJ259" s="169">
        <f t="shared" si="248"/>
        <v>0</v>
      </c>
      <c r="GK259" s="165"/>
      <c r="GL259" s="45"/>
      <c r="GM259" s="42"/>
      <c r="GN259" s="42"/>
      <c r="GO259" s="42"/>
      <c r="GP259" s="43"/>
      <c r="GQ259" s="235"/>
      <c r="GR259" s="152">
        <f t="shared" si="249"/>
        <v>0</v>
      </c>
      <c r="GS259" s="155">
        <f t="shared" si="250"/>
        <v>0</v>
      </c>
      <c r="GT259" s="157">
        <f t="shared" si="251"/>
        <v>0</v>
      </c>
      <c r="GU259" s="158">
        <f t="shared" si="252"/>
        <v>0</v>
      </c>
      <c r="GV259" s="238"/>
      <c r="GW259" s="241"/>
    </row>
    <row r="260" spans="1:205" s="30" customFormat="1" ht="18" customHeight="1" x14ac:dyDescent="0.25">
      <c r="A260" s="31">
        <v>255</v>
      </c>
      <c r="B260" s="32"/>
      <c r="C260" s="33"/>
      <c r="D260" s="33"/>
      <c r="E260" s="33"/>
      <c r="F260" s="33"/>
      <c r="G260" s="148"/>
      <c r="H260" s="64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2"/>
      <c r="T260" s="42"/>
      <c r="U260" s="42"/>
      <c r="V260" s="42"/>
      <c r="W260" s="42"/>
      <c r="X260" s="42"/>
      <c r="Y260" s="42"/>
      <c r="Z260" s="42"/>
      <c r="AA260" s="42"/>
      <c r="AB260" s="65"/>
      <c r="AC260" s="65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2"/>
      <c r="AP260" s="42"/>
      <c r="AQ260" s="42"/>
      <c r="AR260" s="42"/>
      <c r="AS260" s="42"/>
      <c r="AT260" s="42"/>
      <c r="AU260" s="42"/>
      <c r="AV260" s="65"/>
      <c r="AW260" s="65"/>
      <c r="AX260" s="65"/>
      <c r="AY260" s="65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42"/>
      <c r="BL260" s="42"/>
      <c r="BM260" s="42"/>
      <c r="BN260" s="42"/>
      <c r="BO260" s="42"/>
      <c r="BP260" s="65"/>
      <c r="BQ260" s="65"/>
      <c r="BR260" s="65"/>
      <c r="BS260" s="65"/>
      <c r="BT260" s="65"/>
      <c r="BU260" s="65"/>
      <c r="BV260" s="49"/>
      <c r="BW260" s="49"/>
      <c r="BX260" s="49"/>
      <c r="BY260" s="49"/>
      <c r="BZ260" s="49"/>
      <c r="CA260" s="49"/>
      <c r="CB260" s="49"/>
      <c r="CC260" s="49"/>
      <c r="CD260" s="49"/>
      <c r="CE260" s="49"/>
      <c r="CF260" s="49"/>
      <c r="CG260" s="42"/>
      <c r="CH260" s="42"/>
      <c r="CI260" s="42"/>
      <c r="CJ260" s="65"/>
      <c r="CK260" s="65"/>
      <c r="CL260" s="65"/>
      <c r="CM260" s="65"/>
      <c r="CN260" s="65"/>
      <c r="CO260" s="65"/>
      <c r="CP260" s="65"/>
      <c r="CQ260" s="65"/>
      <c r="CR260" s="49"/>
      <c r="CS260" s="49"/>
      <c r="CT260" s="49"/>
      <c r="CU260" s="49"/>
      <c r="CV260" s="49"/>
      <c r="CW260" s="49"/>
      <c r="CX260" s="49"/>
      <c r="CY260" s="49"/>
      <c r="CZ260" s="49"/>
      <c r="DA260" s="49"/>
      <c r="DB260" s="49"/>
      <c r="DC260" s="65"/>
      <c r="DD260" s="65"/>
      <c r="DE260" s="65"/>
      <c r="DF260" s="65"/>
      <c r="DG260" s="65"/>
      <c r="DH260" s="65"/>
      <c r="DI260" s="65"/>
      <c r="DJ260" s="65"/>
      <c r="DK260" s="65"/>
      <c r="DL260" s="65"/>
      <c r="DM260" s="66"/>
      <c r="DN260" s="54">
        <f t="shared" si="208"/>
        <v>0</v>
      </c>
      <c r="DO260" s="55">
        <f t="shared" si="209"/>
        <v>0</v>
      </c>
      <c r="DP260" s="55">
        <f t="shared" si="210"/>
        <v>0</v>
      </c>
      <c r="DQ260" s="55">
        <f t="shared" si="211"/>
        <v>0</v>
      </c>
      <c r="DR260" s="55">
        <f t="shared" si="212"/>
        <v>0</v>
      </c>
      <c r="DS260" s="55">
        <f t="shared" si="213"/>
        <v>0</v>
      </c>
      <c r="DT260" s="55">
        <f t="shared" si="214"/>
        <v>0</v>
      </c>
      <c r="DU260" s="55">
        <f t="shared" si="215"/>
        <v>0</v>
      </c>
      <c r="DV260" s="55">
        <f t="shared" si="216"/>
        <v>0</v>
      </c>
      <c r="DW260" s="55">
        <f t="shared" si="217"/>
        <v>0</v>
      </c>
      <c r="DX260" s="55">
        <f t="shared" si="218"/>
        <v>0</v>
      </c>
      <c r="DY260" s="55">
        <f t="shared" si="219"/>
        <v>0</v>
      </c>
      <c r="DZ260" s="55">
        <f t="shared" si="220"/>
        <v>0</v>
      </c>
      <c r="EA260" s="55">
        <f t="shared" si="221"/>
        <v>0</v>
      </c>
      <c r="EB260" s="55">
        <f t="shared" si="222"/>
        <v>0</v>
      </c>
      <c r="EC260" s="55">
        <f t="shared" si="223"/>
        <v>0</v>
      </c>
      <c r="ED260" s="55">
        <f t="shared" si="224"/>
        <v>0</v>
      </c>
      <c r="EE260" s="55">
        <f t="shared" si="225"/>
        <v>0</v>
      </c>
      <c r="EF260" s="55">
        <f t="shared" si="226"/>
        <v>0</v>
      </c>
      <c r="EG260" s="56">
        <f t="shared" si="227"/>
        <v>0</v>
      </c>
      <c r="EH260" s="41">
        <f t="shared" si="228"/>
        <v>0</v>
      </c>
      <c r="EI260" s="42">
        <f t="shared" si="264"/>
        <v>0</v>
      </c>
      <c r="EJ260" s="42">
        <f t="shared" si="265"/>
        <v>0</v>
      </c>
      <c r="EK260" s="42">
        <f t="shared" si="266"/>
        <v>0</v>
      </c>
      <c r="EL260" s="42">
        <f t="shared" si="267"/>
        <v>0</v>
      </c>
      <c r="EM260" s="42">
        <f t="shared" si="268"/>
        <v>0</v>
      </c>
      <c r="EN260" s="42">
        <f t="shared" si="269"/>
        <v>0</v>
      </c>
      <c r="EO260" s="42">
        <f t="shared" si="270"/>
        <v>0</v>
      </c>
      <c r="EP260" s="42">
        <f t="shared" si="271"/>
        <v>0</v>
      </c>
      <c r="EQ260" s="42">
        <f t="shared" si="253"/>
        <v>0</v>
      </c>
      <c r="ER260" s="42">
        <f t="shared" si="254"/>
        <v>0</v>
      </c>
      <c r="ES260" s="42">
        <f t="shared" si="255"/>
        <v>0</v>
      </c>
      <c r="ET260" s="42">
        <f t="shared" si="256"/>
        <v>0</v>
      </c>
      <c r="EU260" s="42">
        <f t="shared" si="257"/>
        <v>0</v>
      </c>
      <c r="EV260" s="42">
        <f t="shared" si="258"/>
        <v>0</v>
      </c>
      <c r="EW260" s="42">
        <f t="shared" si="259"/>
        <v>0</v>
      </c>
      <c r="EX260" s="42">
        <f t="shared" si="260"/>
        <v>0</v>
      </c>
      <c r="EY260" s="42">
        <f t="shared" si="261"/>
        <v>0</v>
      </c>
      <c r="EZ260" s="42">
        <f t="shared" si="262"/>
        <v>0</v>
      </c>
      <c r="FA260" s="63">
        <f t="shared" si="263"/>
        <v>0</v>
      </c>
      <c r="FB260" s="59">
        <f t="shared" si="229"/>
        <v>0</v>
      </c>
      <c r="FC260" s="55">
        <f t="shared" si="230"/>
        <v>0</v>
      </c>
      <c r="FD260" s="55">
        <f t="shared" si="230"/>
        <v>0</v>
      </c>
      <c r="FE260" s="55">
        <f t="shared" si="230"/>
        <v>0</v>
      </c>
      <c r="FF260" s="55">
        <f t="shared" si="230"/>
        <v>0</v>
      </c>
      <c r="FG260" s="55">
        <f t="shared" si="231"/>
        <v>0</v>
      </c>
      <c r="FH260" s="55">
        <f t="shared" si="231"/>
        <v>0</v>
      </c>
      <c r="FI260" s="55">
        <f t="shared" si="231"/>
        <v>0</v>
      </c>
      <c r="FJ260" s="55">
        <f t="shared" si="231"/>
        <v>0</v>
      </c>
      <c r="FK260" s="57">
        <f t="shared" si="232"/>
        <v>0</v>
      </c>
      <c r="FL260" s="41">
        <f t="shared" si="233"/>
        <v>0</v>
      </c>
      <c r="FM260" s="42">
        <f t="shared" si="234"/>
        <v>0</v>
      </c>
      <c r="FN260" s="42">
        <f t="shared" si="234"/>
        <v>0</v>
      </c>
      <c r="FO260" s="42">
        <f t="shared" si="234"/>
        <v>0</v>
      </c>
      <c r="FP260" s="42">
        <f t="shared" si="234"/>
        <v>0</v>
      </c>
      <c r="FQ260" s="43">
        <f t="shared" si="235"/>
        <v>0</v>
      </c>
      <c r="FR260" s="41">
        <f t="shared" si="236"/>
        <v>0</v>
      </c>
      <c r="FS260" s="42">
        <f t="shared" si="236"/>
        <v>0</v>
      </c>
      <c r="FT260" s="42">
        <f t="shared" si="236"/>
        <v>0</v>
      </c>
      <c r="FU260" s="63">
        <f t="shared" si="236"/>
        <v>0</v>
      </c>
      <c r="FV260" s="59">
        <f t="shared" si="237"/>
        <v>0</v>
      </c>
      <c r="FW260" s="55">
        <f t="shared" si="238"/>
        <v>0</v>
      </c>
      <c r="FX260" s="42"/>
      <c r="FY260" s="43"/>
      <c r="FZ260" s="162"/>
      <c r="GA260" s="44">
        <f t="shared" si="239"/>
        <v>0</v>
      </c>
      <c r="GB260" s="167">
        <f t="shared" si="240"/>
        <v>0</v>
      </c>
      <c r="GC260" s="167">
        <f t="shared" si="241"/>
        <v>0</v>
      </c>
      <c r="GD260" s="167">
        <f t="shared" si="242"/>
        <v>0</v>
      </c>
      <c r="GE260" s="167">
        <f t="shared" si="243"/>
        <v>0</v>
      </c>
      <c r="GF260" s="169">
        <f t="shared" si="244"/>
        <v>0</v>
      </c>
      <c r="GG260" s="165">
        <f t="shared" si="245"/>
        <v>0</v>
      </c>
      <c r="GH260" s="167">
        <f t="shared" si="246"/>
        <v>0</v>
      </c>
      <c r="GI260" s="167">
        <f t="shared" si="247"/>
        <v>0</v>
      </c>
      <c r="GJ260" s="169">
        <f t="shared" si="248"/>
        <v>0</v>
      </c>
      <c r="GK260" s="165"/>
      <c r="GL260" s="45"/>
      <c r="GM260" s="42"/>
      <c r="GN260" s="42"/>
      <c r="GO260" s="42"/>
      <c r="GP260" s="43"/>
      <c r="GQ260" s="235"/>
      <c r="GR260" s="152">
        <f t="shared" si="249"/>
        <v>0</v>
      </c>
      <c r="GS260" s="155">
        <f t="shared" si="250"/>
        <v>0</v>
      </c>
      <c r="GT260" s="157">
        <f t="shared" si="251"/>
        <v>0</v>
      </c>
      <c r="GU260" s="158">
        <f t="shared" si="252"/>
        <v>0</v>
      </c>
      <c r="GV260" s="238"/>
      <c r="GW260" s="241"/>
    </row>
    <row r="261" spans="1:205" s="30" customFormat="1" ht="18" customHeight="1" x14ac:dyDescent="0.25">
      <c r="A261" s="31">
        <v>256</v>
      </c>
      <c r="B261" s="32"/>
      <c r="C261" s="33"/>
      <c r="D261" s="33"/>
      <c r="E261" s="33"/>
      <c r="F261" s="33"/>
      <c r="G261" s="148"/>
      <c r="H261" s="64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2"/>
      <c r="T261" s="42"/>
      <c r="U261" s="42"/>
      <c r="V261" s="42"/>
      <c r="W261" s="42"/>
      <c r="X261" s="42"/>
      <c r="Y261" s="42"/>
      <c r="Z261" s="42"/>
      <c r="AA261" s="42"/>
      <c r="AB261" s="65"/>
      <c r="AC261" s="65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2"/>
      <c r="AP261" s="42"/>
      <c r="AQ261" s="42"/>
      <c r="AR261" s="42"/>
      <c r="AS261" s="42"/>
      <c r="AT261" s="42"/>
      <c r="AU261" s="42"/>
      <c r="AV261" s="65"/>
      <c r="AW261" s="65"/>
      <c r="AX261" s="65"/>
      <c r="AY261" s="65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2"/>
      <c r="BL261" s="42"/>
      <c r="BM261" s="42"/>
      <c r="BN261" s="42"/>
      <c r="BO261" s="42"/>
      <c r="BP261" s="65"/>
      <c r="BQ261" s="65"/>
      <c r="BR261" s="65"/>
      <c r="BS261" s="65"/>
      <c r="BT261" s="65"/>
      <c r="BU261" s="65"/>
      <c r="BV261" s="49"/>
      <c r="BW261" s="49"/>
      <c r="BX261" s="49"/>
      <c r="BY261" s="49"/>
      <c r="BZ261" s="49"/>
      <c r="CA261" s="49"/>
      <c r="CB261" s="49"/>
      <c r="CC261" s="49"/>
      <c r="CD261" s="49"/>
      <c r="CE261" s="49"/>
      <c r="CF261" s="49"/>
      <c r="CG261" s="42"/>
      <c r="CH261" s="42"/>
      <c r="CI261" s="42"/>
      <c r="CJ261" s="65"/>
      <c r="CK261" s="65"/>
      <c r="CL261" s="65"/>
      <c r="CM261" s="65"/>
      <c r="CN261" s="65"/>
      <c r="CO261" s="65"/>
      <c r="CP261" s="65"/>
      <c r="CQ261" s="65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  <c r="DB261" s="49"/>
      <c r="DC261" s="65"/>
      <c r="DD261" s="65"/>
      <c r="DE261" s="65"/>
      <c r="DF261" s="65"/>
      <c r="DG261" s="65"/>
      <c r="DH261" s="65"/>
      <c r="DI261" s="65"/>
      <c r="DJ261" s="65"/>
      <c r="DK261" s="65"/>
      <c r="DL261" s="65"/>
      <c r="DM261" s="66"/>
      <c r="DN261" s="54">
        <f t="shared" si="208"/>
        <v>0</v>
      </c>
      <c r="DO261" s="55">
        <f t="shared" si="209"/>
        <v>0</v>
      </c>
      <c r="DP261" s="55">
        <f t="shared" si="210"/>
        <v>0</v>
      </c>
      <c r="DQ261" s="55">
        <f t="shared" si="211"/>
        <v>0</v>
      </c>
      <c r="DR261" s="55">
        <f t="shared" si="212"/>
        <v>0</v>
      </c>
      <c r="DS261" s="55">
        <f t="shared" si="213"/>
        <v>0</v>
      </c>
      <c r="DT261" s="55">
        <f t="shared" si="214"/>
        <v>0</v>
      </c>
      <c r="DU261" s="55">
        <f t="shared" si="215"/>
        <v>0</v>
      </c>
      <c r="DV261" s="55">
        <f t="shared" si="216"/>
        <v>0</v>
      </c>
      <c r="DW261" s="55">
        <f t="shared" si="217"/>
        <v>0</v>
      </c>
      <c r="DX261" s="55">
        <f t="shared" si="218"/>
        <v>0</v>
      </c>
      <c r="DY261" s="55">
        <f t="shared" si="219"/>
        <v>0</v>
      </c>
      <c r="DZ261" s="55">
        <f t="shared" si="220"/>
        <v>0</v>
      </c>
      <c r="EA261" s="55">
        <f t="shared" si="221"/>
        <v>0</v>
      </c>
      <c r="EB261" s="55">
        <f t="shared" si="222"/>
        <v>0</v>
      </c>
      <c r="EC261" s="55">
        <f t="shared" si="223"/>
        <v>0</v>
      </c>
      <c r="ED261" s="55">
        <f t="shared" si="224"/>
        <v>0</v>
      </c>
      <c r="EE261" s="55">
        <f t="shared" si="225"/>
        <v>0</v>
      </c>
      <c r="EF261" s="55">
        <f t="shared" si="226"/>
        <v>0</v>
      </c>
      <c r="EG261" s="56">
        <f t="shared" si="227"/>
        <v>0</v>
      </c>
      <c r="EH261" s="41">
        <f t="shared" si="228"/>
        <v>0</v>
      </c>
      <c r="EI261" s="42">
        <f t="shared" si="264"/>
        <v>0</v>
      </c>
      <c r="EJ261" s="42">
        <f t="shared" si="265"/>
        <v>0</v>
      </c>
      <c r="EK261" s="42">
        <f t="shared" si="266"/>
        <v>0</v>
      </c>
      <c r="EL261" s="42">
        <f t="shared" si="267"/>
        <v>0</v>
      </c>
      <c r="EM261" s="42">
        <f t="shared" si="268"/>
        <v>0</v>
      </c>
      <c r="EN261" s="42">
        <f t="shared" si="269"/>
        <v>0</v>
      </c>
      <c r="EO261" s="42">
        <f t="shared" si="270"/>
        <v>0</v>
      </c>
      <c r="EP261" s="42">
        <f t="shared" si="271"/>
        <v>0</v>
      </c>
      <c r="EQ261" s="42">
        <f t="shared" si="253"/>
        <v>0</v>
      </c>
      <c r="ER261" s="42">
        <f t="shared" si="254"/>
        <v>0</v>
      </c>
      <c r="ES261" s="42">
        <f t="shared" si="255"/>
        <v>0</v>
      </c>
      <c r="ET261" s="42">
        <f t="shared" si="256"/>
        <v>0</v>
      </c>
      <c r="EU261" s="42">
        <f t="shared" si="257"/>
        <v>0</v>
      </c>
      <c r="EV261" s="42">
        <f t="shared" si="258"/>
        <v>0</v>
      </c>
      <c r="EW261" s="42">
        <f t="shared" si="259"/>
        <v>0</v>
      </c>
      <c r="EX261" s="42">
        <f t="shared" si="260"/>
        <v>0</v>
      </c>
      <c r="EY261" s="42">
        <f t="shared" si="261"/>
        <v>0</v>
      </c>
      <c r="EZ261" s="42">
        <f t="shared" si="262"/>
        <v>0</v>
      </c>
      <c r="FA261" s="63">
        <f t="shared" si="263"/>
        <v>0</v>
      </c>
      <c r="FB261" s="59">
        <f t="shared" si="229"/>
        <v>0</v>
      </c>
      <c r="FC261" s="55">
        <f t="shared" si="230"/>
        <v>0</v>
      </c>
      <c r="FD261" s="55">
        <f t="shared" si="230"/>
        <v>0</v>
      </c>
      <c r="FE261" s="55">
        <f t="shared" si="230"/>
        <v>0</v>
      </c>
      <c r="FF261" s="55">
        <f t="shared" si="230"/>
        <v>0</v>
      </c>
      <c r="FG261" s="55">
        <f t="shared" si="231"/>
        <v>0</v>
      </c>
      <c r="FH261" s="55">
        <f t="shared" si="231"/>
        <v>0</v>
      </c>
      <c r="FI261" s="55">
        <f t="shared" si="231"/>
        <v>0</v>
      </c>
      <c r="FJ261" s="55">
        <f t="shared" si="231"/>
        <v>0</v>
      </c>
      <c r="FK261" s="57">
        <f t="shared" si="232"/>
        <v>0</v>
      </c>
      <c r="FL261" s="41">
        <f t="shared" si="233"/>
        <v>0</v>
      </c>
      <c r="FM261" s="42">
        <f t="shared" si="234"/>
        <v>0</v>
      </c>
      <c r="FN261" s="42">
        <f t="shared" si="234"/>
        <v>0</v>
      </c>
      <c r="FO261" s="42">
        <f t="shared" si="234"/>
        <v>0</v>
      </c>
      <c r="FP261" s="42">
        <f t="shared" si="234"/>
        <v>0</v>
      </c>
      <c r="FQ261" s="43">
        <f t="shared" si="235"/>
        <v>0</v>
      </c>
      <c r="FR261" s="41">
        <f t="shared" si="236"/>
        <v>0</v>
      </c>
      <c r="FS261" s="42">
        <f t="shared" si="236"/>
        <v>0</v>
      </c>
      <c r="FT261" s="42">
        <f t="shared" si="236"/>
        <v>0</v>
      </c>
      <c r="FU261" s="63">
        <f t="shared" si="236"/>
        <v>0</v>
      </c>
      <c r="FV261" s="59">
        <f t="shared" si="237"/>
        <v>0</v>
      </c>
      <c r="FW261" s="55">
        <f t="shared" si="238"/>
        <v>0</v>
      </c>
      <c r="FX261" s="42"/>
      <c r="FY261" s="43"/>
      <c r="FZ261" s="162"/>
      <c r="GA261" s="44">
        <f t="shared" si="239"/>
        <v>0</v>
      </c>
      <c r="GB261" s="167">
        <f t="shared" si="240"/>
        <v>0</v>
      </c>
      <c r="GC261" s="167">
        <f t="shared" si="241"/>
        <v>0</v>
      </c>
      <c r="GD261" s="167">
        <f t="shared" si="242"/>
        <v>0</v>
      </c>
      <c r="GE261" s="167">
        <f t="shared" si="243"/>
        <v>0</v>
      </c>
      <c r="GF261" s="169">
        <f t="shared" si="244"/>
        <v>0</v>
      </c>
      <c r="GG261" s="165">
        <f t="shared" si="245"/>
        <v>0</v>
      </c>
      <c r="GH261" s="167">
        <f t="shared" si="246"/>
        <v>0</v>
      </c>
      <c r="GI261" s="167">
        <f t="shared" si="247"/>
        <v>0</v>
      </c>
      <c r="GJ261" s="169">
        <f t="shared" si="248"/>
        <v>0</v>
      </c>
      <c r="GK261" s="165"/>
      <c r="GL261" s="45"/>
      <c r="GM261" s="42"/>
      <c r="GN261" s="42"/>
      <c r="GO261" s="42"/>
      <c r="GP261" s="43"/>
      <c r="GQ261" s="235"/>
      <c r="GR261" s="152">
        <f t="shared" si="249"/>
        <v>0</v>
      </c>
      <c r="GS261" s="155">
        <f t="shared" si="250"/>
        <v>0</v>
      </c>
      <c r="GT261" s="157">
        <f t="shared" si="251"/>
        <v>0</v>
      </c>
      <c r="GU261" s="158">
        <f t="shared" si="252"/>
        <v>0</v>
      </c>
      <c r="GV261" s="238"/>
      <c r="GW261" s="241"/>
    </row>
    <row r="262" spans="1:205" s="30" customFormat="1" ht="18" customHeight="1" x14ac:dyDescent="0.25">
      <c r="A262" s="31">
        <v>257</v>
      </c>
      <c r="B262" s="32"/>
      <c r="C262" s="33"/>
      <c r="D262" s="33"/>
      <c r="E262" s="33"/>
      <c r="F262" s="33"/>
      <c r="G262" s="148"/>
      <c r="H262" s="64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2"/>
      <c r="T262" s="42"/>
      <c r="U262" s="42"/>
      <c r="V262" s="42"/>
      <c r="W262" s="42"/>
      <c r="X262" s="42"/>
      <c r="Y262" s="42"/>
      <c r="Z262" s="42"/>
      <c r="AA262" s="42"/>
      <c r="AB262" s="65"/>
      <c r="AC262" s="65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2"/>
      <c r="AP262" s="42"/>
      <c r="AQ262" s="42"/>
      <c r="AR262" s="42"/>
      <c r="AS262" s="42"/>
      <c r="AT262" s="42"/>
      <c r="AU262" s="42"/>
      <c r="AV262" s="65"/>
      <c r="AW262" s="65"/>
      <c r="AX262" s="65"/>
      <c r="AY262" s="65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42"/>
      <c r="BL262" s="42"/>
      <c r="BM262" s="42"/>
      <c r="BN262" s="42"/>
      <c r="BO262" s="42"/>
      <c r="BP262" s="65"/>
      <c r="BQ262" s="65"/>
      <c r="BR262" s="65"/>
      <c r="BS262" s="65"/>
      <c r="BT262" s="65"/>
      <c r="BU262" s="65"/>
      <c r="BV262" s="49"/>
      <c r="BW262" s="49"/>
      <c r="BX262" s="49"/>
      <c r="BY262" s="49"/>
      <c r="BZ262" s="49"/>
      <c r="CA262" s="49"/>
      <c r="CB262" s="49"/>
      <c r="CC262" s="49"/>
      <c r="CD262" s="49"/>
      <c r="CE262" s="49"/>
      <c r="CF262" s="49"/>
      <c r="CG262" s="42"/>
      <c r="CH262" s="42"/>
      <c r="CI262" s="42"/>
      <c r="CJ262" s="65"/>
      <c r="CK262" s="65"/>
      <c r="CL262" s="65"/>
      <c r="CM262" s="65"/>
      <c r="CN262" s="65"/>
      <c r="CO262" s="65"/>
      <c r="CP262" s="65"/>
      <c r="CQ262" s="65"/>
      <c r="CR262" s="49"/>
      <c r="CS262" s="49"/>
      <c r="CT262" s="49"/>
      <c r="CU262" s="49"/>
      <c r="CV262" s="49"/>
      <c r="CW262" s="49"/>
      <c r="CX262" s="49"/>
      <c r="CY262" s="49"/>
      <c r="CZ262" s="49"/>
      <c r="DA262" s="49"/>
      <c r="DB262" s="49"/>
      <c r="DC262" s="65"/>
      <c r="DD262" s="65"/>
      <c r="DE262" s="65"/>
      <c r="DF262" s="65"/>
      <c r="DG262" s="65"/>
      <c r="DH262" s="65"/>
      <c r="DI262" s="65"/>
      <c r="DJ262" s="65"/>
      <c r="DK262" s="65"/>
      <c r="DL262" s="65"/>
      <c r="DM262" s="66"/>
      <c r="DN262" s="54">
        <f t="shared" si="208"/>
        <v>0</v>
      </c>
      <c r="DO262" s="55">
        <f t="shared" si="209"/>
        <v>0</v>
      </c>
      <c r="DP262" s="55">
        <f t="shared" si="210"/>
        <v>0</v>
      </c>
      <c r="DQ262" s="55">
        <f t="shared" si="211"/>
        <v>0</v>
      </c>
      <c r="DR262" s="55">
        <f t="shared" si="212"/>
        <v>0</v>
      </c>
      <c r="DS262" s="55">
        <f t="shared" si="213"/>
        <v>0</v>
      </c>
      <c r="DT262" s="55">
        <f t="shared" si="214"/>
        <v>0</v>
      </c>
      <c r="DU262" s="55">
        <f t="shared" si="215"/>
        <v>0</v>
      </c>
      <c r="DV262" s="55">
        <f t="shared" si="216"/>
        <v>0</v>
      </c>
      <c r="DW262" s="55">
        <f t="shared" si="217"/>
        <v>0</v>
      </c>
      <c r="DX262" s="55">
        <f t="shared" si="218"/>
        <v>0</v>
      </c>
      <c r="DY262" s="55">
        <f t="shared" si="219"/>
        <v>0</v>
      </c>
      <c r="DZ262" s="55">
        <f t="shared" si="220"/>
        <v>0</v>
      </c>
      <c r="EA262" s="55">
        <f t="shared" si="221"/>
        <v>0</v>
      </c>
      <c r="EB262" s="55">
        <f t="shared" si="222"/>
        <v>0</v>
      </c>
      <c r="EC262" s="55">
        <f t="shared" si="223"/>
        <v>0</v>
      </c>
      <c r="ED262" s="55">
        <f t="shared" si="224"/>
        <v>0</v>
      </c>
      <c r="EE262" s="55">
        <f t="shared" si="225"/>
        <v>0</v>
      </c>
      <c r="EF262" s="55">
        <f t="shared" si="226"/>
        <v>0</v>
      </c>
      <c r="EG262" s="56">
        <f t="shared" si="227"/>
        <v>0</v>
      </c>
      <c r="EH262" s="41">
        <f t="shared" si="228"/>
        <v>0</v>
      </c>
      <c r="EI262" s="42">
        <f t="shared" si="264"/>
        <v>0</v>
      </c>
      <c r="EJ262" s="42">
        <f t="shared" si="265"/>
        <v>0</v>
      </c>
      <c r="EK262" s="42">
        <f t="shared" si="266"/>
        <v>0</v>
      </c>
      <c r="EL262" s="42">
        <f t="shared" si="267"/>
        <v>0</v>
      </c>
      <c r="EM262" s="42">
        <f t="shared" si="268"/>
        <v>0</v>
      </c>
      <c r="EN262" s="42">
        <f t="shared" si="269"/>
        <v>0</v>
      </c>
      <c r="EO262" s="42">
        <f t="shared" si="270"/>
        <v>0</v>
      </c>
      <c r="EP262" s="42">
        <f t="shared" si="271"/>
        <v>0</v>
      </c>
      <c r="EQ262" s="42">
        <f t="shared" si="253"/>
        <v>0</v>
      </c>
      <c r="ER262" s="42">
        <f t="shared" si="254"/>
        <v>0</v>
      </c>
      <c r="ES262" s="42">
        <f t="shared" si="255"/>
        <v>0</v>
      </c>
      <c r="ET262" s="42">
        <f t="shared" si="256"/>
        <v>0</v>
      </c>
      <c r="EU262" s="42">
        <f t="shared" si="257"/>
        <v>0</v>
      </c>
      <c r="EV262" s="42">
        <f t="shared" si="258"/>
        <v>0</v>
      </c>
      <c r="EW262" s="42">
        <f t="shared" si="259"/>
        <v>0</v>
      </c>
      <c r="EX262" s="42">
        <f t="shared" si="260"/>
        <v>0</v>
      </c>
      <c r="EY262" s="42">
        <f t="shared" si="261"/>
        <v>0</v>
      </c>
      <c r="EZ262" s="42">
        <f t="shared" si="262"/>
        <v>0</v>
      </c>
      <c r="FA262" s="63">
        <f t="shared" si="263"/>
        <v>0</v>
      </c>
      <c r="FB262" s="59">
        <f t="shared" si="229"/>
        <v>0</v>
      </c>
      <c r="FC262" s="55">
        <f t="shared" si="230"/>
        <v>0</v>
      </c>
      <c r="FD262" s="55">
        <f t="shared" si="230"/>
        <v>0</v>
      </c>
      <c r="FE262" s="55">
        <f t="shared" si="230"/>
        <v>0</v>
      </c>
      <c r="FF262" s="55">
        <f t="shared" ref="FF262:FI325" si="272">SUM(EL262-EV262)</f>
        <v>0</v>
      </c>
      <c r="FG262" s="55">
        <f t="shared" si="231"/>
        <v>0</v>
      </c>
      <c r="FH262" s="55">
        <f t="shared" si="231"/>
        <v>0</v>
      </c>
      <c r="FI262" s="55">
        <f t="shared" si="231"/>
        <v>0</v>
      </c>
      <c r="FJ262" s="55">
        <f t="shared" ref="FJ262:FK325" si="273">SUM(EP262-EZ262)</f>
        <v>0</v>
      </c>
      <c r="FK262" s="57">
        <f t="shared" si="232"/>
        <v>0</v>
      </c>
      <c r="FL262" s="41">
        <f t="shared" si="233"/>
        <v>0</v>
      </c>
      <c r="FM262" s="42">
        <f t="shared" si="234"/>
        <v>0</v>
      </c>
      <c r="FN262" s="42">
        <f t="shared" si="234"/>
        <v>0</v>
      </c>
      <c r="FO262" s="42">
        <f t="shared" si="234"/>
        <v>0</v>
      </c>
      <c r="FP262" s="42">
        <f t="shared" ref="FP262:FQ325" si="274">SUM(L262,W262,AH262,AS262,BD262,BO262,BZ262,CK262,CV262,DG262)</f>
        <v>0</v>
      </c>
      <c r="FQ262" s="43">
        <f t="shared" si="235"/>
        <v>0</v>
      </c>
      <c r="FR262" s="41">
        <f t="shared" si="236"/>
        <v>0</v>
      </c>
      <c r="FS262" s="42">
        <f t="shared" si="236"/>
        <v>0</v>
      </c>
      <c r="FT262" s="42">
        <f t="shared" si="236"/>
        <v>0</v>
      </c>
      <c r="FU262" s="63">
        <f t="shared" ref="FU262:FU325" si="275">SUM(R262,AC262,AN262,AY262,BJ262,BU262,CF262,CQ262,DB262,DM262)</f>
        <v>0</v>
      </c>
      <c r="FV262" s="59">
        <f t="shared" si="237"/>
        <v>0</v>
      </c>
      <c r="FW262" s="55">
        <f t="shared" si="238"/>
        <v>0</v>
      </c>
      <c r="FX262" s="42"/>
      <c r="FY262" s="43"/>
      <c r="FZ262" s="162"/>
      <c r="GA262" s="44">
        <f t="shared" si="239"/>
        <v>0</v>
      </c>
      <c r="GB262" s="167">
        <f t="shared" si="240"/>
        <v>0</v>
      </c>
      <c r="GC262" s="167">
        <f t="shared" si="241"/>
        <v>0</v>
      </c>
      <c r="GD262" s="167">
        <f t="shared" si="242"/>
        <v>0</v>
      </c>
      <c r="GE262" s="167">
        <f t="shared" si="243"/>
        <v>0</v>
      </c>
      <c r="GF262" s="169">
        <f t="shared" si="244"/>
        <v>0</v>
      </c>
      <c r="GG262" s="165">
        <f t="shared" si="245"/>
        <v>0</v>
      </c>
      <c r="GH262" s="167">
        <f t="shared" si="246"/>
        <v>0</v>
      </c>
      <c r="GI262" s="167">
        <f t="shared" si="247"/>
        <v>0</v>
      </c>
      <c r="GJ262" s="169">
        <f t="shared" si="248"/>
        <v>0</v>
      </c>
      <c r="GK262" s="165"/>
      <c r="GL262" s="45"/>
      <c r="GM262" s="42"/>
      <c r="GN262" s="42"/>
      <c r="GO262" s="42"/>
      <c r="GP262" s="43"/>
      <c r="GQ262" s="235"/>
      <c r="GR262" s="152">
        <f t="shared" si="249"/>
        <v>0</v>
      </c>
      <c r="GS262" s="155">
        <f t="shared" si="250"/>
        <v>0</v>
      </c>
      <c r="GT262" s="157">
        <f t="shared" si="251"/>
        <v>0</v>
      </c>
      <c r="GU262" s="158">
        <f t="shared" si="252"/>
        <v>0</v>
      </c>
      <c r="GV262" s="238"/>
      <c r="GW262" s="241"/>
    </row>
    <row r="263" spans="1:205" s="30" customFormat="1" ht="18" customHeight="1" x14ac:dyDescent="0.25">
      <c r="A263" s="31">
        <v>258</v>
      </c>
      <c r="B263" s="32"/>
      <c r="C263" s="33"/>
      <c r="D263" s="33"/>
      <c r="E263" s="33"/>
      <c r="F263" s="33"/>
      <c r="G263" s="148"/>
      <c r="H263" s="64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2"/>
      <c r="T263" s="42"/>
      <c r="U263" s="42"/>
      <c r="V263" s="42"/>
      <c r="W263" s="42"/>
      <c r="X263" s="42"/>
      <c r="Y263" s="42"/>
      <c r="Z263" s="42"/>
      <c r="AA263" s="42"/>
      <c r="AB263" s="65"/>
      <c r="AC263" s="65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2"/>
      <c r="AP263" s="42"/>
      <c r="AQ263" s="42"/>
      <c r="AR263" s="42"/>
      <c r="AS263" s="42"/>
      <c r="AT263" s="42"/>
      <c r="AU263" s="42"/>
      <c r="AV263" s="65"/>
      <c r="AW263" s="65"/>
      <c r="AX263" s="65"/>
      <c r="AY263" s="65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2"/>
      <c r="BL263" s="42"/>
      <c r="BM263" s="42"/>
      <c r="BN263" s="42"/>
      <c r="BO263" s="42"/>
      <c r="BP263" s="65"/>
      <c r="BQ263" s="65"/>
      <c r="BR263" s="65"/>
      <c r="BS263" s="65"/>
      <c r="BT263" s="65"/>
      <c r="BU263" s="65"/>
      <c r="BV263" s="49"/>
      <c r="BW263" s="49"/>
      <c r="BX263" s="49"/>
      <c r="BY263" s="49"/>
      <c r="BZ263" s="49"/>
      <c r="CA263" s="49"/>
      <c r="CB263" s="49"/>
      <c r="CC263" s="49"/>
      <c r="CD263" s="49"/>
      <c r="CE263" s="49"/>
      <c r="CF263" s="49"/>
      <c r="CG263" s="42"/>
      <c r="CH263" s="42"/>
      <c r="CI263" s="42"/>
      <c r="CJ263" s="65"/>
      <c r="CK263" s="65"/>
      <c r="CL263" s="65"/>
      <c r="CM263" s="65"/>
      <c r="CN263" s="65"/>
      <c r="CO263" s="65"/>
      <c r="CP263" s="65"/>
      <c r="CQ263" s="65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  <c r="DB263" s="49"/>
      <c r="DC263" s="65"/>
      <c r="DD263" s="65"/>
      <c r="DE263" s="65"/>
      <c r="DF263" s="65"/>
      <c r="DG263" s="65"/>
      <c r="DH263" s="65"/>
      <c r="DI263" s="65"/>
      <c r="DJ263" s="65"/>
      <c r="DK263" s="65"/>
      <c r="DL263" s="65"/>
      <c r="DM263" s="66"/>
      <c r="DN263" s="54">
        <f t="shared" ref="DN263:DN326" si="276">H263</f>
        <v>0</v>
      </c>
      <c r="DO263" s="55">
        <f t="shared" ref="DO263:DO326" si="277">S263</f>
        <v>0</v>
      </c>
      <c r="DP263" s="55">
        <f t="shared" ref="DP263:DP326" si="278">AD263</f>
        <v>0</v>
      </c>
      <c r="DQ263" s="55">
        <f t="shared" ref="DQ263:DQ326" si="279">AO263</f>
        <v>0</v>
      </c>
      <c r="DR263" s="55">
        <f t="shared" ref="DR263:DR326" si="280">AZ263</f>
        <v>0</v>
      </c>
      <c r="DS263" s="55">
        <f t="shared" ref="DS263:DS326" si="281">BK263</f>
        <v>0</v>
      </c>
      <c r="DT263" s="55">
        <f t="shared" ref="DT263:DT326" si="282">BV263</f>
        <v>0</v>
      </c>
      <c r="DU263" s="55">
        <f t="shared" ref="DU263:DU326" si="283">CG263</f>
        <v>0</v>
      </c>
      <c r="DV263" s="55">
        <f t="shared" ref="DV263:DV326" si="284">CR263</f>
        <v>0</v>
      </c>
      <c r="DW263" s="55">
        <f t="shared" ref="DW263:DW326" si="285">DC263</f>
        <v>0</v>
      </c>
      <c r="DX263" s="55">
        <f t="shared" ref="DX263:DX326" si="286">N263</f>
        <v>0</v>
      </c>
      <c r="DY263" s="55">
        <f t="shared" ref="DY263:DY326" si="287">Y263</f>
        <v>0</v>
      </c>
      <c r="DZ263" s="55">
        <f t="shared" ref="DZ263:DZ326" si="288">AJ263</f>
        <v>0</v>
      </c>
      <c r="EA263" s="55">
        <f t="shared" ref="EA263:EA326" si="289">AU263</f>
        <v>0</v>
      </c>
      <c r="EB263" s="55">
        <f t="shared" ref="EB263:EB326" si="290">BF263</f>
        <v>0</v>
      </c>
      <c r="EC263" s="55">
        <f t="shared" ref="EC263:EC326" si="291">BQ263</f>
        <v>0</v>
      </c>
      <c r="ED263" s="55">
        <f t="shared" ref="ED263:ED326" si="292">CB263</f>
        <v>0</v>
      </c>
      <c r="EE263" s="55">
        <f t="shared" ref="EE263:EE326" si="293">CM263</f>
        <v>0</v>
      </c>
      <c r="EF263" s="55">
        <f t="shared" ref="EF263:EF326" si="294">CX263</f>
        <v>0</v>
      </c>
      <c r="EG263" s="56">
        <f t="shared" ref="EG263:EG326" si="295">DI263</f>
        <v>0</v>
      </c>
      <c r="EH263" s="41">
        <f t="shared" ref="EH263:EH326" si="296">IF(DN263&gt;0,1,0)</f>
        <v>0</v>
      </c>
      <c r="EI263" s="42">
        <f t="shared" si="264"/>
        <v>0</v>
      </c>
      <c r="EJ263" s="42">
        <f t="shared" si="265"/>
        <v>0</v>
      </c>
      <c r="EK263" s="42">
        <f t="shared" si="266"/>
        <v>0</v>
      </c>
      <c r="EL263" s="42">
        <f t="shared" si="267"/>
        <v>0</v>
      </c>
      <c r="EM263" s="42">
        <f t="shared" si="268"/>
        <v>0</v>
      </c>
      <c r="EN263" s="42">
        <f t="shared" si="269"/>
        <v>0</v>
      </c>
      <c r="EO263" s="42">
        <f t="shared" si="270"/>
        <v>0</v>
      </c>
      <c r="EP263" s="42">
        <f t="shared" si="271"/>
        <v>0</v>
      </c>
      <c r="EQ263" s="42">
        <f t="shared" si="253"/>
        <v>0</v>
      </c>
      <c r="ER263" s="42">
        <f t="shared" si="254"/>
        <v>0</v>
      </c>
      <c r="ES263" s="42">
        <f t="shared" si="255"/>
        <v>0</v>
      </c>
      <c r="ET263" s="42">
        <f t="shared" si="256"/>
        <v>0</v>
      </c>
      <c r="EU263" s="42">
        <f t="shared" si="257"/>
        <v>0</v>
      </c>
      <c r="EV263" s="42">
        <f t="shared" si="258"/>
        <v>0</v>
      </c>
      <c r="EW263" s="42">
        <f t="shared" si="259"/>
        <v>0</v>
      </c>
      <c r="EX263" s="42">
        <f t="shared" si="260"/>
        <v>0</v>
      </c>
      <c r="EY263" s="42">
        <f t="shared" si="261"/>
        <v>0</v>
      </c>
      <c r="EZ263" s="42">
        <f t="shared" si="262"/>
        <v>0</v>
      </c>
      <c r="FA263" s="63">
        <f t="shared" si="263"/>
        <v>0</v>
      </c>
      <c r="FB263" s="59">
        <f t="shared" ref="FB263:FB326" si="297">SUM(EH263-ER263)</f>
        <v>0</v>
      </c>
      <c r="FC263" s="55">
        <f t="shared" ref="FC263:FK326" si="298">SUM(EI263-ES263)</f>
        <v>0</v>
      </c>
      <c r="FD263" s="55">
        <f t="shared" si="298"/>
        <v>0</v>
      </c>
      <c r="FE263" s="55">
        <f t="shared" si="298"/>
        <v>0</v>
      </c>
      <c r="FF263" s="55">
        <f t="shared" si="272"/>
        <v>0</v>
      </c>
      <c r="FG263" s="55">
        <f t="shared" si="272"/>
        <v>0</v>
      </c>
      <c r="FH263" s="55">
        <f t="shared" si="272"/>
        <v>0</v>
      </c>
      <c r="FI263" s="55">
        <f t="shared" si="272"/>
        <v>0</v>
      </c>
      <c r="FJ263" s="55">
        <f t="shared" si="273"/>
        <v>0</v>
      </c>
      <c r="FK263" s="57">
        <f t="shared" si="273"/>
        <v>0</v>
      </c>
      <c r="FL263" s="41">
        <f t="shared" ref="FL263:FL326" si="299">SUM(H263,N263,S263,Y263,AD263,AJ263,AO263,AU263,AZ263,BF263,BK263,BQ263,BV263,CB263,CG263,CM263,CR263,CX263,DC263,DI263)</f>
        <v>0</v>
      </c>
      <c r="FM263" s="42">
        <f t="shared" ref="FM263:FQ326" si="300">SUM(I263,T263,AE263,AP263,BA263,BL263,BW263,CH263,CS263,DD263)</f>
        <v>0</v>
      </c>
      <c r="FN263" s="42">
        <f t="shared" si="300"/>
        <v>0</v>
      </c>
      <c r="FO263" s="42">
        <f t="shared" si="300"/>
        <v>0</v>
      </c>
      <c r="FP263" s="42">
        <f t="shared" si="274"/>
        <v>0</v>
      </c>
      <c r="FQ263" s="43">
        <f t="shared" si="274"/>
        <v>0</v>
      </c>
      <c r="FR263" s="41">
        <f t="shared" ref="FR263:FU326" si="301">SUM(O263,Z263,AK263,AV263,BG263,BR263,CC263,CN263,CY263,DJ263)</f>
        <v>0</v>
      </c>
      <c r="FS263" s="42">
        <f t="shared" si="301"/>
        <v>0</v>
      </c>
      <c r="FT263" s="42">
        <f t="shared" si="301"/>
        <v>0</v>
      </c>
      <c r="FU263" s="63">
        <f t="shared" si="275"/>
        <v>0</v>
      </c>
      <c r="FV263" s="59">
        <f t="shared" ref="FV263:FV326" si="302">SUM(EH263:FA263)</f>
        <v>0</v>
      </c>
      <c r="FW263" s="55">
        <f t="shared" ref="FW263:FW326" si="303">SUMPRODUCT(ABS(FB263:FK263))</f>
        <v>0</v>
      </c>
      <c r="FX263" s="42"/>
      <c r="FY263" s="43"/>
      <c r="FZ263" s="162"/>
      <c r="GA263" s="44">
        <f t="shared" ref="GA263:GA326" si="304">FL263/60</f>
        <v>0</v>
      </c>
      <c r="GB263" s="167">
        <f t="shared" ref="GB263:GB326" si="305">FM263/30</f>
        <v>0</v>
      </c>
      <c r="GC263" s="167">
        <f t="shared" ref="GC263:GC326" si="306">FN263/30</f>
        <v>0</v>
      </c>
      <c r="GD263" s="167">
        <f t="shared" ref="GD263:GD326" si="307">FO263/30</f>
        <v>0</v>
      </c>
      <c r="GE263" s="167">
        <f t="shared" ref="GE263:GE326" si="308">FP263/30</f>
        <v>0</v>
      </c>
      <c r="GF263" s="169">
        <f t="shared" ref="GF263:GF326" si="309">FQ263/30</f>
        <v>0</v>
      </c>
      <c r="GG263" s="165">
        <f t="shared" ref="GG263:GG326" si="310">FR263/30</f>
        <v>0</v>
      </c>
      <c r="GH263" s="167">
        <f t="shared" ref="GH263:GH326" si="311">FS263/30</f>
        <v>0</v>
      </c>
      <c r="GI263" s="167">
        <f t="shared" ref="GI263:GI326" si="312">FT263/30</f>
        <v>0</v>
      </c>
      <c r="GJ263" s="169">
        <f t="shared" ref="GJ263:GJ326" si="313">FU263/30</f>
        <v>0</v>
      </c>
      <c r="GK263" s="165"/>
      <c r="GL263" s="45"/>
      <c r="GM263" s="42"/>
      <c r="GN263" s="42"/>
      <c r="GO263" s="42"/>
      <c r="GP263" s="43"/>
      <c r="GQ263" s="235"/>
      <c r="GR263" s="152">
        <f t="shared" ref="GR263:GR326" si="314">SUM(H263,K263,L263,S263,U263,V263,W263,X263,AD263,AG263,AH263,AO263,AP263,AQ263,AS263,AT263,AZ263,BA263,BB263,BC263,BE263,BK263,BN263,BV263,BY263,BZ263,CG263,CH263,CJ263,CK263,CR263,CS263,CU263,CV263,DC263,DD263,DF263,DG263)</f>
        <v>0</v>
      </c>
      <c r="GS263" s="155">
        <f t="shared" ref="GS263:GS326" si="315">SUM(O263,P263,Z263,AA263,AB263,AK263,AM263,AN263,AV263,AW263,AX263,BG263,BJ263,BT263,BU263,CC263,CE263,CN263,CO263,CY263,DB263,DJ263,DK263)</f>
        <v>0</v>
      </c>
      <c r="GT263" s="157">
        <f t="shared" ref="GT263:GT326" si="316">GR263/114</f>
        <v>0</v>
      </c>
      <c r="GU263" s="158">
        <f t="shared" ref="GU263:GU326" si="317">GS263/69</f>
        <v>0</v>
      </c>
      <c r="GV263" s="238"/>
      <c r="GW263" s="241"/>
    </row>
    <row r="264" spans="1:205" s="30" customFormat="1" ht="18" customHeight="1" x14ac:dyDescent="0.25">
      <c r="A264" s="31">
        <v>259</v>
      </c>
      <c r="B264" s="32"/>
      <c r="C264" s="33"/>
      <c r="D264" s="33"/>
      <c r="E264" s="33"/>
      <c r="F264" s="33"/>
      <c r="G264" s="148"/>
      <c r="H264" s="64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2"/>
      <c r="T264" s="42"/>
      <c r="U264" s="42"/>
      <c r="V264" s="42"/>
      <c r="W264" s="42"/>
      <c r="X264" s="42"/>
      <c r="Y264" s="42"/>
      <c r="Z264" s="42"/>
      <c r="AA264" s="42"/>
      <c r="AB264" s="65"/>
      <c r="AC264" s="65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2"/>
      <c r="AP264" s="42"/>
      <c r="AQ264" s="42"/>
      <c r="AR264" s="42"/>
      <c r="AS264" s="42"/>
      <c r="AT264" s="42"/>
      <c r="AU264" s="42"/>
      <c r="AV264" s="65"/>
      <c r="AW264" s="65"/>
      <c r="AX264" s="65"/>
      <c r="AY264" s="65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42"/>
      <c r="BL264" s="42"/>
      <c r="BM264" s="42"/>
      <c r="BN264" s="42"/>
      <c r="BO264" s="42"/>
      <c r="BP264" s="65"/>
      <c r="BQ264" s="65"/>
      <c r="BR264" s="65"/>
      <c r="BS264" s="65"/>
      <c r="BT264" s="65"/>
      <c r="BU264" s="65"/>
      <c r="BV264" s="49"/>
      <c r="BW264" s="49"/>
      <c r="BX264" s="49"/>
      <c r="BY264" s="49"/>
      <c r="BZ264" s="49"/>
      <c r="CA264" s="49"/>
      <c r="CB264" s="49"/>
      <c r="CC264" s="49"/>
      <c r="CD264" s="49"/>
      <c r="CE264" s="49"/>
      <c r="CF264" s="49"/>
      <c r="CG264" s="42"/>
      <c r="CH264" s="42"/>
      <c r="CI264" s="42"/>
      <c r="CJ264" s="65"/>
      <c r="CK264" s="65"/>
      <c r="CL264" s="65"/>
      <c r="CM264" s="65"/>
      <c r="CN264" s="65"/>
      <c r="CO264" s="65"/>
      <c r="CP264" s="65"/>
      <c r="CQ264" s="65"/>
      <c r="CR264" s="49"/>
      <c r="CS264" s="49"/>
      <c r="CT264" s="49"/>
      <c r="CU264" s="49"/>
      <c r="CV264" s="49"/>
      <c r="CW264" s="49"/>
      <c r="CX264" s="49"/>
      <c r="CY264" s="49"/>
      <c r="CZ264" s="49"/>
      <c r="DA264" s="49"/>
      <c r="DB264" s="49"/>
      <c r="DC264" s="65"/>
      <c r="DD264" s="65"/>
      <c r="DE264" s="65"/>
      <c r="DF264" s="65"/>
      <c r="DG264" s="65"/>
      <c r="DH264" s="65"/>
      <c r="DI264" s="65"/>
      <c r="DJ264" s="65"/>
      <c r="DK264" s="65"/>
      <c r="DL264" s="65"/>
      <c r="DM264" s="66"/>
      <c r="DN264" s="54">
        <f t="shared" si="276"/>
        <v>0</v>
      </c>
      <c r="DO264" s="55">
        <f t="shared" si="277"/>
        <v>0</v>
      </c>
      <c r="DP264" s="55">
        <f t="shared" si="278"/>
        <v>0</v>
      </c>
      <c r="DQ264" s="55">
        <f t="shared" si="279"/>
        <v>0</v>
      </c>
      <c r="DR264" s="55">
        <f t="shared" si="280"/>
        <v>0</v>
      </c>
      <c r="DS264" s="55">
        <f t="shared" si="281"/>
        <v>0</v>
      </c>
      <c r="DT264" s="55">
        <f t="shared" si="282"/>
        <v>0</v>
      </c>
      <c r="DU264" s="55">
        <f t="shared" si="283"/>
        <v>0</v>
      </c>
      <c r="DV264" s="55">
        <f t="shared" si="284"/>
        <v>0</v>
      </c>
      <c r="DW264" s="55">
        <f t="shared" si="285"/>
        <v>0</v>
      </c>
      <c r="DX264" s="55">
        <f t="shared" si="286"/>
        <v>0</v>
      </c>
      <c r="DY264" s="55">
        <f t="shared" si="287"/>
        <v>0</v>
      </c>
      <c r="DZ264" s="55">
        <f t="shared" si="288"/>
        <v>0</v>
      </c>
      <c r="EA264" s="55">
        <f t="shared" si="289"/>
        <v>0</v>
      </c>
      <c r="EB264" s="55">
        <f t="shared" si="290"/>
        <v>0</v>
      </c>
      <c r="EC264" s="55">
        <f t="shared" si="291"/>
        <v>0</v>
      </c>
      <c r="ED264" s="55">
        <f t="shared" si="292"/>
        <v>0</v>
      </c>
      <c r="EE264" s="55">
        <f t="shared" si="293"/>
        <v>0</v>
      </c>
      <c r="EF264" s="55">
        <f t="shared" si="294"/>
        <v>0</v>
      </c>
      <c r="EG264" s="56">
        <f t="shared" si="295"/>
        <v>0</v>
      </c>
      <c r="EH264" s="41">
        <f t="shared" si="296"/>
        <v>0</v>
      </c>
      <c r="EI264" s="42">
        <f t="shared" si="264"/>
        <v>0</v>
      </c>
      <c r="EJ264" s="42">
        <f t="shared" si="265"/>
        <v>0</v>
      </c>
      <c r="EK264" s="42">
        <f t="shared" si="266"/>
        <v>0</v>
      </c>
      <c r="EL264" s="42">
        <f t="shared" si="267"/>
        <v>0</v>
      </c>
      <c r="EM264" s="42">
        <f t="shared" si="268"/>
        <v>0</v>
      </c>
      <c r="EN264" s="42">
        <f t="shared" si="269"/>
        <v>0</v>
      </c>
      <c r="EO264" s="42">
        <f t="shared" si="270"/>
        <v>0</v>
      </c>
      <c r="EP264" s="42">
        <f t="shared" si="271"/>
        <v>0</v>
      </c>
      <c r="EQ264" s="42">
        <f t="shared" si="253"/>
        <v>0</v>
      </c>
      <c r="ER264" s="42">
        <f t="shared" si="254"/>
        <v>0</v>
      </c>
      <c r="ES264" s="42">
        <f t="shared" si="255"/>
        <v>0</v>
      </c>
      <c r="ET264" s="42">
        <f t="shared" si="256"/>
        <v>0</v>
      </c>
      <c r="EU264" s="42">
        <f t="shared" si="257"/>
        <v>0</v>
      </c>
      <c r="EV264" s="42">
        <f t="shared" si="258"/>
        <v>0</v>
      </c>
      <c r="EW264" s="42">
        <f t="shared" si="259"/>
        <v>0</v>
      </c>
      <c r="EX264" s="42">
        <f t="shared" si="260"/>
        <v>0</v>
      </c>
      <c r="EY264" s="42">
        <f t="shared" si="261"/>
        <v>0</v>
      </c>
      <c r="EZ264" s="42">
        <f t="shared" si="262"/>
        <v>0</v>
      </c>
      <c r="FA264" s="63">
        <f t="shared" si="263"/>
        <v>0</v>
      </c>
      <c r="FB264" s="59">
        <f t="shared" si="297"/>
        <v>0</v>
      </c>
      <c r="FC264" s="55">
        <f t="shared" si="298"/>
        <v>0</v>
      </c>
      <c r="FD264" s="55">
        <f t="shared" si="298"/>
        <v>0</v>
      </c>
      <c r="FE264" s="55">
        <f t="shared" si="298"/>
        <v>0</v>
      </c>
      <c r="FF264" s="55">
        <f t="shared" si="272"/>
        <v>0</v>
      </c>
      <c r="FG264" s="55">
        <f t="shared" si="272"/>
        <v>0</v>
      </c>
      <c r="FH264" s="55">
        <f t="shared" si="272"/>
        <v>0</v>
      </c>
      <c r="FI264" s="55">
        <f t="shared" si="272"/>
        <v>0</v>
      </c>
      <c r="FJ264" s="55">
        <f t="shared" si="273"/>
        <v>0</v>
      </c>
      <c r="FK264" s="57">
        <f t="shared" si="273"/>
        <v>0</v>
      </c>
      <c r="FL264" s="41">
        <f t="shared" si="299"/>
        <v>0</v>
      </c>
      <c r="FM264" s="42">
        <f t="shared" si="300"/>
        <v>0</v>
      </c>
      <c r="FN264" s="42">
        <f t="shared" si="300"/>
        <v>0</v>
      </c>
      <c r="FO264" s="42">
        <f t="shared" si="300"/>
        <v>0</v>
      </c>
      <c r="FP264" s="42">
        <f t="shared" si="274"/>
        <v>0</v>
      </c>
      <c r="FQ264" s="43">
        <f t="shared" si="274"/>
        <v>0</v>
      </c>
      <c r="FR264" s="41">
        <f t="shared" si="301"/>
        <v>0</v>
      </c>
      <c r="FS264" s="42">
        <f t="shared" si="301"/>
        <v>0</v>
      </c>
      <c r="FT264" s="42">
        <f t="shared" si="301"/>
        <v>0</v>
      </c>
      <c r="FU264" s="63">
        <f t="shared" si="275"/>
        <v>0</v>
      </c>
      <c r="FV264" s="59">
        <f t="shared" si="302"/>
        <v>0</v>
      </c>
      <c r="FW264" s="55">
        <f t="shared" si="303"/>
        <v>0</v>
      </c>
      <c r="FX264" s="42"/>
      <c r="FY264" s="43"/>
      <c r="FZ264" s="162"/>
      <c r="GA264" s="44">
        <f t="shared" si="304"/>
        <v>0</v>
      </c>
      <c r="GB264" s="167">
        <f t="shared" si="305"/>
        <v>0</v>
      </c>
      <c r="GC264" s="167">
        <f t="shared" si="306"/>
        <v>0</v>
      </c>
      <c r="GD264" s="167">
        <f t="shared" si="307"/>
        <v>0</v>
      </c>
      <c r="GE264" s="167">
        <f t="shared" si="308"/>
        <v>0</v>
      </c>
      <c r="GF264" s="169">
        <f t="shared" si="309"/>
        <v>0</v>
      </c>
      <c r="GG264" s="165">
        <f t="shared" si="310"/>
        <v>0</v>
      </c>
      <c r="GH264" s="167">
        <f t="shared" si="311"/>
        <v>0</v>
      </c>
      <c r="GI264" s="167">
        <f t="shared" si="312"/>
        <v>0</v>
      </c>
      <c r="GJ264" s="169">
        <f t="shared" si="313"/>
        <v>0</v>
      </c>
      <c r="GK264" s="165"/>
      <c r="GL264" s="45"/>
      <c r="GM264" s="42"/>
      <c r="GN264" s="42"/>
      <c r="GO264" s="42"/>
      <c r="GP264" s="43"/>
      <c r="GQ264" s="235"/>
      <c r="GR264" s="152">
        <f t="shared" si="314"/>
        <v>0</v>
      </c>
      <c r="GS264" s="155">
        <f t="shared" si="315"/>
        <v>0</v>
      </c>
      <c r="GT264" s="157">
        <f t="shared" si="316"/>
        <v>0</v>
      </c>
      <c r="GU264" s="158">
        <f t="shared" si="317"/>
        <v>0</v>
      </c>
      <c r="GV264" s="238"/>
      <c r="GW264" s="241"/>
    </row>
    <row r="265" spans="1:205" s="30" customFormat="1" ht="18" customHeight="1" x14ac:dyDescent="0.25">
      <c r="A265" s="31">
        <v>260</v>
      </c>
      <c r="B265" s="32"/>
      <c r="C265" s="33"/>
      <c r="D265" s="33"/>
      <c r="E265" s="33"/>
      <c r="F265" s="33"/>
      <c r="G265" s="148"/>
      <c r="H265" s="64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2"/>
      <c r="T265" s="42"/>
      <c r="U265" s="42"/>
      <c r="V265" s="42"/>
      <c r="W265" s="42"/>
      <c r="X265" s="42"/>
      <c r="Y265" s="42"/>
      <c r="Z265" s="42"/>
      <c r="AA265" s="42"/>
      <c r="AB265" s="65"/>
      <c r="AC265" s="65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2"/>
      <c r="AP265" s="42"/>
      <c r="AQ265" s="42"/>
      <c r="AR265" s="42"/>
      <c r="AS265" s="42"/>
      <c r="AT265" s="42"/>
      <c r="AU265" s="42"/>
      <c r="AV265" s="65"/>
      <c r="AW265" s="65"/>
      <c r="AX265" s="65"/>
      <c r="AY265" s="65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2"/>
      <c r="BL265" s="42"/>
      <c r="BM265" s="42"/>
      <c r="BN265" s="42"/>
      <c r="BO265" s="42"/>
      <c r="BP265" s="65"/>
      <c r="BQ265" s="65"/>
      <c r="BR265" s="65"/>
      <c r="BS265" s="65"/>
      <c r="BT265" s="65"/>
      <c r="BU265" s="65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2"/>
      <c r="CH265" s="42"/>
      <c r="CI265" s="42"/>
      <c r="CJ265" s="65"/>
      <c r="CK265" s="65"/>
      <c r="CL265" s="65"/>
      <c r="CM265" s="65"/>
      <c r="CN265" s="65"/>
      <c r="CO265" s="65"/>
      <c r="CP265" s="65"/>
      <c r="CQ265" s="65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65"/>
      <c r="DD265" s="65"/>
      <c r="DE265" s="65"/>
      <c r="DF265" s="65"/>
      <c r="DG265" s="65"/>
      <c r="DH265" s="65"/>
      <c r="DI265" s="65"/>
      <c r="DJ265" s="65"/>
      <c r="DK265" s="65"/>
      <c r="DL265" s="65"/>
      <c r="DM265" s="66"/>
      <c r="DN265" s="54">
        <f t="shared" si="276"/>
        <v>0</v>
      </c>
      <c r="DO265" s="55">
        <f t="shared" si="277"/>
        <v>0</v>
      </c>
      <c r="DP265" s="55">
        <f t="shared" si="278"/>
        <v>0</v>
      </c>
      <c r="DQ265" s="55">
        <f t="shared" si="279"/>
        <v>0</v>
      </c>
      <c r="DR265" s="55">
        <f t="shared" si="280"/>
        <v>0</v>
      </c>
      <c r="DS265" s="55">
        <f t="shared" si="281"/>
        <v>0</v>
      </c>
      <c r="DT265" s="55">
        <f t="shared" si="282"/>
        <v>0</v>
      </c>
      <c r="DU265" s="55">
        <f t="shared" si="283"/>
        <v>0</v>
      </c>
      <c r="DV265" s="55">
        <f t="shared" si="284"/>
        <v>0</v>
      </c>
      <c r="DW265" s="55">
        <f t="shared" si="285"/>
        <v>0</v>
      </c>
      <c r="DX265" s="55">
        <f t="shared" si="286"/>
        <v>0</v>
      </c>
      <c r="DY265" s="55">
        <f t="shared" si="287"/>
        <v>0</v>
      </c>
      <c r="DZ265" s="55">
        <f t="shared" si="288"/>
        <v>0</v>
      </c>
      <c r="EA265" s="55">
        <f t="shared" si="289"/>
        <v>0</v>
      </c>
      <c r="EB265" s="55">
        <f t="shared" si="290"/>
        <v>0</v>
      </c>
      <c r="EC265" s="55">
        <f t="shared" si="291"/>
        <v>0</v>
      </c>
      <c r="ED265" s="55">
        <f t="shared" si="292"/>
        <v>0</v>
      </c>
      <c r="EE265" s="55">
        <f t="shared" si="293"/>
        <v>0</v>
      </c>
      <c r="EF265" s="55">
        <f t="shared" si="294"/>
        <v>0</v>
      </c>
      <c r="EG265" s="56">
        <f t="shared" si="295"/>
        <v>0</v>
      </c>
      <c r="EH265" s="41">
        <f t="shared" si="296"/>
        <v>0</v>
      </c>
      <c r="EI265" s="42">
        <f t="shared" si="264"/>
        <v>0</v>
      </c>
      <c r="EJ265" s="42">
        <f t="shared" si="265"/>
        <v>0</v>
      </c>
      <c r="EK265" s="42">
        <f t="shared" si="266"/>
        <v>0</v>
      </c>
      <c r="EL265" s="42">
        <f t="shared" si="267"/>
        <v>0</v>
      </c>
      <c r="EM265" s="42">
        <f t="shared" si="268"/>
        <v>0</v>
      </c>
      <c r="EN265" s="42">
        <f t="shared" si="269"/>
        <v>0</v>
      </c>
      <c r="EO265" s="42">
        <f t="shared" si="270"/>
        <v>0</v>
      </c>
      <c r="EP265" s="42">
        <f t="shared" si="271"/>
        <v>0</v>
      </c>
      <c r="EQ265" s="42">
        <f t="shared" si="253"/>
        <v>0</v>
      </c>
      <c r="ER265" s="42">
        <f t="shared" si="254"/>
        <v>0</v>
      </c>
      <c r="ES265" s="42">
        <f t="shared" si="255"/>
        <v>0</v>
      </c>
      <c r="ET265" s="42">
        <f t="shared" si="256"/>
        <v>0</v>
      </c>
      <c r="EU265" s="42">
        <f t="shared" si="257"/>
        <v>0</v>
      </c>
      <c r="EV265" s="42">
        <f t="shared" si="258"/>
        <v>0</v>
      </c>
      <c r="EW265" s="42">
        <f t="shared" si="259"/>
        <v>0</v>
      </c>
      <c r="EX265" s="42">
        <f t="shared" si="260"/>
        <v>0</v>
      </c>
      <c r="EY265" s="42">
        <f t="shared" si="261"/>
        <v>0</v>
      </c>
      <c r="EZ265" s="42">
        <f t="shared" si="262"/>
        <v>0</v>
      </c>
      <c r="FA265" s="63">
        <f t="shared" si="263"/>
        <v>0</v>
      </c>
      <c r="FB265" s="59">
        <f t="shared" si="297"/>
        <v>0</v>
      </c>
      <c r="FC265" s="55">
        <f t="shared" si="298"/>
        <v>0</v>
      </c>
      <c r="FD265" s="55">
        <f t="shared" si="298"/>
        <v>0</v>
      </c>
      <c r="FE265" s="55">
        <f t="shared" si="298"/>
        <v>0</v>
      </c>
      <c r="FF265" s="55">
        <f t="shared" si="272"/>
        <v>0</v>
      </c>
      <c r="FG265" s="55">
        <f t="shared" si="272"/>
        <v>0</v>
      </c>
      <c r="FH265" s="55">
        <f t="shared" si="272"/>
        <v>0</v>
      </c>
      <c r="FI265" s="55">
        <f t="shared" si="272"/>
        <v>0</v>
      </c>
      <c r="FJ265" s="55">
        <f t="shared" si="273"/>
        <v>0</v>
      </c>
      <c r="FK265" s="57">
        <f t="shared" si="273"/>
        <v>0</v>
      </c>
      <c r="FL265" s="41">
        <f t="shared" si="299"/>
        <v>0</v>
      </c>
      <c r="FM265" s="42">
        <f t="shared" si="300"/>
        <v>0</v>
      </c>
      <c r="FN265" s="42">
        <f t="shared" si="300"/>
        <v>0</v>
      </c>
      <c r="FO265" s="42">
        <f t="shared" si="300"/>
        <v>0</v>
      </c>
      <c r="FP265" s="42">
        <f t="shared" si="274"/>
        <v>0</v>
      </c>
      <c r="FQ265" s="43">
        <f t="shared" si="274"/>
        <v>0</v>
      </c>
      <c r="FR265" s="41">
        <f t="shared" si="301"/>
        <v>0</v>
      </c>
      <c r="FS265" s="42">
        <f t="shared" si="301"/>
        <v>0</v>
      </c>
      <c r="FT265" s="42">
        <f t="shared" si="301"/>
        <v>0</v>
      </c>
      <c r="FU265" s="63">
        <f t="shared" si="275"/>
        <v>0</v>
      </c>
      <c r="FV265" s="59">
        <f t="shared" si="302"/>
        <v>0</v>
      </c>
      <c r="FW265" s="55">
        <f t="shared" si="303"/>
        <v>0</v>
      </c>
      <c r="FX265" s="42"/>
      <c r="FY265" s="43"/>
      <c r="FZ265" s="162"/>
      <c r="GA265" s="44">
        <f t="shared" si="304"/>
        <v>0</v>
      </c>
      <c r="GB265" s="167">
        <f t="shared" si="305"/>
        <v>0</v>
      </c>
      <c r="GC265" s="167">
        <f t="shared" si="306"/>
        <v>0</v>
      </c>
      <c r="GD265" s="167">
        <f t="shared" si="307"/>
        <v>0</v>
      </c>
      <c r="GE265" s="167">
        <f t="shared" si="308"/>
        <v>0</v>
      </c>
      <c r="GF265" s="169">
        <f t="shared" si="309"/>
        <v>0</v>
      </c>
      <c r="GG265" s="165">
        <f t="shared" si="310"/>
        <v>0</v>
      </c>
      <c r="GH265" s="167">
        <f t="shared" si="311"/>
        <v>0</v>
      </c>
      <c r="GI265" s="167">
        <f t="shared" si="312"/>
        <v>0</v>
      </c>
      <c r="GJ265" s="169">
        <f t="shared" si="313"/>
        <v>0</v>
      </c>
      <c r="GK265" s="165"/>
      <c r="GL265" s="45"/>
      <c r="GM265" s="42"/>
      <c r="GN265" s="42"/>
      <c r="GO265" s="42"/>
      <c r="GP265" s="43"/>
      <c r="GQ265" s="235"/>
      <c r="GR265" s="152">
        <f t="shared" si="314"/>
        <v>0</v>
      </c>
      <c r="GS265" s="155">
        <f t="shared" si="315"/>
        <v>0</v>
      </c>
      <c r="GT265" s="157">
        <f t="shared" si="316"/>
        <v>0</v>
      </c>
      <c r="GU265" s="158">
        <f t="shared" si="317"/>
        <v>0</v>
      </c>
      <c r="GV265" s="238"/>
      <c r="GW265" s="241"/>
    </row>
    <row r="266" spans="1:205" s="30" customFormat="1" ht="18" customHeight="1" x14ac:dyDescent="0.25">
      <c r="A266" s="31">
        <v>261</v>
      </c>
      <c r="B266" s="32"/>
      <c r="C266" s="33"/>
      <c r="D266" s="33"/>
      <c r="E266" s="33"/>
      <c r="F266" s="33"/>
      <c r="G266" s="148"/>
      <c r="H266" s="64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2"/>
      <c r="T266" s="42"/>
      <c r="U266" s="42"/>
      <c r="V266" s="42"/>
      <c r="W266" s="42"/>
      <c r="X266" s="42"/>
      <c r="Y266" s="42"/>
      <c r="Z266" s="42"/>
      <c r="AA266" s="42"/>
      <c r="AB266" s="65"/>
      <c r="AC266" s="65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2"/>
      <c r="AP266" s="42"/>
      <c r="AQ266" s="42"/>
      <c r="AR266" s="42"/>
      <c r="AS266" s="42"/>
      <c r="AT266" s="42"/>
      <c r="AU266" s="42"/>
      <c r="AV266" s="65"/>
      <c r="AW266" s="65"/>
      <c r="AX266" s="65"/>
      <c r="AY266" s="65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2"/>
      <c r="BL266" s="42"/>
      <c r="BM266" s="42"/>
      <c r="BN266" s="42"/>
      <c r="BO266" s="42"/>
      <c r="BP266" s="65"/>
      <c r="BQ266" s="65"/>
      <c r="BR266" s="65"/>
      <c r="BS266" s="65"/>
      <c r="BT266" s="65"/>
      <c r="BU266" s="65"/>
      <c r="BV266" s="49"/>
      <c r="BW266" s="49"/>
      <c r="BX266" s="49"/>
      <c r="BY266" s="49"/>
      <c r="BZ266" s="49"/>
      <c r="CA266" s="49"/>
      <c r="CB266" s="49"/>
      <c r="CC266" s="49"/>
      <c r="CD266" s="49"/>
      <c r="CE266" s="49"/>
      <c r="CF266" s="49"/>
      <c r="CG266" s="42"/>
      <c r="CH266" s="42"/>
      <c r="CI266" s="42"/>
      <c r="CJ266" s="65"/>
      <c r="CK266" s="65"/>
      <c r="CL266" s="65"/>
      <c r="CM266" s="65"/>
      <c r="CN266" s="65"/>
      <c r="CO266" s="65"/>
      <c r="CP266" s="65"/>
      <c r="CQ266" s="65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  <c r="DB266" s="49"/>
      <c r="DC266" s="65"/>
      <c r="DD266" s="65"/>
      <c r="DE266" s="65"/>
      <c r="DF266" s="65"/>
      <c r="DG266" s="65"/>
      <c r="DH266" s="65"/>
      <c r="DI266" s="65"/>
      <c r="DJ266" s="65"/>
      <c r="DK266" s="65"/>
      <c r="DL266" s="65"/>
      <c r="DM266" s="66"/>
      <c r="DN266" s="54">
        <f t="shared" si="276"/>
        <v>0</v>
      </c>
      <c r="DO266" s="55">
        <f t="shared" si="277"/>
        <v>0</v>
      </c>
      <c r="DP266" s="55">
        <f t="shared" si="278"/>
        <v>0</v>
      </c>
      <c r="DQ266" s="55">
        <f t="shared" si="279"/>
        <v>0</v>
      </c>
      <c r="DR266" s="55">
        <f t="shared" si="280"/>
        <v>0</v>
      </c>
      <c r="DS266" s="55">
        <f t="shared" si="281"/>
        <v>0</v>
      </c>
      <c r="DT266" s="55">
        <f t="shared" si="282"/>
        <v>0</v>
      </c>
      <c r="DU266" s="55">
        <f t="shared" si="283"/>
        <v>0</v>
      </c>
      <c r="DV266" s="55">
        <f t="shared" si="284"/>
        <v>0</v>
      </c>
      <c r="DW266" s="55">
        <f t="shared" si="285"/>
        <v>0</v>
      </c>
      <c r="DX266" s="55">
        <f t="shared" si="286"/>
        <v>0</v>
      </c>
      <c r="DY266" s="55">
        <f t="shared" si="287"/>
        <v>0</v>
      </c>
      <c r="DZ266" s="55">
        <f t="shared" si="288"/>
        <v>0</v>
      </c>
      <c r="EA266" s="55">
        <f t="shared" si="289"/>
        <v>0</v>
      </c>
      <c r="EB266" s="55">
        <f t="shared" si="290"/>
        <v>0</v>
      </c>
      <c r="EC266" s="55">
        <f t="shared" si="291"/>
        <v>0</v>
      </c>
      <c r="ED266" s="55">
        <f t="shared" si="292"/>
        <v>0</v>
      </c>
      <c r="EE266" s="55">
        <f t="shared" si="293"/>
        <v>0</v>
      </c>
      <c r="EF266" s="55">
        <f t="shared" si="294"/>
        <v>0</v>
      </c>
      <c r="EG266" s="56">
        <f t="shared" si="295"/>
        <v>0</v>
      </c>
      <c r="EH266" s="41">
        <f t="shared" si="296"/>
        <v>0</v>
      </c>
      <c r="EI266" s="42">
        <f t="shared" si="264"/>
        <v>0</v>
      </c>
      <c r="EJ266" s="42">
        <f t="shared" si="265"/>
        <v>0</v>
      </c>
      <c r="EK266" s="42">
        <f t="shared" si="266"/>
        <v>0</v>
      </c>
      <c r="EL266" s="42">
        <f t="shared" si="267"/>
        <v>0</v>
      </c>
      <c r="EM266" s="42">
        <f t="shared" si="268"/>
        <v>0</v>
      </c>
      <c r="EN266" s="42">
        <f t="shared" si="269"/>
        <v>0</v>
      </c>
      <c r="EO266" s="42">
        <f t="shared" si="270"/>
        <v>0</v>
      </c>
      <c r="EP266" s="42">
        <f t="shared" si="271"/>
        <v>0</v>
      </c>
      <c r="EQ266" s="42">
        <f t="shared" si="253"/>
        <v>0</v>
      </c>
      <c r="ER266" s="42">
        <f t="shared" si="254"/>
        <v>0</v>
      </c>
      <c r="ES266" s="42">
        <f t="shared" si="255"/>
        <v>0</v>
      </c>
      <c r="ET266" s="42">
        <f t="shared" si="256"/>
        <v>0</v>
      </c>
      <c r="EU266" s="42">
        <f t="shared" si="257"/>
        <v>0</v>
      </c>
      <c r="EV266" s="42">
        <f t="shared" si="258"/>
        <v>0</v>
      </c>
      <c r="EW266" s="42">
        <f t="shared" si="259"/>
        <v>0</v>
      </c>
      <c r="EX266" s="42">
        <f t="shared" si="260"/>
        <v>0</v>
      </c>
      <c r="EY266" s="42">
        <f t="shared" si="261"/>
        <v>0</v>
      </c>
      <c r="EZ266" s="42">
        <f t="shared" si="262"/>
        <v>0</v>
      </c>
      <c r="FA266" s="63">
        <f t="shared" si="263"/>
        <v>0</v>
      </c>
      <c r="FB266" s="59">
        <f t="shared" si="297"/>
        <v>0</v>
      </c>
      <c r="FC266" s="55">
        <f t="shared" si="298"/>
        <v>0</v>
      </c>
      <c r="FD266" s="55">
        <f t="shared" si="298"/>
        <v>0</v>
      </c>
      <c r="FE266" s="55">
        <f t="shared" si="298"/>
        <v>0</v>
      </c>
      <c r="FF266" s="55">
        <f t="shared" si="272"/>
        <v>0</v>
      </c>
      <c r="FG266" s="55">
        <f t="shared" si="272"/>
        <v>0</v>
      </c>
      <c r="FH266" s="55">
        <f t="shared" si="272"/>
        <v>0</v>
      </c>
      <c r="FI266" s="55">
        <f t="shared" si="272"/>
        <v>0</v>
      </c>
      <c r="FJ266" s="55">
        <f t="shared" si="273"/>
        <v>0</v>
      </c>
      <c r="FK266" s="57">
        <f t="shared" si="273"/>
        <v>0</v>
      </c>
      <c r="FL266" s="41">
        <f t="shared" si="299"/>
        <v>0</v>
      </c>
      <c r="FM266" s="42">
        <f t="shared" si="300"/>
        <v>0</v>
      </c>
      <c r="FN266" s="42">
        <f t="shared" si="300"/>
        <v>0</v>
      </c>
      <c r="FO266" s="42">
        <f t="shared" si="300"/>
        <v>0</v>
      </c>
      <c r="FP266" s="42">
        <f t="shared" si="274"/>
        <v>0</v>
      </c>
      <c r="FQ266" s="43">
        <f t="shared" si="274"/>
        <v>0</v>
      </c>
      <c r="FR266" s="41">
        <f t="shared" si="301"/>
        <v>0</v>
      </c>
      <c r="FS266" s="42">
        <f t="shared" si="301"/>
        <v>0</v>
      </c>
      <c r="FT266" s="42">
        <f t="shared" si="301"/>
        <v>0</v>
      </c>
      <c r="FU266" s="63">
        <f t="shared" si="275"/>
        <v>0</v>
      </c>
      <c r="FV266" s="59">
        <f t="shared" si="302"/>
        <v>0</v>
      </c>
      <c r="FW266" s="55">
        <f t="shared" si="303"/>
        <v>0</v>
      </c>
      <c r="FX266" s="42"/>
      <c r="FY266" s="43"/>
      <c r="FZ266" s="162"/>
      <c r="GA266" s="44">
        <f t="shared" si="304"/>
        <v>0</v>
      </c>
      <c r="GB266" s="167">
        <f t="shared" si="305"/>
        <v>0</v>
      </c>
      <c r="GC266" s="167">
        <f t="shared" si="306"/>
        <v>0</v>
      </c>
      <c r="GD266" s="167">
        <f t="shared" si="307"/>
        <v>0</v>
      </c>
      <c r="GE266" s="167">
        <f t="shared" si="308"/>
        <v>0</v>
      </c>
      <c r="GF266" s="169">
        <f t="shared" si="309"/>
        <v>0</v>
      </c>
      <c r="GG266" s="165">
        <f t="shared" si="310"/>
        <v>0</v>
      </c>
      <c r="GH266" s="167">
        <f t="shared" si="311"/>
        <v>0</v>
      </c>
      <c r="GI266" s="167">
        <f t="shared" si="312"/>
        <v>0</v>
      </c>
      <c r="GJ266" s="169">
        <f t="shared" si="313"/>
        <v>0</v>
      </c>
      <c r="GK266" s="165"/>
      <c r="GL266" s="45"/>
      <c r="GM266" s="42"/>
      <c r="GN266" s="42"/>
      <c r="GO266" s="42"/>
      <c r="GP266" s="43"/>
      <c r="GQ266" s="235"/>
      <c r="GR266" s="152">
        <f t="shared" si="314"/>
        <v>0</v>
      </c>
      <c r="GS266" s="155">
        <f t="shared" si="315"/>
        <v>0</v>
      </c>
      <c r="GT266" s="157">
        <f t="shared" si="316"/>
        <v>0</v>
      </c>
      <c r="GU266" s="158">
        <f t="shared" si="317"/>
        <v>0</v>
      </c>
      <c r="GV266" s="238"/>
      <c r="GW266" s="241"/>
    </row>
    <row r="267" spans="1:205" s="30" customFormat="1" ht="18" customHeight="1" x14ac:dyDescent="0.25">
      <c r="A267" s="31">
        <v>262</v>
      </c>
      <c r="B267" s="32"/>
      <c r="C267" s="33"/>
      <c r="D267" s="33"/>
      <c r="E267" s="33"/>
      <c r="F267" s="33"/>
      <c r="G267" s="148"/>
      <c r="H267" s="64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2"/>
      <c r="T267" s="42"/>
      <c r="U267" s="42"/>
      <c r="V267" s="42"/>
      <c r="W267" s="42"/>
      <c r="X267" s="42"/>
      <c r="Y267" s="42"/>
      <c r="Z267" s="42"/>
      <c r="AA267" s="42"/>
      <c r="AB267" s="65"/>
      <c r="AC267" s="65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2"/>
      <c r="AP267" s="42"/>
      <c r="AQ267" s="42"/>
      <c r="AR267" s="42"/>
      <c r="AS267" s="42"/>
      <c r="AT267" s="42"/>
      <c r="AU267" s="42"/>
      <c r="AV267" s="65"/>
      <c r="AW267" s="65"/>
      <c r="AX267" s="65"/>
      <c r="AY267" s="65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2"/>
      <c r="BL267" s="42"/>
      <c r="BM267" s="42"/>
      <c r="BN267" s="42"/>
      <c r="BO267" s="42"/>
      <c r="BP267" s="65"/>
      <c r="BQ267" s="65"/>
      <c r="BR267" s="65"/>
      <c r="BS267" s="65"/>
      <c r="BT267" s="65"/>
      <c r="BU267" s="65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2"/>
      <c r="CH267" s="42"/>
      <c r="CI267" s="42"/>
      <c r="CJ267" s="65"/>
      <c r="CK267" s="65"/>
      <c r="CL267" s="65"/>
      <c r="CM267" s="65"/>
      <c r="CN267" s="65"/>
      <c r="CO267" s="65"/>
      <c r="CP267" s="65"/>
      <c r="CQ267" s="65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65"/>
      <c r="DD267" s="65"/>
      <c r="DE267" s="65"/>
      <c r="DF267" s="65"/>
      <c r="DG267" s="65"/>
      <c r="DH267" s="65"/>
      <c r="DI267" s="65"/>
      <c r="DJ267" s="65"/>
      <c r="DK267" s="65"/>
      <c r="DL267" s="65"/>
      <c r="DM267" s="66"/>
      <c r="DN267" s="54">
        <f t="shared" si="276"/>
        <v>0</v>
      </c>
      <c r="DO267" s="55">
        <f t="shared" si="277"/>
        <v>0</v>
      </c>
      <c r="DP267" s="55">
        <f t="shared" si="278"/>
        <v>0</v>
      </c>
      <c r="DQ267" s="55">
        <f t="shared" si="279"/>
        <v>0</v>
      </c>
      <c r="DR267" s="55">
        <f t="shared" si="280"/>
        <v>0</v>
      </c>
      <c r="DS267" s="55">
        <f t="shared" si="281"/>
        <v>0</v>
      </c>
      <c r="DT267" s="55">
        <f t="shared" si="282"/>
        <v>0</v>
      </c>
      <c r="DU267" s="55">
        <f t="shared" si="283"/>
        <v>0</v>
      </c>
      <c r="DV267" s="55">
        <f t="shared" si="284"/>
        <v>0</v>
      </c>
      <c r="DW267" s="55">
        <f t="shared" si="285"/>
        <v>0</v>
      </c>
      <c r="DX267" s="55">
        <f t="shared" si="286"/>
        <v>0</v>
      </c>
      <c r="DY267" s="55">
        <f t="shared" si="287"/>
        <v>0</v>
      </c>
      <c r="DZ267" s="55">
        <f t="shared" si="288"/>
        <v>0</v>
      </c>
      <c r="EA267" s="55">
        <f t="shared" si="289"/>
        <v>0</v>
      </c>
      <c r="EB267" s="55">
        <f t="shared" si="290"/>
        <v>0</v>
      </c>
      <c r="EC267" s="55">
        <f t="shared" si="291"/>
        <v>0</v>
      </c>
      <c r="ED267" s="55">
        <f t="shared" si="292"/>
        <v>0</v>
      </c>
      <c r="EE267" s="55">
        <f t="shared" si="293"/>
        <v>0</v>
      </c>
      <c r="EF267" s="55">
        <f t="shared" si="294"/>
        <v>0</v>
      </c>
      <c r="EG267" s="56">
        <f t="shared" si="295"/>
        <v>0</v>
      </c>
      <c r="EH267" s="41">
        <f t="shared" si="296"/>
        <v>0</v>
      </c>
      <c r="EI267" s="42">
        <f t="shared" si="264"/>
        <v>0</v>
      </c>
      <c r="EJ267" s="42">
        <f t="shared" si="265"/>
        <v>0</v>
      </c>
      <c r="EK267" s="42">
        <f t="shared" si="266"/>
        <v>0</v>
      </c>
      <c r="EL267" s="42">
        <f t="shared" si="267"/>
        <v>0</v>
      </c>
      <c r="EM267" s="42">
        <f t="shared" si="268"/>
        <v>0</v>
      </c>
      <c r="EN267" s="42">
        <f t="shared" si="269"/>
        <v>0</v>
      </c>
      <c r="EO267" s="42">
        <f t="shared" si="270"/>
        <v>0</v>
      </c>
      <c r="EP267" s="42">
        <f t="shared" si="271"/>
        <v>0</v>
      </c>
      <c r="EQ267" s="42">
        <f t="shared" si="253"/>
        <v>0</v>
      </c>
      <c r="ER267" s="42">
        <f t="shared" si="254"/>
        <v>0</v>
      </c>
      <c r="ES267" s="42">
        <f t="shared" si="255"/>
        <v>0</v>
      </c>
      <c r="ET267" s="42">
        <f t="shared" si="256"/>
        <v>0</v>
      </c>
      <c r="EU267" s="42">
        <f t="shared" si="257"/>
        <v>0</v>
      </c>
      <c r="EV267" s="42">
        <f t="shared" si="258"/>
        <v>0</v>
      </c>
      <c r="EW267" s="42">
        <f t="shared" si="259"/>
        <v>0</v>
      </c>
      <c r="EX267" s="42">
        <f t="shared" si="260"/>
        <v>0</v>
      </c>
      <c r="EY267" s="42">
        <f t="shared" si="261"/>
        <v>0</v>
      </c>
      <c r="EZ267" s="42">
        <f t="shared" si="262"/>
        <v>0</v>
      </c>
      <c r="FA267" s="63">
        <f t="shared" si="263"/>
        <v>0</v>
      </c>
      <c r="FB267" s="59">
        <f t="shared" si="297"/>
        <v>0</v>
      </c>
      <c r="FC267" s="55">
        <f t="shared" si="298"/>
        <v>0</v>
      </c>
      <c r="FD267" s="55">
        <f t="shared" si="298"/>
        <v>0</v>
      </c>
      <c r="FE267" s="55">
        <f t="shared" si="298"/>
        <v>0</v>
      </c>
      <c r="FF267" s="55">
        <f t="shared" si="272"/>
        <v>0</v>
      </c>
      <c r="FG267" s="55">
        <f t="shared" si="272"/>
        <v>0</v>
      </c>
      <c r="FH267" s="55">
        <f t="shared" si="272"/>
        <v>0</v>
      </c>
      <c r="FI267" s="55">
        <f t="shared" si="272"/>
        <v>0</v>
      </c>
      <c r="FJ267" s="55">
        <f t="shared" si="273"/>
        <v>0</v>
      </c>
      <c r="FK267" s="57">
        <f t="shared" si="273"/>
        <v>0</v>
      </c>
      <c r="FL267" s="41">
        <f t="shared" si="299"/>
        <v>0</v>
      </c>
      <c r="FM267" s="42">
        <f t="shared" si="300"/>
        <v>0</v>
      </c>
      <c r="FN267" s="42">
        <f t="shared" si="300"/>
        <v>0</v>
      </c>
      <c r="FO267" s="42">
        <f t="shared" si="300"/>
        <v>0</v>
      </c>
      <c r="FP267" s="42">
        <f t="shared" si="274"/>
        <v>0</v>
      </c>
      <c r="FQ267" s="43">
        <f t="shared" si="274"/>
        <v>0</v>
      </c>
      <c r="FR267" s="41">
        <f t="shared" si="301"/>
        <v>0</v>
      </c>
      <c r="FS267" s="42">
        <f t="shared" si="301"/>
        <v>0</v>
      </c>
      <c r="FT267" s="42">
        <f t="shared" si="301"/>
        <v>0</v>
      </c>
      <c r="FU267" s="63">
        <f t="shared" si="275"/>
        <v>0</v>
      </c>
      <c r="FV267" s="59">
        <f t="shared" si="302"/>
        <v>0</v>
      </c>
      <c r="FW267" s="55">
        <f t="shared" si="303"/>
        <v>0</v>
      </c>
      <c r="FX267" s="42"/>
      <c r="FY267" s="43"/>
      <c r="FZ267" s="162"/>
      <c r="GA267" s="44">
        <f t="shared" si="304"/>
        <v>0</v>
      </c>
      <c r="GB267" s="167">
        <f t="shared" si="305"/>
        <v>0</v>
      </c>
      <c r="GC267" s="167">
        <f t="shared" si="306"/>
        <v>0</v>
      </c>
      <c r="GD267" s="167">
        <f t="shared" si="307"/>
        <v>0</v>
      </c>
      <c r="GE267" s="167">
        <f t="shared" si="308"/>
        <v>0</v>
      </c>
      <c r="GF267" s="169">
        <f t="shared" si="309"/>
        <v>0</v>
      </c>
      <c r="GG267" s="165">
        <f t="shared" si="310"/>
        <v>0</v>
      </c>
      <c r="GH267" s="167">
        <f t="shared" si="311"/>
        <v>0</v>
      </c>
      <c r="GI267" s="167">
        <f t="shared" si="312"/>
        <v>0</v>
      </c>
      <c r="GJ267" s="169">
        <f t="shared" si="313"/>
        <v>0</v>
      </c>
      <c r="GK267" s="165"/>
      <c r="GL267" s="45"/>
      <c r="GM267" s="42"/>
      <c r="GN267" s="42"/>
      <c r="GO267" s="42"/>
      <c r="GP267" s="43"/>
      <c r="GQ267" s="235"/>
      <c r="GR267" s="152">
        <f t="shared" si="314"/>
        <v>0</v>
      </c>
      <c r="GS267" s="155">
        <f t="shared" si="315"/>
        <v>0</v>
      </c>
      <c r="GT267" s="157">
        <f t="shared" si="316"/>
        <v>0</v>
      </c>
      <c r="GU267" s="158">
        <f t="shared" si="317"/>
        <v>0</v>
      </c>
      <c r="GV267" s="238"/>
      <c r="GW267" s="241"/>
    </row>
    <row r="268" spans="1:205" s="30" customFormat="1" ht="18" customHeight="1" x14ac:dyDescent="0.25">
      <c r="A268" s="31">
        <v>263</v>
      </c>
      <c r="B268" s="32"/>
      <c r="C268" s="33"/>
      <c r="D268" s="33"/>
      <c r="E268" s="33"/>
      <c r="F268" s="33"/>
      <c r="G268" s="148"/>
      <c r="H268" s="64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2"/>
      <c r="T268" s="42"/>
      <c r="U268" s="42"/>
      <c r="V268" s="42"/>
      <c r="W268" s="42"/>
      <c r="X268" s="42"/>
      <c r="Y268" s="42"/>
      <c r="Z268" s="42"/>
      <c r="AA268" s="42"/>
      <c r="AB268" s="65"/>
      <c r="AC268" s="65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2"/>
      <c r="AP268" s="42"/>
      <c r="AQ268" s="42"/>
      <c r="AR268" s="42"/>
      <c r="AS268" s="42"/>
      <c r="AT268" s="42"/>
      <c r="AU268" s="42"/>
      <c r="AV268" s="65"/>
      <c r="AW268" s="65"/>
      <c r="AX268" s="65"/>
      <c r="AY268" s="65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42"/>
      <c r="BL268" s="42"/>
      <c r="BM268" s="42"/>
      <c r="BN268" s="42"/>
      <c r="BO268" s="42"/>
      <c r="BP268" s="65"/>
      <c r="BQ268" s="65"/>
      <c r="BR268" s="65"/>
      <c r="BS268" s="65"/>
      <c r="BT268" s="65"/>
      <c r="BU268" s="65"/>
      <c r="BV268" s="49"/>
      <c r="BW268" s="49"/>
      <c r="BX268" s="49"/>
      <c r="BY268" s="49"/>
      <c r="BZ268" s="49"/>
      <c r="CA268" s="49"/>
      <c r="CB268" s="49"/>
      <c r="CC268" s="49"/>
      <c r="CD268" s="49"/>
      <c r="CE268" s="49"/>
      <c r="CF268" s="49"/>
      <c r="CG268" s="42"/>
      <c r="CH268" s="42"/>
      <c r="CI268" s="42"/>
      <c r="CJ268" s="65"/>
      <c r="CK268" s="65"/>
      <c r="CL268" s="65"/>
      <c r="CM268" s="65"/>
      <c r="CN268" s="65"/>
      <c r="CO268" s="65"/>
      <c r="CP268" s="65"/>
      <c r="CQ268" s="65"/>
      <c r="CR268" s="49"/>
      <c r="CS268" s="49"/>
      <c r="CT268" s="49"/>
      <c r="CU268" s="49"/>
      <c r="CV268" s="49"/>
      <c r="CW268" s="49"/>
      <c r="CX268" s="49"/>
      <c r="CY268" s="49"/>
      <c r="CZ268" s="49"/>
      <c r="DA268" s="49"/>
      <c r="DB268" s="49"/>
      <c r="DC268" s="65"/>
      <c r="DD268" s="65"/>
      <c r="DE268" s="65"/>
      <c r="DF268" s="65"/>
      <c r="DG268" s="65"/>
      <c r="DH268" s="65"/>
      <c r="DI268" s="65"/>
      <c r="DJ268" s="65"/>
      <c r="DK268" s="65"/>
      <c r="DL268" s="65"/>
      <c r="DM268" s="66"/>
      <c r="DN268" s="54">
        <f t="shared" si="276"/>
        <v>0</v>
      </c>
      <c r="DO268" s="55">
        <f t="shared" si="277"/>
        <v>0</v>
      </c>
      <c r="DP268" s="55">
        <f t="shared" si="278"/>
        <v>0</v>
      </c>
      <c r="DQ268" s="55">
        <f t="shared" si="279"/>
        <v>0</v>
      </c>
      <c r="DR268" s="55">
        <f t="shared" si="280"/>
        <v>0</v>
      </c>
      <c r="DS268" s="55">
        <f t="shared" si="281"/>
        <v>0</v>
      </c>
      <c r="DT268" s="55">
        <f t="shared" si="282"/>
        <v>0</v>
      </c>
      <c r="DU268" s="55">
        <f t="shared" si="283"/>
        <v>0</v>
      </c>
      <c r="DV268" s="55">
        <f t="shared" si="284"/>
        <v>0</v>
      </c>
      <c r="DW268" s="55">
        <f t="shared" si="285"/>
        <v>0</v>
      </c>
      <c r="DX268" s="55">
        <f t="shared" si="286"/>
        <v>0</v>
      </c>
      <c r="DY268" s="55">
        <f t="shared" si="287"/>
        <v>0</v>
      </c>
      <c r="DZ268" s="55">
        <f t="shared" si="288"/>
        <v>0</v>
      </c>
      <c r="EA268" s="55">
        <f t="shared" si="289"/>
        <v>0</v>
      </c>
      <c r="EB268" s="55">
        <f t="shared" si="290"/>
        <v>0</v>
      </c>
      <c r="EC268" s="55">
        <f t="shared" si="291"/>
        <v>0</v>
      </c>
      <c r="ED268" s="55">
        <f t="shared" si="292"/>
        <v>0</v>
      </c>
      <c r="EE268" s="55">
        <f t="shared" si="293"/>
        <v>0</v>
      </c>
      <c r="EF268" s="55">
        <f t="shared" si="294"/>
        <v>0</v>
      </c>
      <c r="EG268" s="56">
        <f t="shared" si="295"/>
        <v>0</v>
      </c>
      <c r="EH268" s="41">
        <f t="shared" si="296"/>
        <v>0</v>
      </c>
      <c r="EI268" s="42">
        <f t="shared" si="264"/>
        <v>0</v>
      </c>
      <c r="EJ268" s="42">
        <f t="shared" si="265"/>
        <v>0</v>
      </c>
      <c r="EK268" s="42">
        <f t="shared" si="266"/>
        <v>0</v>
      </c>
      <c r="EL268" s="42">
        <f t="shared" si="267"/>
        <v>0</v>
      </c>
      <c r="EM268" s="42">
        <f t="shared" si="268"/>
        <v>0</v>
      </c>
      <c r="EN268" s="42">
        <f t="shared" si="269"/>
        <v>0</v>
      </c>
      <c r="EO268" s="42">
        <f t="shared" si="270"/>
        <v>0</v>
      </c>
      <c r="EP268" s="42">
        <f t="shared" si="271"/>
        <v>0</v>
      </c>
      <c r="EQ268" s="42">
        <f t="shared" si="253"/>
        <v>0</v>
      </c>
      <c r="ER268" s="42">
        <f t="shared" si="254"/>
        <v>0</v>
      </c>
      <c r="ES268" s="42">
        <f t="shared" si="255"/>
        <v>0</v>
      </c>
      <c r="ET268" s="42">
        <f t="shared" si="256"/>
        <v>0</v>
      </c>
      <c r="EU268" s="42">
        <f t="shared" si="257"/>
        <v>0</v>
      </c>
      <c r="EV268" s="42">
        <f t="shared" si="258"/>
        <v>0</v>
      </c>
      <c r="EW268" s="42">
        <f t="shared" si="259"/>
        <v>0</v>
      </c>
      <c r="EX268" s="42">
        <f t="shared" si="260"/>
        <v>0</v>
      </c>
      <c r="EY268" s="42">
        <f t="shared" si="261"/>
        <v>0</v>
      </c>
      <c r="EZ268" s="42">
        <f t="shared" si="262"/>
        <v>0</v>
      </c>
      <c r="FA268" s="63">
        <f t="shared" si="263"/>
        <v>0</v>
      </c>
      <c r="FB268" s="59">
        <f t="shared" si="297"/>
        <v>0</v>
      </c>
      <c r="FC268" s="55">
        <f t="shared" si="298"/>
        <v>0</v>
      </c>
      <c r="FD268" s="55">
        <f t="shared" si="298"/>
        <v>0</v>
      </c>
      <c r="FE268" s="55">
        <f t="shared" si="298"/>
        <v>0</v>
      </c>
      <c r="FF268" s="55">
        <f t="shared" si="272"/>
        <v>0</v>
      </c>
      <c r="FG268" s="55">
        <f t="shared" si="272"/>
        <v>0</v>
      </c>
      <c r="FH268" s="55">
        <f t="shared" si="272"/>
        <v>0</v>
      </c>
      <c r="FI268" s="55">
        <f t="shared" si="272"/>
        <v>0</v>
      </c>
      <c r="FJ268" s="55">
        <f t="shared" si="273"/>
        <v>0</v>
      </c>
      <c r="FK268" s="57">
        <f t="shared" si="273"/>
        <v>0</v>
      </c>
      <c r="FL268" s="41">
        <f t="shared" si="299"/>
        <v>0</v>
      </c>
      <c r="FM268" s="42">
        <f t="shared" si="300"/>
        <v>0</v>
      </c>
      <c r="FN268" s="42">
        <f t="shared" si="300"/>
        <v>0</v>
      </c>
      <c r="FO268" s="42">
        <f t="shared" si="300"/>
        <v>0</v>
      </c>
      <c r="FP268" s="42">
        <f t="shared" si="274"/>
        <v>0</v>
      </c>
      <c r="FQ268" s="43">
        <f t="shared" si="274"/>
        <v>0</v>
      </c>
      <c r="FR268" s="41">
        <f t="shared" si="301"/>
        <v>0</v>
      </c>
      <c r="FS268" s="42">
        <f t="shared" si="301"/>
        <v>0</v>
      </c>
      <c r="FT268" s="42">
        <f t="shared" si="301"/>
        <v>0</v>
      </c>
      <c r="FU268" s="63">
        <f t="shared" si="275"/>
        <v>0</v>
      </c>
      <c r="FV268" s="59">
        <f t="shared" si="302"/>
        <v>0</v>
      </c>
      <c r="FW268" s="55">
        <f t="shared" si="303"/>
        <v>0</v>
      </c>
      <c r="FX268" s="42"/>
      <c r="FY268" s="43"/>
      <c r="FZ268" s="162"/>
      <c r="GA268" s="44">
        <f t="shared" si="304"/>
        <v>0</v>
      </c>
      <c r="GB268" s="167">
        <f t="shared" si="305"/>
        <v>0</v>
      </c>
      <c r="GC268" s="167">
        <f t="shared" si="306"/>
        <v>0</v>
      </c>
      <c r="GD268" s="167">
        <f t="shared" si="307"/>
        <v>0</v>
      </c>
      <c r="GE268" s="167">
        <f t="shared" si="308"/>
        <v>0</v>
      </c>
      <c r="GF268" s="169">
        <f t="shared" si="309"/>
        <v>0</v>
      </c>
      <c r="GG268" s="165">
        <f t="shared" si="310"/>
        <v>0</v>
      </c>
      <c r="GH268" s="167">
        <f t="shared" si="311"/>
        <v>0</v>
      </c>
      <c r="GI268" s="167">
        <f t="shared" si="312"/>
        <v>0</v>
      </c>
      <c r="GJ268" s="169">
        <f t="shared" si="313"/>
        <v>0</v>
      </c>
      <c r="GK268" s="165"/>
      <c r="GL268" s="45"/>
      <c r="GM268" s="42"/>
      <c r="GN268" s="42"/>
      <c r="GO268" s="42"/>
      <c r="GP268" s="43"/>
      <c r="GQ268" s="235"/>
      <c r="GR268" s="152">
        <f t="shared" si="314"/>
        <v>0</v>
      </c>
      <c r="GS268" s="155">
        <f t="shared" si="315"/>
        <v>0</v>
      </c>
      <c r="GT268" s="157">
        <f t="shared" si="316"/>
        <v>0</v>
      </c>
      <c r="GU268" s="158">
        <f t="shared" si="317"/>
        <v>0</v>
      </c>
      <c r="GV268" s="238"/>
      <c r="GW268" s="241"/>
    </row>
    <row r="269" spans="1:205" s="30" customFormat="1" ht="18" customHeight="1" x14ac:dyDescent="0.25">
      <c r="A269" s="31">
        <v>264</v>
      </c>
      <c r="B269" s="32"/>
      <c r="C269" s="33"/>
      <c r="D269" s="33"/>
      <c r="E269" s="33"/>
      <c r="F269" s="33"/>
      <c r="G269" s="148"/>
      <c r="H269" s="64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2"/>
      <c r="T269" s="42"/>
      <c r="U269" s="42"/>
      <c r="V269" s="42"/>
      <c r="W269" s="42"/>
      <c r="X269" s="42"/>
      <c r="Y269" s="42"/>
      <c r="Z269" s="42"/>
      <c r="AA269" s="42"/>
      <c r="AB269" s="65"/>
      <c r="AC269" s="65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2"/>
      <c r="AP269" s="42"/>
      <c r="AQ269" s="42"/>
      <c r="AR269" s="42"/>
      <c r="AS269" s="42"/>
      <c r="AT269" s="42"/>
      <c r="AU269" s="42"/>
      <c r="AV269" s="65"/>
      <c r="AW269" s="65"/>
      <c r="AX269" s="65"/>
      <c r="AY269" s="65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2"/>
      <c r="BL269" s="42"/>
      <c r="BM269" s="42"/>
      <c r="BN269" s="42"/>
      <c r="BO269" s="42"/>
      <c r="BP269" s="65"/>
      <c r="BQ269" s="65"/>
      <c r="BR269" s="65"/>
      <c r="BS269" s="65"/>
      <c r="BT269" s="65"/>
      <c r="BU269" s="65"/>
      <c r="BV269" s="49"/>
      <c r="BW269" s="49"/>
      <c r="BX269" s="49"/>
      <c r="BY269" s="49"/>
      <c r="BZ269" s="49"/>
      <c r="CA269" s="49"/>
      <c r="CB269" s="49"/>
      <c r="CC269" s="49"/>
      <c r="CD269" s="49"/>
      <c r="CE269" s="49"/>
      <c r="CF269" s="49"/>
      <c r="CG269" s="42"/>
      <c r="CH269" s="42"/>
      <c r="CI269" s="42"/>
      <c r="CJ269" s="65"/>
      <c r="CK269" s="65"/>
      <c r="CL269" s="65"/>
      <c r="CM269" s="65"/>
      <c r="CN269" s="65"/>
      <c r="CO269" s="65"/>
      <c r="CP269" s="65"/>
      <c r="CQ269" s="65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  <c r="DB269" s="49"/>
      <c r="DC269" s="65"/>
      <c r="DD269" s="65"/>
      <c r="DE269" s="65"/>
      <c r="DF269" s="65"/>
      <c r="DG269" s="65"/>
      <c r="DH269" s="65"/>
      <c r="DI269" s="65"/>
      <c r="DJ269" s="65"/>
      <c r="DK269" s="65"/>
      <c r="DL269" s="65"/>
      <c r="DM269" s="66"/>
      <c r="DN269" s="54">
        <f t="shared" si="276"/>
        <v>0</v>
      </c>
      <c r="DO269" s="55">
        <f t="shared" si="277"/>
        <v>0</v>
      </c>
      <c r="DP269" s="55">
        <f t="shared" si="278"/>
        <v>0</v>
      </c>
      <c r="DQ269" s="55">
        <f t="shared" si="279"/>
        <v>0</v>
      </c>
      <c r="DR269" s="55">
        <f t="shared" si="280"/>
        <v>0</v>
      </c>
      <c r="DS269" s="55">
        <f t="shared" si="281"/>
        <v>0</v>
      </c>
      <c r="DT269" s="55">
        <f t="shared" si="282"/>
        <v>0</v>
      </c>
      <c r="DU269" s="55">
        <f t="shared" si="283"/>
        <v>0</v>
      </c>
      <c r="DV269" s="55">
        <f t="shared" si="284"/>
        <v>0</v>
      </c>
      <c r="DW269" s="55">
        <f t="shared" si="285"/>
        <v>0</v>
      </c>
      <c r="DX269" s="55">
        <f t="shared" si="286"/>
        <v>0</v>
      </c>
      <c r="DY269" s="55">
        <f t="shared" si="287"/>
        <v>0</v>
      </c>
      <c r="DZ269" s="55">
        <f t="shared" si="288"/>
        <v>0</v>
      </c>
      <c r="EA269" s="55">
        <f t="shared" si="289"/>
        <v>0</v>
      </c>
      <c r="EB269" s="55">
        <f t="shared" si="290"/>
        <v>0</v>
      </c>
      <c r="EC269" s="55">
        <f t="shared" si="291"/>
        <v>0</v>
      </c>
      <c r="ED269" s="55">
        <f t="shared" si="292"/>
        <v>0</v>
      </c>
      <c r="EE269" s="55">
        <f t="shared" si="293"/>
        <v>0</v>
      </c>
      <c r="EF269" s="55">
        <f t="shared" si="294"/>
        <v>0</v>
      </c>
      <c r="EG269" s="56">
        <f t="shared" si="295"/>
        <v>0</v>
      </c>
      <c r="EH269" s="41">
        <f t="shared" si="296"/>
        <v>0</v>
      </c>
      <c r="EI269" s="42">
        <f t="shared" si="264"/>
        <v>0</v>
      </c>
      <c r="EJ269" s="42">
        <f t="shared" si="265"/>
        <v>0</v>
      </c>
      <c r="EK269" s="42">
        <f t="shared" si="266"/>
        <v>0</v>
      </c>
      <c r="EL269" s="42">
        <f t="shared" si="267"/>
        <v>0</v>
      </c>
      <c r="EM269" s="42">
        <f t="shared" si="268"/>
        <v>0</v>
      </c>
      <c r="EN269" s="42">
        <f t="shared" si="269"/>
        <v>0</v>
      </c>
      <c r="EO269" s="42">
        <f t="shared" si="270"/>
        <v>0</v>
      </c>
      <c r="EP269" s="42">
        <f t="shared" si="271"/>
        <v>0</v>
      </c>
      <c r="EQ269" s="42">
        <f t="shared" si="253"/>
        <v>0</v>
      </c>
      <c r="ER269" s="42">
        <f t="shared" si="254"/>
        <v>0</v>
      </c>
      <c r="ES269" s="42">
        <f t="shared" si="255"/>
        <v>0</v>
      </c>
      <c r="ET269" s="42">
        <f t="shared" si="256"/>
        <v>0</v>
      </c>
      <c r="EU269" s="42">
        <f t="shared" si="257"/>
        <v>0</v>
      </c>
      <c r="EV269" s="42">
        <f t="shared" si="258"/>
        <v>0</v>
      </c>
      <c r="EW269" s="42">
        <f t="shared" si="259"/>
        <v>0</v>
      </c>
      <c r="EX269" s="42">
        <f t="shared" si="260"/>
        <v>0</v>
      </c>
      <c r="EY269" s="42">
        <f t="shared" si="261"/>
        <v>0</v>
      </c>
      <c r="EZ269" s="42">
        <f t="shared" si="262"/>
        <v>0</v>
      </c>
      <c r="FA269" s="63">
        <f t="shared" si="263"/>
        <v>0</v>
      </c>
      <c r="FB269" s="59">
        <f t="shared" si="297"/>
        <v>0</v>
      </c>
      <c r="FC269" s="55">
        <f t="shared" si="298"/>
        <v>0</v>
      </c>
      <c r="FD269" s="55">
        <f t="shared" si="298"/>
        <v>0</v>
      </c>
      <c r="FE269" s="55">
        <f t="shared" si="298"/>
        <v>0</v>
      </c>
      <c r="FF269" s="55">
        <f t="shared" si="272"/>
        <v>0</v>
      </c>
      <c r="FG269" s="55">
        <f t="shared" si="272"/>
        <v>0</v>
      </c>
      <c r="FH269" s="55">
        <f t="shared" si="272"/>
        <v>0</v>
      </c>
      <c r="FI269" s="55">
        <f t="shared" si="272"/>
        <v>0</v>
      </c>
      <c r="FJ269" s="55">
        <f t="shared" si="273"/>
        <v>0</v>
      </c>
      <c r="FK269" s="57">
        <f t="shared" si="273"/>
        <v>0</v>
      </c>
      <c r="FL269" s="41">
        <f t="shared" si="299"/>
        <v>0</v>
      </c>
      <c r="FM269" s="42">
        <f t="shared" si="300"/>
        <v>0</v>
      </c>
      <c r="FN269" s="42">
        <f t="shared" si="300"/>
        <v>0</v>
      </c>
      <c r="FO269" s="42">
        <f t="shared" si="300"/>
        <v>0</v>
      </c>
      <c r="FP269" s="42">
        <f t="shared" si="274"/>
        <v>0</v>
      </c>
      <c r="FQ269" s="43">
        <f t="shared" si="274"/>
        <v>0</v>
      </c>
      <c r="FR269" s="41">
        <f t="shared" si="301"/>
        <v>0</v>
      </c>
      <c r="FS269" s="42">
        <f t="shared" si="301"/>
        <v>0</v>
      </c>
      <c r="FT269" s="42">
        <f t="shared" si="301"/>
        <v>0</v>
      </c>
      <c r="FU269" s="63">
        <f t="shared" si="275"/>
        <v>0</v>
      </c>
      <c r="FV269" s="59">
        <f t="shared" si="302"/>
        <v>0</v>
      </c>
      <c r="FW269" s="55">
        <f t="shared" si="303"/>
        <v>0</v>
      </c>
      <c r="FX269" s="42"/>
      <c r="FY269" s="43"/>
      <c r="FZ269" s="162"/>
      <c r="GA269" s="44">
        <f t="shared" si="304"/>
        <v>0</v>
      </c>
      <c r="GB269" s="167">
        <f t="shared" si="305"/>
        <v>0</v>
      </c>
      <c r="GC269" s="167">
        <f t="shared" si="306"/>
        <v>0</v>
      </c>
      <c r="GD269" s="167">
        <f t="shared" si="307"/>
        <v>0</v>
      </c>
      <c r="GE269" s="167">
        <f t="shared" si="308"/>
        <v>0</v>
      </c>
      <c r="GF269" s="169">
        <f t="shared" si="309"/>
        <v>0</v>
      </c>
      <c r="GG269" s="165">
        <f t="shared" si="310"/>
        <v>0</v>
      </c>
      <c r="GH269" s="167">
        <f t="shared" si="311"/>
        <v>0</v>
      </c>
      <c r="GI269" s="167">
        <f t="shared" si="312"/>
        <v>0</v>
      </c>
      <c r="GJ269" s="169">
        <f t="shared" si="313"/>
        <v>0</v>
      </c>
      <c r="GK269" s="165"/>
      <c r="GL269" s="45"/>
      <c r="GM269" s="42"/>
      <c r="GN269" s="42"/>
      <c r="GO269" s="42"/>
      <c r="GP269" s="43"/>
      <c r="GQ269" s="235"/>
      <c r="GR269" s="152">
        <f t="shared" si="314"/>
        <v>0</v>
      </c>
      <c r="GS269" s="155">
        <f t="shared" si="315"/>
        <v>0</v>
      </c>
      <c r="GT269" s="157">
        <f t="shared" si="316"/>
        <v>0</v>
      </c>
      <c r="GU269" s="158">
        <f t="shared" si="317"/>
        <v>0</v>
      </c>
      <c r="GV269" s="238"/>
      <c r="GW269" s="241"/>
    </row>
    <row r="270" spans="1:205" s="30" customFormat="1" ht="18" customHeight="1" x14ac:dyDescent="0.25">
      <c r="A270" s="31">
        <v>265</v>
      </c>
      <c r="B270" s="32"/>
      <c r="C270" s="33"/>
      <c r="D270" s="33"/>
      <c r="E270" s="33"/>
      <c r="F270" s="33"/>
      <c r="G270" s="148"/>
      <c r="H270" s="64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2"/>
      <c r="T270" s="42"/>
      <c r="U270" s="42"/>
      <c r="V270" s="42"/>
      <c r="W270" s="42"/>
      <c r="X270" s="42"/>
      <c r="Y270" s="42"/>
      <c r="Z270" s="42"/>
      <c r="AA270" s="42"/>
      <c r="AB270" s="65"/>
      <c r="AC270" s="65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2"/>
      <c r="AP270" s="42"/>
      <c r="AQ270" s="42"/>
      <c r="AR270" s="42"/>
      <c r="AS270" s="42"/>
      <c r="AT270" s="42"/>
      <c r="AU270" s="42"/>
      <c r="AV270" s="65"/>
      <c r="AW270" s="65"/>
      <c r="AX270" s="65"/>
      <c r="AY270" s="65"/>
      <c r="AZ270" s="49"/>
      <c r="BA270" s="49"/>
      <c r="BB270" s="49"/>
      <c r="BC270" s="49"/>
      <c r="BD270" s="49"/>
      <c r="BE270" s="49"/>
      <c r="BF270" s="49"/>
      <c r="BG270" s="49"/>
      <c r="BH270" s="49"/>
      <c r="BI270" s="49"/>
      <c r="BJ270" s="49"/>
      <c r="BK270" s="42"/>
      <c r="BL270" s="42"/>
      <c r="BM270" s="42"/>
      <c r="BN270" s="42"/>
      <c r="BO270" s="42"/>
      <c r="BP270" s="65"/>
      <c r="BQ270" s="65"/>
      <c r="BR270" s="65"/>
      <c r="BS270" s="65"/>
      <c r="BT270" s="65"/>
      <c r="BU270" s="65"/>
      <c r="BV270" s="49"/>
      <c r="BW270" s="49"/>
      <c r="BX270" s="49"/>
      <c r="BY270" s="49"/>
      <c r="BZ270" s="49"/>
      <c r="CA270" s="49"/>
      <c r="CB270" s="49"/>
      <c r="CC270" s="49"/>
      <c r="CD270" s="49"/>
      <c r="CE270" s="49"/>
      <c r="CF270" s="49"/>
      <c r="CG270" s="42"/>
      <c r="CH270" s="42"/>
      <c r="CI270" s="42"/>
      <c r="CJ270" s="65"/>
      <c r="CK270" s="65"/>
      <c r="CL270" s="65"/>
      <c r="CM270" s="65"/>
      <c r="CN270" s="65"/>
      <c r="CO270" s="65"/>
      <c r="CP270" s="65"/>
      <c r="CQ270" s="65"/>
      <c r="CR270" s="49"/>
      <c r="CS270" s="49"/>
      <c r="CT270" s="49"/>
      <c r="CU270" s="49"/>
      <c r="CV270" s="49"/>
      <c r="CW270" s="49"/>
      <c r="CX270" s="49"/>
      <c r="CY270" s="49"/>
      <c r="CZ270" s="49"/>
      <c r="DA270" s="49"/>
      <c r="DB270" s="49"/>
      <c r="DC270" s="65"/>
      <c r="DD270" s="65"/>
      <c r="DE270" s="65"/>
      <c r="DF270" s="65"/>
      <c r="DG270" s="65"/>
      <c r="DH270" s="65"/>
      <c r="DI270" s="65"/>
      <c r="DJ270" s="65"/>
      <c r="DK270" s="65"/>
      <c r="DL270" s="65"/>
      <c r="DM270" s="66"/>
      <c r="DN270" s="54">
        <f t="shared" si="276"/>
        <v>0</v>
      </c>
      <c r="DO270" s="55">
        <f t="shared" si="277"/>
        <v>0</v>
      </c>
      <c r="DP270" s="55">
        <f t="shared" si="278"/>
        <v>0</v>
      </c>
      <c r="DQ270" s="55">
        <f t="shared" si="279"/>
        <v>0</v>
      </c>
      <c r="DR270" s="55">
        <f t="shared" si="280"/>
        <v>0</v>
      </c>
      <c r="DS270" s="55">
        <f t="shared" si="281"/>
        <v>0</v>
      </c>
      <c r="DT270" s="55">
        <f t="shared" si="282"/>
        <v>0</v>
      </c>
      <c r="DU270" s="55">
        <f t="shared" si="283"/>
        <v>0</v>
      </c>
      <c r="DV270" s="55">
        <f t="shared" si="284"/>
        <v>0</v>
      </c>
      <c r="DW270" s="55">
        <f t="shared" si="285"/>
        <v>0</v>
      </c>
      <c r="DX270" s="55">
        <f t="shared" si="286"/>
        <v>0</v>
      </c>
      <c r="DY270" s="55">
        <f t="shared" si="287"/>
        <v>0</v>
      </c>
      <c r="DZ270" s="55">
        <f t="shared" si="288"/>
        <v>0</v>
      </c>
      <c r="EA270" s="55">
        <f t="shared" si="289"/>
        <v>0</v>
      </c>
      <c r="EB270" s="55">
        <f t="shared" si="290"/>
        <v>0</v>
      </c>
      <c r="EC270" s="55">
        <f t="shared" si="291"/>
        <v>0</v>
      </c>
      <c r="ED270" s="55">
        <f t="shared" si="292"/>
        <v>0</v>
      </c>
      <c r="EE270" s="55">
        <f t="shared" si="293"/>
        <v>0</v>
      </c>
      <c r="EF270" s="55">
        <f t="shared" si="294"/>
        <v>0</v>
      </c>
      <c r="EG270" s="56">
        <f t="shared" si="295"/>
        <v>0</v>
      </c>
      <c r="EH270" s="41">
        <f t="shared" si="296"/>
        <v>0</v>
      </c>
      <c r="EI270" s="42">
        <f t="shared" si="264"/>
        <v>0</v>
      </c>
      <c r="EJ270" s="42">
        <f t="shared" si="265"/>
        <v>0</v>
      </c>
      <c r="EK270" s="42">
        <f t="shared" si="266"/>
        <v>0</v>
      </c>
      <c r="EL270" s="42">
        <f t="shared" si="267"/>
        <v>0</v>
      </c>
      <c r="EM270" s="42">
        <f t="shared" si="268"/>
        <v>0</v>
      </c>
      <c r="EN270" s="42">
        <f t="shared" si="269"/>
        <v>0</v>
      </c>
      <c r="EO270" s="42">
        <f t="shared" si="270"/>
        <v>0</v>
      </c>
      <c r="EP270" s="42">
        <f t="shared" si="271"/>
        <v>0</v>
      </c>
      <c r="EQ270" s="42">
        <f t="shared" si="253"/>
        <v>0</v>
      </c>
      <c r="ER270" s="42">
        <f t="shared" si="254"/>
        <v>0</v>
      </c>
      <c r="ES270" s="42">
        <f t="shared" si="255"/>
        <v>0</v>
      </c>
      <c r="ET270" s="42">
        <f t="shared" si="256"/>
        <v>0</v>
      </c>
      <c r="EU270" s="42">
        <f t="shared" si="257"/>
        <v>0</v>
      </c>
      <c r="EV270" s="42">
        <f t="shared" si="258"/>
        <v>0</v>
      </c>
      <c r="EW270" s="42">
        <f t="shared" si="259"/>
        <v>0</v>
      </c>
      <c r="EX270" s="42">
        <f t="shared" si="260"/>
        <v>0</v>
      </c>
      <c r="EY270" s="42">
        <f t="shared" si="261"/>
        <v>0</v>
      </c>
      <c r="EZ270" s="42">
        <f t="shared" si="262"/>
        <v>0</v>
      </c>
      <c r="FA270" s="63">
        <f t="shared" si="263"/>
        <v>0</v>
      </c>
      <c r="FB270" s="59">
        <f t="shared" si="297"/>
        <v>0</v>
      </c>
      <c r="FC270" s="55">
        <f t="shared" si="298"/>
        <v>0</v>
      </c>
      <c r="FD270" s="55">
        <f t="shared" si="298"/>
        <v>0</v>
      </c>
      <c r="FE270" s="55">
        <f t="shared" si="298"/>
        <v>0</v>
      </c>
      <c r="FF270" s="55">
        <f t="shared" si="272"/>
        <v>0</v>
      </c>
      <c r="FG270" s="55">
        <f t="shared" si="272"/>
        <v>0</v>
      </c>
      <c r="FH270" s="55">
        <f t="shared" si="272"/>
        <v>0</v>
      </c>
      <c r="FI270" s="55">
        <f t="shared" si="272"/>
        <v>0</v>
      </c>
      <c r="FJ270" s="55">
        <f t="shared" si="273"/>
        <v>0</v>
      </c>
      <c r="FK270" s="57">
        <f t="shared" si="273"/>
        <v>0</v>
      </c>
      <c r="FL270" s="41">
        <f t="shared" si="299"/>
        <v>0</v>
      </c>
      <c r="FM270" s="42">
        <f t="shared" si="300"/>
        <v>0</v>
      </c>
      <c r="FN270" s="42">
        <f t="shared" si="300"/>
        <v>0</v>
      </c>
      <c r="FO270" s="42">
        <f t="shared" si="300"/>
        <v>0</v>
      </c>
      <c r="FP270" s="42">
        <f t="shared" si="274"/>
        <v>0</v>
      </c>
      <c r="FQ270" s="43">
        <f t="shared" si="274"/>
        <v>0</v>
      </c>
      <c r="FR270" s="41">
        <f t="shared" si="301"/>
        <v>0</v>
      </c>
      <c r="FS270" s="42">
        <f t="shared" si="301"/>
        <v>0</v>
      </c>
      <c r="FT270" s="42">
        <f t="shared" si="301"/>
        <v>0</v>
      </c>
      <c r="FU270" s="63">
        <f t="shared" si="275"/>
        <v>0</v>
      </c>
      <c r="FV270" s="59">
        <f t="shared" si="302"/>
        <v>0</v>
      </c>
      <c r="FW270" s="55">
        <f t="shared" si="303"/>
        <v>0</v>
      </c>
      <c r="FX270" s="42"/>
      <c r="FY270" s="43"/>
      <c r="FZ270" s="162"/>
      <c r="GA270" s="44">
        <f t="shared" si="304"/>
        <v>0</v>
      </c>
      <c r="GB270" s="167">
        <f t="shared" si="305"/>
        <v>0</v>
      </c>
      <c r="GC270" s="167">
        <f t="shared" si="306"/>
        <v>0</v>
      </c>
      <c r="GD270" s="167">
        <f t="shared" si="307"/>
        <v>0</v>
      </c>
      <c r="GE270" s="167">
        <f t="shared" si="308"/>
        <v>0</v>
      </c>
      <c r="GF270" s="169">
        <f t="shared" si="309"/>
        <v>0</v>
      </c>
      <c r="GG270" s="165">
        <f t="shared" si="310"/>
        <v>0</v>
      </c>
      <c r="GH270" s="167">
        <f t="shared" si="311"/>
        <v>0</v>
      </c>
      <c r="GI270" s="167">
        <f t="shared" si="312"/>
        <v>0</v>
      </c>
      <c r="GJ270" s="169">
        <f t="shared" si="313"/>
        <v>0</v>
      </c>
      <c r="GK270" s="165"/>
      <c r="GL270" s="45"/>
      <c r="GM270" s="42"/>
      <c r="GN270" s="42"/>
      <c r="GO270" s="42"/>
      <c r="GP270" s="43"/>
      <c r="GQ270" s="235"/>
      <c r="GR270" s="152">
        <f t="shared" si="314"/>
        <v>0</v>
      </c>
      <c r="GS270" s="155">
        <f t="shared" si="315"/>
        <v>0</v>
      </c>
      <c r="GT270" s="157">
        <f t="shared" si="316"/>
        <v>0</v>
      </c>
      <c r="GU270" s="158">
        <f t="shared" si="317"/>
        <v>0</v>
      </c>
      <c r="GV270" s="238"/>
      <c r="GW270" s="241"/>
    </row>
    <row r="271" spans="1:205" s="30" customFormat="1" ht="18" customHeight="1" x14ac:dyDescent="0.25">
      <c r="A271" s="31">
        <v>266</v>
      </c>
      <c r="B271" s="32"/>
      <c r="C271" s="33"/>
      <c r="D271" s="33"/>
      <c r="E271" s="33"/>
      <c r="F271" s="33"/>
      <c r="G271" s="148"/>
      <c r="H271" s="64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2"/>
      <c r="T271" s="42"/>
      <c r="U271" s="42"/>
      <c r="V271" s="42"/>
      <c r="W271" s="42"/>
      <c r="X271" s="42"/>
      <c r="Y271" s="42"/>
      <c r="Z271" s="42"/>
      <c r="AA271" s="42"/>
      <c r="AB271" s="65"/>
      <c r="AC271" s="65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2"/>
      <c r="AP271" s="42"/>
      <c r="AQ271" s="42"/>
      <c r="AR271" s="42"/>
      <c r="AS271" s="42"/>
      <c r="AT271" s="42"/>
      <c r="AU271" s="42"/>
      <c r="AV271" s="65"/>
      <c r="AW271" s="65"/>
      <c r="AX271" s="65"/>
      <c r="AY271" s="65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2"/>
      <c r="BL271" s="42"/>
      <c r="BM271" s="42"/>
      <c r="BN271" s="42"/>
      <c r="BO271" s="42"/>
      <c r="BP271" s="65"/>
      <c r="BQ271" s="65"/>
      <c r="BR271" s="65"/>
      <c r="BS271" s="65"/>
      <c r="BT271" s="65"/>
      <c r="BU271" s="65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2"/>
      <c r="CH271" s="42"/>
      <c r="CI271" s="42"/>
      <c r="CJ271" s="65"/>
      <c r="CK271" s="65"/>
      <c r="CL271" s="65"/>
      <c r="CM271" s="65"/>
      <c r="CN271" s="65"/>
      <c r="CO271" s="65"/>
      <c r="CP271" s="65"/>
      <c r="CQ271" s="65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  <c r="DC271" s="65"/>
      <c r="DD271" s="65"/>
      <c r="DE271" s="65"/>
      <c r="DF271" s="65"/>
      <c r="DG271" s="65"/>
      <c r="DH271" s="65"/>
      <c r="DI271" s="65"/>
      <c r="DJ271" s="65"/>
      <c r="DK271" s="65"/>
      <c r="DL271" s="65"/>
      <c r="DM271" s="66"/>
      <c r="DN271" s="54">
        <f t="shared" si="276"/>
        <v>0</v>
      </c>
      <c r="DO271" s="55">
        <f t="shared" si="277"/>
        <v>0</v>
      </c>
      <c r="DP271" s="55">
        <f t="shared" si="278"/>
        <v>0</v>
      </c>
      <c r="DQ271" s="55">
        <f t="shared" si="279"/>
        <v>0</v>
      </c>
      <c r="DR271" s="55">
        <f t="shared" si="280"/>
        <v>0</v>
      </c>
      <c r="DS271" s="55">
        <f t="shared" si="281"/>
        <v>0</v>
      </c>
      <c r="DT271" s="55">
        <f t="shared" si="282"/>
        <v>0</v>
      </c>
      <c r="DU271" s="55">
        <f t="shared" si="283"/>
        <v>0</v>
      </c>
      <c r="DV271" s="55">
        <f t="shared" si="284"/>
        <v>0</v>
      </c>
      <c r="DW271" s="55">
        <f t="shared" si="285"/>
        <v>0</v>
      </c>
      <c r="DX271" s="55">
        <f t="shared" si="286"/>
        <v>0</v>
      </c>
      <c r="DY271" s="55">
        <f t="shared" si="287"/>
        <v>0</v>
      </c>
      <c r="DZ271" s="55">
        <f t="shared" si="288"/>
        <v>0</v>
      </c>
      <c r="EA271" s="55">
        <f t="shared" si="289"/>
        <v>0</v>
      </c>
      <c r="EB271" s="55">
        <f t="shared" si="290"/>
        <v>0</v>
      </c>
      <c r="EC271" s="55">
        <f t="shared" si="291"/>
        <v>0</v>
      </c>
      <c r="ED271" s="55">
        <f t="shared" si="292"/>
        <v>0</v>
      </c>
      <c r="EE271" s="55">
        <f t="shared" si="293"/>
        <v>0</v>
      </c>
      <c r="EF271" s="55">
        <f t="shared" si="294"/>
        <v>0</v>
      </c>
      <c r="EG271" s="56">
        <f t="shared" si="295"/>
        <v>0</v>
      </c>
      <c r="EH271" s="41">
        <f t="shared" si="296"/>
        <v>0</v>
      </c>
      <c r="EI271" s="42">
        <f t="shared" si="264"/>
        <v>0</v>
      </c>
      <c r="EJ271" s="42">
        <f t="shared" si="265"/>
        <v>0</v>
      </c>
      <c r="EK271" s="42">
        <f t="shared" si="266"/>
        <v>0</v>
      </c>
      <c r="EL271" s="42">
        <f t="shared" si="267"/>
        <v>0</v>
      </c>
      <c r="EM271" s="42">
        <f t="shared" si="268"/>
        <v>0</v>
      </c>
      <c r="EN271" s="42">
        <f t="shared" si="269"/>
        <v>0</v>
      </c>
      <c r="EO271" s="42">
        <f t="shared" si="270"/>
        <v>0</v>
      </c>
      <c r="EP271" s="42">
        <f t="shared" si="271"/>
        <v>0</v>
      </c>
      <c r="EQ271" s="42">
        <f t="shared" si="253"/>
        <v>0</v>
      </c>
      <c r="ER271" s="42">
        <f t="shared" si="254"/>
        <v>0</v>
      </c>
      <c r="ES271" s="42">
        <f t="shared" si="255"/>
        <v>0</v>
      </c>
      <c r="ET271" s="42">
        <f t="shared" si="256"/>
        <v>0</v>
      </c>
      <c r="EU271" s="42">
        <f t="shared" si="257"/>
        <v>0</v>
      </c>
      <c r="EV271" s="42">
        <f t="shared" si="258"/>
        <v>0</v>
      </c>
      <c r="EW271" s="42">
        <f t="shared" si="259"/>
        <v>0</v>
      </c>
      <c r="EX271" s="42">
        <f t="shared" si="260"/>
        <v>0</v>
      </c>
      <c r="EY271" s="42">
        <f t="shared" si="261"/>
        <v>0</v>
      </c>
      <c r="EZ271" s="42">
        <f t="shared" si="262"/>
        <v>0</v>
      </c>
      <c r="FA271" s="63">
        <f t="shared" si="263"/>
        <v>0</v>
      </c>
      <c r="FB271" s="59">
        <f t="shared" si="297"/>
        <v>0</v>
      </c>
      <c r="FC271" s="55">
        <f t="shared" si="298"/>
        <v>0</v>
      </c>
      <c r="FD271" s="55">
        <f t="shared" si="298"/>
        <v>0</v>
      </c>
      <c r="FE271" s="55">
        <f t="shared" si="298"/>
        <v>0</v>
      </c>
      <c r="FF271" s="55">
        <f t="shared" si="272"/>
        <v>0</v>
      </c>
      <c r="FG271" s="55">
        <f t="shared" si="272"/>
        <v>0</v>
      </c>
      <c r="FH271" s="55">
        <f t="shared" si="272"/>
        <v>0</v>
      </c>
      <c r="FI271" s="55">
        <f t="shared" si="272"/>
        <v>0</v>
      </c>
      <c r="FJ271" s="55">
        <f t="shared" si="273"/>
        <v>0</v>
      </c>
      <c r="FK271" s="57">
        <f t="shared" si="273"/>
        <v>0</v>
      </c>
      <c r="FL271" s="41">
        <f t="shared" si="299"/>
        <v>0</v>
      </c>
      <c r="FM271" s="42">
        <f t="shared" si="300"/>
        <v>0</v>
      </c>
      <c r="FN271" s="42">
        <f t="shared" si="300"/>
        <v>0</v>
      </c>
      <c r="FO271" s="42">
        <f t="shared" si="300"/>
        <v>0</v>
      </c>
      <c r="FP271" s="42">
        <f t="shared" si="274"/>
        <v>0</v>
      </c>
      <c r="FQ271" s="43">
        <f t="shared" si="274"/>
        <v>0</v>
      </c>
      <c r="FR271" s="41">
        <f t="shared" si="301"/>
        <v>0</v>
      </c>
      <c r="FS271" s="42">
        <f t="shared" si="301"/>
        <v>0</v>
      </c>
      <c r="FT271" s="42">
        <f t="shared" si="301"/>
        <v>0</v>
      </c>
      <c r="FU271" s="63">
        <f t="shared" si="275"/>
        <v>0</v>
      </c>
      <c r="FV271" s="59">
        <f t="shared" si="302"/>
        <v>0</v>
      </c>
      <c r="FW271" s="55">
        <f t="shared" si="303"/>
        <v>0</v>
      </c>
      <c r="FX271" s="42"/>
      <c r="FY271" s="43"/>
      <c r="FZ271" s="162"/>
      <c r="GA271" s="44">
        <f t="shared" si="304"/>
        <v>0</v>
      </c>
      <c r="GB271" s="167">
        <f t="shared" si="305"/>
        <v>0</v>
      </c>
      <c r="GC271" s="167">
        <f t="shared" si="306"/>
        <v>0</v>
      </c>
      <c r="GD271" s="167">
        <f t="shared" si="307"/>
        <v>0</v>
      </c>
      <c r="GE271" s="167">
        <f t="shared" si="308"/>
        <v>0</v>
      </c>
      <c r="GF271" s="169">
        <f t="shared" si="309"/>
        <v>0</v>
      </c>
      <c r="GG271" s="165">
        <f t="shared" si="310"/>
        <v>0</v>
      </c>
      <c r="GH271" s="167">
        <f t="shared" si="311"/>
        <v>0</v>
      </c>
      <c r="GI271" s="167">
        <f t="shared" si="312"/>
        <v>0</v>
      </c>
      <c r="GJ271" s="169">
        <f t="shared" si="313"/>
        <v>0</v>
      </c>
      <c r="GK271" s="165"/>
      <c r="GL271" s="45"/>
      <c r="GM271" s="42"/>
      <c r="GN271" s="42"/>
      <c r="GO271" s="42"/>
      <c r="GP271" s="43"/>
      <c r="GQ271" s="235"/>
      <c r="GR271" s="152">
        <f t="shared" si="314"/>
        <v>0</v>
      </c>
      <c r="GS271" s="155">
        <f t="shared" si="315"/>
        <v>0</v>
      </c>
      <c r="GT271" s="157">
        <f t="shared" si="316"/>
        <v>0</v>
      </c>
      <c r="GU271" s="158">
        <f t="shared" si="317"/>
        <v>0</v>
      </c>
      <c r="GV271" s="238"/>
      <c r="GW271" s="241"/>
    </row>
    <row r="272" spans="1:205" s="30" customFormat="1" ht="18" customHeight="1" x14ac:dyDescent="0.25">
      <c r="A272" s="31">
        <v>267</v>
      </c>
      <c r="B272" s="32"/>
      <c r="C272" s="33"/>
      <c r="D272" s="33"/>
      <c r="E272" s="33"/>
      <c r="F272" s="33"/>
      <c r="G272" s="148"/>
      <c r="H272" s="64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2"/>
      <c r="T272" s="42"/>
      <c r="U272" s="42"/>
      <c r="V272" s="42"/>
      <c r="W272" s="42"/>
      <c r="X272" s="42"/>
      <c r="Y272" s="42"/>
      <c r="Z272" s="42"/>
      <c r="AA272" s="42"/>
      <c r="AB272" s="65"/>
      <c r="AC272" s="65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2"/>
      <c r="AP272" s="42"/>
      <c r="AQ272" s="42"/>
      <c r="AR272" s="42"/>
      <c r="AS272" s="42"/>
      <c r="AT272" s="42"/>
      <c r="AU272" s="42"/>
      <c r="AV272" s="65"/>
      <c r="AW272" s="65"/>
      <c r="AX272" s="65"/>
      <c r="AY272" s="65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2"/>
      <c r="BL272" s="42"/>
      <c r="BM272" s="42"/>
      <c r="BN272" s="42"/>
      <c r="BO272" s="42"/>
      <c r="BP272" s="65"/>
      <c r="BQ272" s="65"/>
      <c r="BR272" s="65"/>
      <c r="BS272" s="65"/>
      <c r="BT272" s="65"/>
      <c r="BU272" s="65"/>
      <c r="BV272" s="49"/>
      <c r="BW272" s="49"/>
      <c r="BX272" s="49"/>
      <c r="BY272" s="49"/>
      <c r="BZ272" s="49"/>
      <c r="CA272" s="49"/>
      <c r="CB272" s="49"/>
      <c r="CC272" s="49"/>
      <c r="CD272" s="49"/>
      <c r="CE272" s="49"/>
      <c r="CF272" s="49"/>
      <c r="CG272" s="42"/>
      <c r="CH272" s="42"/>
      <c r="CI272" s="42"/>
      <c r="CJ272" s="65"/>
      <c r="CK272" s="65"/>
      <c r="CL272" s="65"/>
      <c r="CM272" s="65"/>
      <c r="CN272" s="65"/>
      <c r="CO272" s="65"/>
      <c r="CP272" s="65"/>
      <c r="CQ272" s="65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  <c r="DB272" s="49"/>
      <c r="DC272" s="65"/>
      <c r="DD272" s="65"/>
      <c r="DE272" s="65"/>
      <c r="DF272" s="65"/>
      <c r="DG272" s="65"/>
      <c r="DH272" s="65"/>
      <c r="DI272" s="65"/>
      <c r="DJ272" s="65"/>
      <c r="DK272" s="65"/>
      <c r="DL272" s="65"/>
      <c r="DM272" s="66"/>
      <c r="DN272" s="54">
        <f t="shared" si="276"/>
        <v>0</v>
      </c>
      <c r="DO272" s="55">
        <f t="shared" si="277"/>
        <v>0</v>
      </c>
      <c r="DP272" s="55">
        <f t="shared" si="278"/>
        <v>0</v>
      </c>
      <c r="DQ272" s="55">
        <f t="shared" si="279"/>
        <v>0</v>
      </c>
      <c r="DR272" s="55">
        <f t="shared" si="280"/>
        <v>0</v>
      </c>
      <c r="DS272" s="55">
        <f t="shared" si="281"/>
        <v>0</v>
      </c>
      <c r="DT272" s="55">
        <f t="shared" si="282"/>
        <v>0</v>
      </c>
      <c r="DU272" s="55">
        <f t="shared" si="283"/>
        <v>0</v>
      </c>
      <c r="DV272" s="55">
        <f t="shared" si="284"/>
        <v>0</v>
      </c>
      <c r="DW272" s="55">
        <f t="shared" si="285"/>
        <v>0</v>
      </c>
      <c r="DX272" s="55">
        <f t="shared" si="286"/>
        <v>0</v>
      </c>
      <c r="DY272" s="55">
        <f t="shared" si="287"/>
        <v>0</v>
      </c>
      <c r="DZ272" s="55">
        <f t="shared" si="288"/>
        <v>0</v>
      </c>
      <c r="EA272" s="55">
        <f t="shared" si="289"/>
        <v>0</v>
      </c>
      <c r="EB272" s="55">
        <f t="shared" si="290"/>
        <v>0</v>
      </c>
      <c r="EC272" s="55">
        <f t="shared" si="291"/>
        <v>0</v>
      </c>
      <c r="ED272" s="55">
        <f t="shared" si="292"/>
        <v>0</v>
      </c>
      <c r="EE272" s="55">
        <f t="shared" si="293"/>
        <v>0</v>
      </c>
      <c r="EF272" s="55">
        <f t="shared" si="294"/>
        <v>0</v>
      </c>
      <c r="EG272" s="56">
        <f t="shared" si="295"/>
        <v>0</v>
      </c>
      <c r="EH272" s="41">
        <f t="shared" si="296"/>
        <v>0</v>
      </c>
      <c r="EI272" s="42">
        <f t="shared" si="264"/>
        <v>0</v>
      </c>
      <c r="EJ272" s="42">
        <f t="shared" si="265"/>
        <v>0</v>
      </c>
      <c r="EK272" s="42">
        <f t="shared" si="266"/>
        <v>0</v>
      </c>
      <c r="EL272" s="42">
        <f t="shared" si="267"/>
        <v>0</v>
      </c>
      <c r="EM272" s="42">
        <f t="shared" si="268"/>
        <v>0</v>
      </c>
      <c r="EN272" s="42">
        <f t="shared" si="269"/>
        <v>0</v>
      </c>
      <c r="EO272" s="42">
        <f t="shared" si="270"/>
        <v>0</v>
      </c>
      <c r="EP272" s="42">
        <f t="shared" si="271"/>
        <v>0</v>
      </c>
      <c r="EQ272" s="42">
        <f t="shared" si="253"/>
        <v>0</v>
      </c>
      <c r="ER272" s="42">
        <f t="shared" si="254"/>
        <v>0</v>
      </c>
      <c r="ES272" s="42">
        <f t="shared" si="255"/>
        <v>0</v>
      </c>
      <c r="ET272" s="42">
        <f t="shared" si="256"/>
        <v>0</v>
      </c>
      <c r="EU272" s="42">
        <f t="shared" si="257"/>
        <v>0</v>
      </c>
      <c r="EV272" s="42">
        <f t="shared" si="258"/>
        <v>0</v>
      </c>
      <c r="EW272" s="42">
        <f t="shared" si="259"/>
        <v>0</v>
      </c>
      <c r="EX272" s="42">
        <f t="shared" si="260"/>
        <v>0</v>
      </c>
      <c r="EY272" s="42">
        <f t="shared" si="261"/>
        <v>0</v>
      </c>
      <c r="EZ272" s="42">
        <f t="shared" si="262"/>
        <v>0</v>
      </c>
      <c r="FA272" s="63">
        <f t="shared" si="263"/>
        <v>0</v>
      </c>
      <c r="FB272" s="59">
        <f t="shared" si="297"/>
        <v>0</v>
      </c>
      <c r="FC272" s="55">
        <f t="shared" si="298"/>
        <v>0</v>
      </c>
      <c r="FD272" s="55">
        <f t="shared" si="298"/>
        <v>0</v>
      </c>
      <c r="FE272" s="55">
        <f t="shared" si="298"/>
        <v>0</v>
      </c>
      <c r="FF272" s="55">
        <f t="shared" si="272"/>
        <v>0</v>
      </c>
      <c r="FG272" s="55">
        <f t="shared" si="272"/>
        <v>0</v>
      </c>
      <c r="FH272" s="55">
        <f t="shared" si="272"/>
        <v>0</v>
      </c>
      <c r="FI272" s="55">
        <f t="shared" si="272"/>
        <v>0</v>
      </c>
      <c r="FJ272" s="55">
        <f t="shared" si="273"/>
        <v>0</v>
      </c>
      <c r="FK272" s="57">
        <f t="shared" si="273"/>
        <v>0</v>
      </c>
      <c r="FL272" s="41">
        <f t="shared" si="299"/>
        <v>0</v>
      </c>
      <c r="FM272" s="42">
        <f t="shared" si="300"/>
        <v>0</v>
      </c>
      <c r="FN272" s="42">
        <f t="shared" si="300"/>
        <v>0</v>
      </c>
      <c r="FO272" s="42">
        <f t="shared" si="300"/>
        <v>0</v>
      </c>
      <c r="FP272" s="42">
        <f t="shared" si="274"/>
        <v>0</v>
      </c>
      <c r="FQ272" s="43">
        <f t="shared" si="274"/>
        <v>0</v>
      </c>
      <c r="FR272" s="41">
        <f t="shared" si="301"/>
        <v>0</v>
      </c>
      <c r="FS272" s="42">
        <f t="shared" si="301"/>
        <v>0</v>
      </c>
      <c r="FT272" s="42">
        <f t="shared" si="301"/>
        <v>0</v>
      </c>
      <c r="FU272" s="63">
        <f t="shared" si="275"/>
        <v>0</v>
      </c>
      <c r="FV272" s="59">
        <f t="shared" si="302"/>
        <v>0</v>
      </c>
      <c r="FW272" s="55">
        <f t="shared" si="303"/>
        <v>0</v>
      </c>
      <c r="FX272" s="42"/>
      <c r="FY272" s="43"/>
      <c r="FZ272" s="162"/>
      <c r="GA272" s="44">
        <f t="shared" si="304"/>
        <v>0</v>
      </c>
      <c r="GB272" s="167">
        <f t="shared" si="305"/>
        <v>0</v>
      </c>
      <c r="GC272" s="167">
        <f t="shared" si="306"/>
        <v>0</v>
      </c>
      <c r="GD272" s="167">
        <f t="shared" si="307"/>
        <v>0</v>
      </c>
      <c r="GE272" s="167">
        <f t="shared" si="308"/>
        <v>0</v>
      </c>
      <c r="GF272" s="169">
        <f t="shared" si="309"/>
        <v>0</v>
      </c>
      <c r="GG272" s="165">
        <f t="shared" si="310"/>
        <v>0</v>
      </c>
      <c r="GH272" s="167">
        <f t="shared" si="311"/>
        <v>0</v>
      </c>
      <c r="GI272" s="167">
        <f t="shared" si="312"/>
        <v>0</v>
      </c>
      <c r="GJ272" s="169">
        <f t="shared" si="313"/>
        <v>0</v>
      </c>
      <c r="GK272" s="165"/>
      <c r="GL272" s="45"/>
      <c r="GM272" s="42"/>
      <c r="GN272" s="42"/>
      <c r="GO272" s="42"/>
      <c r="GP272" s="43"/>
      <c r="GQ272" s="235"/>
      <c r="GR272" s="152">
        <f t="shared" si="314"/>
        <v>0</v>
      </c>
      <c r="GS272" s="155">
        <f t="shared" si="315"/>
        <v>0</v>
      </c>
      <c r="GT272" s="157">
        <f t="shared" si="316"/>
        <v>0</v>
      </c>
      <c r="GU272" s="158">
        <f t="shared" si="317"/>
        <v>0</v>
      </c>
      <c r="GV272" s="238"/>
      <c r="GW272" s="241"/>
    </row>
    <row r="273" spans="1:205" s="30" customFormat="1" ht="18" customHeight="1" x14ac:dyDescent="0.25">
      <c r="A273" s="31">
        <v>268</v>
      </c>
      <c r="B273" s="32"/>
      <c r="C273" s="33"/>
      <c r="D273" s="33"/>
      <c r="E273" s="33"/>
      <c r="F273" s="33"/>
      <c r="G273" s="148"/>
      <c r="H273" s="64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2"/>
      <c r="T273" s="42"/>
      <c r="U273" s="42"/>
      <c r="V273" s="42"/>
      <c r="W273" s="42"/>
      <c r="X273" s="42"/>
      <c r="Y273" s="42"/>
      <c r="Z273" s="42"/>
      <c r="AA273" s="42"/>
      <c r="AB273" s="65"/>
      <c r="AC273" s="65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2"/>
      <c r="AP273" s="42"/>
      <c r="AQ273" s="42"/>
      <c r="AR273" s="42"/>
      <c r="AS273" s="42"/>
      <c r="AT273" s="42"/>
      <c r="AU273" s="42"/>
      <c r="AV273" s="65"/>
      <c r="AW273" s="65"/>
      <c r="AX273" s="65"/>
      <c r="AY273" s="65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2"/>
      <c r="BL273" s="42"/>
      <c r="BM273" s="42"/>
      <c r="BN273" s="42"/>
      <c r="BO273" s="42"/>
      <c r="BP273" s="65"/>
      <c r="BQ273" s="65"/>
      <c r="BR273" s="65"/>
      <c r="BS273" s="65"/>
      <c r="BT273" s="65"/>
      <c r="BU273" s="65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2"/>
      <c r="CH273" s="42"/>
      <c r="CI273" s="42"/>
      <c r="CJ273" s="65"/>
      <c r="CK273" s="65"/>
      <c r="CL273" s="65"/>
      <c r="CM273" s="65"/>
      <c r="CN273" s="65"/>
      <c r="CO273" s="65"/>
      <c r="CP273" s="65"/>
      <c r="CQ273" s="65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  <c r="DC273" s="65"/>
      <c r="DD273" s="65"/>
      <c r="DE273" s="65"/>
      <c r="DF273" s="65"/>
      <c r="DG273" s="65"/>
      <c r="DH273" s="65"/>
      <c r="DI273" s="65"/>
      <c r="DJ273" s="65"/>
      <c r="DK273" s="65"/>
      <c r="DL273" s="65"/>
      <c r="DM273" s="66"/>
      <c r="DN273" s="54">
        <f t="shared" si="276"/>
        <v>0</v>
      </c>
      <c r="DO273" s="55">
        <f t="shared" si="277"/>
        <v>0</v>
      </c>
      <c r="DP273" s="55">
        <f t="shared" si="278"/>
        <v>0</v>
      </c>
      <c r="DQ273" s="55">
        <f t="shared" si="279"/>
        <v>0</v>
      </c>
      <c r="DR273" s="55">
        <f t="shared" si="280"/>
        <v>0</v>
      </c>
      <c r="DS273" s="55">
        <f t="shared" si="281"/>
        <v>0</v>
      </c>
      <c r="DT273" s="55">
        <f t="shared" si="282"/>
        <v>0</v>
      </c>
      <c r="DU273" s="55">
        <f t="shared" si="283"/>
        <v>0</v>
      </c>
      <c r="DV273" s="55">
        <f t="shared" si="284"/>
        <v>0</v>
      </c>
      <c r="DW273" s="55">
        <f t="shared" si="285"/>
        <v>0</v>
      </c>
      <c r="DX273" s="55">
        <f t="shared" si="286"/>
        <v>0</v>
      </c>
      <c r="DY273" s="55">
        <f t="shared" si="287"/>
        <v>0</v>
      </c>
      <c r="DZ273" s="55">
        <f t="shared" si="288"/>
        <v>0</v>
      </c>
      <c r="EA273" s="55">
        <f t="shared" si="289"/>
        <v>0</v>
      </c>
      <c r="EB273" s="55">
        <f t="shared" si="290"/>
        <v>0</v>
      </c>
      <c r="EC273" s="55">
        <f t="shared" si="291"/>
        <v>0</v>
      </c>
      <c r="ED273" s="55">
        <f t="shared" si="292"/>
        <v>0</v>
      </c>
      <c r="EE273" s="55">
        <f t="shared" si="293"/>
        <v>0</v>
      </c>
      <c r="EF273" s="55">
        <f t="shared" si="294"/>
        <v>0</v>
      </c>
      <c r="EG273" s="56">
        <f t="shared" si="295"/>
        <v>0</v>
      </c>
      <c r="EH273" s="41">
        <f t="shared" si="296"/>
        <v>0</v>
      </c>
      <c r="EI273" s="42">
        <f t="shared" si="264"/>
        <v>0</v>
      </c>
      <c r="EJ273" s="42">
        <f t="shared" si="265"/>
        <v>0</v>
      </c>
      <c r="EK273" s="42">
        <f t="shared" si="266"/>
        <v>0</v>
      </c>
      <c r="EL273" s="42">
        <f t="shared" si="267"/>
        <v>0</v>
      </c>
      <c r="EM273" s="42">
        <f t="shared" si="268"/>
        <v>0</v>
      </c>
      <c r="EN273" s="42">
        <f t="shared" si="269"/>
        <v>0</v>
      </c>
      <c r="EO273" s="42">
        <f t="shared" si="270"/>
        <v>0</v>
      </c>
      <c r="EP273" s="42">
        <f t="shared" si="271"/>
        <v>0</v>
      </c>
      <c r="EQ273" s="42">
        <f t="shared" si="253"/>
        <v>0</v>
      </c>
      <c r="ER273" s="42">
        <f t="shared" si="254"/>
        <v>0</v>
      </c>
      <c r="ES273" s="42">
        <f t="shared" si="255"/>
        <v>0</v>
      </c>
      <c r="ET273" s="42">
        <f t="shared" si="256"/>
        <v>0</v>
      </c>
      <c r="EU273" s="42">
        <f t="shared" si="257"/>
        <v>0</v>
      </c>
      <c r="EV273" s="42">
        <f t="shared" si="258"/>
        <v>0</v>
      </c>
      <c r="EW273" s="42">
        <f t="shared" si="259"/>
        <v>0</v>
      </c>
      <c r="EX273" s="42">
        <f t="shared" si="260"/>
        <v>0</v>
      </c>
      <c r="EY273" s="42">
        <f t="shared" si="261"/>
        <v>0</v>
      </c>
      <c r="EZ273" s="42">
        <f t="shared" si="262"/>
        <v>0</v>
      </c>
      <c r="FA273" s="63">
        <f t="shared" si="263"/>
        <v>0</v>
      </c>
      <c r="FB273" s="59">
        <f t="shared" si="297"/>
        <v>0</v>
      </c>
      <c r="FC273" s="55">
        <f t="shared" si="298"/>
        <v>0</v>
      </c>
      <c r="FD273" s="55">
        <f t="shared" si="298"/>
        <v>0</v>
      </c>
      <c r="FE273" s="55">
        <f t="shared" si="298"/>
        <v>0</v>
      </c>
      <c r="FF273" s="55">
        <f t="shared" si="272"/>
        <v>0</v>
      </c>
      <c r="FG273" s="55">
        <f t="shared" si="272"/>
        <v>0</v>
      </c>
      <c r="FH273" s="55">
        <f t="shared" si="272"/>
        <v>0</v>
      </c>
      <c r="FI273" s="55">
        <f t="shared" si="272"/>
        <v>0</v>
      </c>
      <c r="FJ273" s="55">
        <f t="shared" si="273"/>
        <v>0</v>
      </c>
      <c r="FK273" s="57">
        <f t="shared" si="273"/>
        <v>0</v>
      </c>
      <c r="FL273" s="41">
        <f t="shared" si="299"/>
        <v>0</v>
      </c>
      <c r="FM273" s="42">
        <f t="shared" si="300"/>
        <v>0</v>
      </c>
      <c r="FN273" s="42">
        <f t="shared" si="300"/>
        <v>0</v>
      </c>
      <c r="FO273" s="42">
        <f t="shared" si="300"/>
        <v>0</v>
      </c>
      <c r="FP273" s="42">
        <f t="shared" si="274"/>
        <v>0</v>
      </c>
      <c r="FQ273" s="43">
        <f t="shared" si="274"/>
        <v>0</v>
      </c>
      <c r="FR273" s="41">
        <f t="shared" si="301"/>
        <v>0</v>
      </c>
      <c r="FS273" s="42">
        <f t="shared" si="301"/>
        <v>0</v>
      </c>
      <c r="FT273" s="42">
        <f t="shared" si="301"/>
        <v>0</v>
      </c>
      <c r="FU273" s="63">
        <f t="shared" si="275"/>
        <v>0</v>
      </c>
      <c r="FV273" s="59">
        <f t="shared" si="302"/>
        <v>0</v>
      </c>
      <c r="FW273" s="55">
        <f t="shared" si="303"/>
        <v>0</v>
      </c>
      <c r="FX273" s="42"/>
      <c r="FY273" s="43"/>
      <c r="FZ273" s="162"/>
      <c r="GA273" s="44">
        <f t="shared" si="304"/>
        <v>0</v>
      </c>
      <c r="GB273" s="167">
        <f t="shared" si="305"/>
        <v>0</v>
      </c>
      <c r="GC273" s="167">
        <f t="shared" si="306"/>
        <v>0</v>
      </c>
      <c r="GD273" s="167">
        <f t="shared" si="307"/>
        <v>0</v>
      </c>
      <c r="GE273" s="167">
        <f t="shared" si="308"/>
        <v>0</v>
      </c>
      <c r="GF273" s="169">
        <f t="shared" si="309"/>
        <v>0</v>
      </c>
      <c r="GG273" s="165">
        <f t="shared" si="310"/>
        <v>0</v>
      </c>
      <c r="GH273" s="167">
        <f t="shared" si="311"/>
        <v>0</v>
      </c>
      <c r="GI273" s="167">
        <f t="shared" si="312"/>
        <v>0</v>
      </c>
      <c r="GJ273" s="169">
        <f t="shared" si="313"/>
        <v>0</v>
      </c>
      <c r="GK273" s="165"/>
      <c r="GL273" s="45"/>
      <c r="GM273" s="42"/>
      <c r="GN273" s="42"/>
      <c r="GO273" s="42"/>
      <c r="GP273" s="43"/>
      <c r="GQ273" s="235"/>
      <c r="GR273" s="152">
        <f t="shared" si="314"/>
        <v>0</v>
      </c>
      <c r="GS273" s="155">
        <f t="shared" si="315"/>
        <v>0</v>
      </c>
      <c r="GT273" s="157">
        <f t="shared" si="316"/>
        <v>0</v>
      </c>
      <c r="GU273" s="158">
        <f t="shared" si="317"/>
        <v>0</v>
      </c>
      <c r="GV273" s="238"/>
      <c r="GW273" s="241"/>
    </row>
    <row r="274" spans="1:205" s="30" customFormat="1" ht="18" customHeight="1" x14ac:dyDescent="0.25">
      <c r="A274" s="31">
        <v>269</v>
      </c>
      <c r="B274" s="32"/>
      <c r="C274" s="33"/>
      <c r="D274" s="33"/>
      <c r="E274" s="33"/>
      <c r="F274" s="33"/>
      <c r="G274" s="148"/>
      <c r="H274" s="64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2"/>
      <c r="T274" s="42"/>
      <c r="U274" s="42"/>
      <c r="V274" s="42"/>
      <c r="W274" s="42"/>
      <c r="X274" s="42"/>
      <c r="Y274" s="42"/>
      <c r="Z274" s="42"/>
      <c r="AA274" s="42"/>
      <c r="AB274" s="65"/>
      <c r="AC274" s="65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2"/>
      <c r="AP274" s="42"/>
      <c r="AQ274" s="42"/>
      <c r="AR274" s="42"/>
      <c r="AS274" s="42"/>
      <c r="AT274" s="42"/>
      <c r="AU274" s="42"/>
      <c r="AV274" s="65"/>
      <c r="AW274" s="65"/>
      <c r="AX274" s="65"/>
      <c r="AY274" s="65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42"/>
      <c r="BL274" s="42"/>
      <c r="BM274" s="42"/>
      <c r="BN274" s="42"/>
      <c r="BO274" s="42"/>
      <c r="BP274" s="65"/>
      <c r="BQ274" s="65"/>
      <c r="BR274" s="65"/>
      <c r="BS274" s="65"/>
      <c r="BT274" s="65"/>
      <c r="BU274" s="65"/>
      <c r="BV274" s="49"/>
      <c r="BW274" s="49"/>
      <c r="BX274" s="49"/>
      <c r="BY274" s="49"/>
      <c r="BZ274" s="49"/>
      <c r="CA274" s="49"/>
      <c r="CB274" s="49"/>
      <c r="CC274" s="49"/>
      <c r="CD274" s="49"/>
      <c r="CE274" s="49"/>
      <c r="CF274" s="49"/>
      <c r="CG274" s="42"/>
      <c r="CH274" s="42"/>
      <c r="CI274" s="42"/>
      <c r="CJ274" s="65"/>
      <c r="CK274" s="65"/>
      <c r="CL274" s="65"/>
      <c r="CM274" s="65"/>
      <c r="CN274" s="65"/>
      <c r="CO274" s="65"/>
      <c r="CP274" s="65"/>
      <c r="CQ274" s="65"/>
      <c r="CR274" s="49"/>
      <c r="CS274" s="49"/>
      <c r="CT274" s="49"/>
      <c r="CU274" s="49"/>
      <c r="CV274" s="49"/>
      <c r="CW274" s="49"/>
      <c r="CX274" s="49"/>
      <c r="CY274" s="49"/>
      <c r="CZ274" s="49"/>
      <c r="DA274" s="49"/>
      <c r="DB274" s="49"/>
      <c r="DC274" s="65"/>
      <c r="DD274" s="65"/>
      <c r="DE274" s="65"/>
      <c r="DF274" s="65"/>
      <c r="DG274" s="65"/>
      <c r="DH274" s="65"/>
      <c r="DI274" s="65"/>
      <c r="DJ274" s="65"/>
      <c r="DK274" s="65"/>
      <c r="DL274" s="65"/>
      <c r="DM274" s="66"/>
      <c r="DN274" s="54">
        <f t="shared" si="276"/>
        <v>0</v>
      </c>
      <c r="DO274" s="55">
        <f t="shared" si="277"/>
        <v>0</v>
      </c>
      <c r="DP274" s="55">
        <f t="shared" si="278"/>
        <v>0</v>
      </c>
      <c r="DQ274" s="55">
        <f t="shared" si="279"/>
        <v>0</v>
      </c>
      <c r="DR274" s="55">
        <f t="shared" si="280"/>
        <v>0</v>
      </c>
      <c r="DS274" s="55">
        <f t="shared" si="281"/>
        <v>0</v>
      </c>
      <c r="DT274" s="55">
        <f t="shared" si="282"/>
        <v>0</v>
      </c>
      <c r="DU274" s="55">
        <f t="shared" si="283"/>
        <v>0</v>
      </c>
      <c r="DV274" s="55">
        <f t="shared" si="284"/>
        <v>0</v>
      </c>
      <c r="DW274" s="55">
        <f t="shared" si="285"/>
        <v>0</v>
      </c>
      <c r="DX274" s="55">
        <f t="shared" si="286"/>
        <v>0</v>
      </c>
      <c r="DY274" s="55">
        <f t="shared" si="287"/>
        <v>0</v>
      </c>
      <c r="DZ274" s="55">
        <f t="shared" si="288"/>
        <v>0</v>
      </c>
      <c r="EA274" s="55">
        <f t="shared" si="289"/>
        <v>0</v>
      </c>
      <c r="EB274" s="55">
        <f t="shared" si="290"/>
        <v>0</v>
      </c>
      <c r="EC274" s="55">
        <f t="shared" si="291"/>
        <v>0</v>
      </c>
      <c r="ED274" s="55">
        <f t="shared" si="292"/>
        <v>0</v>
      </c>
      <c r="EE274" s="55">
        <f t="shared" si="293"/>
        <v>0</v>
      </c>
      <c r="EF274" s="55">
        <f t="shared" si="294"/>
        <v>0</v>
      </c>
      <c r="EG274" s="56">
        <f t="shared" si="295"/>
        <v>0</v>
      </c>
      <c r="EH274" s="41">
        <f t="shared" si="296"/>
        <v>0</v>
      </c>
      <c r="EI274" s="42">
        <f t="shared" si="264"/>
        <v>0</v>
      </c>
      <c r="EJ274" s="42">
        <f t="shared" si="265"/>
        <v>0</v>
      </c>
      <c r="EK274" s="42">
        <f t="shared" si="266"/>
        <v>0</v>
      </c>
      <c r="EL274" s="42">
        <f t="shared" si="267"/>
        <v>0</v>
      </c>
      <c r="EM274" s="42">
        <f t="shared" si="268"/>
        <v>0</v>
      </c>
      <c r="EN274" s="42">
        <f t="shared" si="269"/>
        <v>0</v>
      </c>
      <c r="EO274" s="42">
        <f t="shared" si="270"/>
        <v>0</v>
      </c>
      <c r="EP274" s="42">
        <f t="shared" si="271"/>
        <v>0</v>
      </c>
      <c r="EQ274" s="42">
        <f t="shared" si="253"/>
        <v>0</v>
      </c>
      <c r="ER274" s="42">
        <f t="shared" si="254"/>
        <v>0</v>
      </c>
      <c r="ES274" s="42">
        <f t="shared" si="255"/>
        <v>0</v>
      </c>
      <c r="ET274" s="42">
        <f t="shared" si="256"/>
        <v>0</v>
      </c>
      <c r="EU274" s="42">
        <f t="shared" si="257"/>
        <v>0</v>
      </c>
      <c r="EV274" s="42">
        <f t="shared" si="258"/>
        <v>0</v>
      </c>
      <c r="EW274" s="42">
        <f t="shared" si="259"/>
        <v>0</v>
      </c>
      <c r="EX274" s="42">
        <f t="shared" si="260"/>
        <v>0</v>
      </c>
      <c r="EY274" s="42">
        <f t="shared" si="261"/>
        <v>0</v>
      </c>
      <c r="EZ274" s="42">
        <f t="shared" si="262"/>
        <v>0</v>
      </c>
      <c r="FA274" s="63">
        <f t="shared" si="263"/>
        <v>0</v>
      </c>
      <c r="FB274" s="59">
        <f t="shared" si="297"/>
        <v>0</v>
      </c>
      <c r="FC274" s="55">
        <f t="shared" si="298"/>
        <v>0</v>
      </c>
      <c r="FD274" s="55">
        <f t="shared" si="298"/>
        <v>0</v>
      </c>
      <c r="FE274" s="55">
        <f t="shared" si="298"/>
        <v>0</v>
      </c>
      <c r="FF274" s="55">
        <f t="shared" si="272"/>
        <v>0</v>
      </c>
      <c r="FG274" s="55">
        <f t="shared" si="272"/>
        <v>0</v>
      </c>
      <c r="FH274" s="55">
        <f t="shared" si="272"/>
        <v>0</v>
      </c>
      <c r="FI274" s="55">
        <f t="shared" si="272"/>
        <v>0</v>
      </c>
      <c r="FJ274" s="55">
        <f t="shared" si="273"/>
        <v>0</v>
      </c>
      <c r="FK274" s="57">
        <f t="shared" si="273"/>
        <v>0</v>
      </c>
      <c r="FL274" s="41">
        <f t="shared" si="299"/>
        <v>0</v>
      </c>
      <c r="FM274" s="42">
        <f t="shared" si="300"/>
        <v>0</v>
      </c>
      <c r="FN274" s="42">
        <f t="shared" si="300"/>
        <v>0</v>
      </c>
      <c r="FO274" s="42">
        <f t="shared" si="300"/>
        <v>0</v>
      </c>
      <c r="FP274" s="42">
        <f t="shared" si="274"/>
        <v>0</v>
      </c>
      <c r="FQ274" s="43">
        <f t="shared" si="274"/>
        <v>0</v>
      </c>
      <c r="FR274" s="41">
        <f t="shared" si="301"/>
        <v>0</v>
      </c>
      <c r="FS274" s="42">
        <f t="shared" si="301"/>
        <v>0</v>
      </c>
      <c r="FT274" s="42">
        <f t="shared" si="301"/>
        <v>0</v>
      </c>
      <c r="FU274" s="63">
        <f t="shared" si="275"/>
        <v>0</v>
      </c>
      <c r="FV274" s="59">
        <f t="shared" si="302"/>
        <v>0</v>
      </c>
      <c r="FW274" s="55">
        <f t="shared" si="303"/>
        <v>0</v>
      </c>
      <c r="FX274" s="42"/>
      <c r="FY274" s="43"/>
      <c r="FZ274" s="162"/>
      <c r="GA274" s="44">
        <f t="shared" si="304"/>
        <v>0</v>
      </c>
      <c r="GB274" s="167">
        <f t="shared" si="305"/>
        <v>0</v>
      </c>
      <c r="GC274" s="167">
        <f t="shared" si="306"/>
        <v>0</v>
      </c>
      <c r="GD274" s="167">
        <f t="shared" si="307"/>
        <v>0</v>
      </c>
      <c r="GE274" s="167">
        <f t="shared" si="308"/>
        <v>0</v>
      </c>
      <c r="GF274" s="169">
        <f t="shared" si="309"/>
        <v>0</v>
      </c>
      <c r="GG274" s="165">
        <f t="shared" si="310"/>
        <v>0</v>
      </c>
      <c r="GH274" s="167">
        <f t="shared" si="311"/>
        <v>0</v>
      </c>
      <c r="GI274" s="167">
        <f t="shared" si="312"/>
        <v>0</v>
      </c>
      <c r="GJ274" s="169">
        <f t="shared" si="313"/>
        <v>0</v>
      </c>
      <c r="GK274" s="165"/>
      <c r="GL274" s="45"/>
      <c r="GM274" s="42"/>
      <c r="GN274" s="42"/>
      <c r="GO274" s="42"/>
      <c r="GP274" s="43"/>
      <c r="GQ274" s="235"/>
      <c r="GR274" s="152">
        <f t="shared" si="314"/>
        <v>0</v>
      </c>
      <c r="GS274" s="155">
        <f t="shared" si="315"/>
        <v>0</v>
      </c>
      <c r="GT274" s="157">
        <f t="shared" si="316"/>
        <v>0</v>
      </c>
      <c r="GU274" s="158">
        <f t="shared" si="317"/>
        <v>0</v>
      </c>
      <c r="GV274" s="238"/>
      <c r="GW274" s="241"/>
    </row>
    <row r="275" spans="1:205" s="30" customFormat="1" ht="18" customHeight="1" x14ac:dyDescent="0.25">
      <c r="A275" s="31">
        <v>270</v>
      </c>
      <c r="B275" s="32"/>
      <c r="C275" s="33"/>
      <c r="D275" s="33"/>
      <c r="E275" s="33"/>
      <c r="F275" s="33"/>
      <c r="G275" s="148"/>
      <c r="H275" s="64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2"/>
      <c r="T275" s="42"/>
      <c r="U275" s="42"/>
      <c r="V275" s="42"/>
      <c r="W275" s="42"/>
      <c r="X275" s="42"/>
      <c r="Y275" s="42"/>
      <c r="Z275" s="42"/>
      <c r="AA275" s="42"/>
      <c r="AB275" s="65"/>
      <c r="AC275" s="65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2"/>
      <c r="AP275" s="42"/>
      <c r="AQ275" s="42"/>
      <c r="AR275" s="42"/>
      <c r="AS275" s="42"/>
      <c r="AT275" s="42"/>
      <c r="AU275" s="42"/>
      <c r="AV275" s="65"/>
      <c r="AW275" s="65"/>
      <c r="AX275" s="65"/>
      <c r="AY275" s="65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2"/>
      <c r="BL275" s="42"/>
      <c r="BM275" s="42"/>
      <c r="BN275" s="42"/>
      <c r="BO275" s="42"/>
      <c r="BP275" s="65"/>
      <c r="BQ275" s="65"/>
      <c r="BR275" s="65"/>
      <c r="BS275" s="65"/>
      <c r="BT275" s="65"/>
      <c r="BU275" s="65"/>
      <c r="BV275" s="49"/>
      <c r="BW275" s="49"/>
      <c r="BX275" s="49"/>
      <c r="BY275" s="49"/>
      <c r="BZ275" s="49"/>
      <c r="CA275" s="49"/>
      <c r="CB275" s="49"/>
      <c r="CC275" s="49"/>
      <c r="CD275" s="49"/>
      <c r="CE275" s="49"/>
      <c r="CF275" s="49"/>
      <c r="CG275" s="42"/>
      <c r="CH275" s="42"/>
      <c r="CI275" s="42"/>
      <c r="CJ275" s="65"/>
      <c r="CK275" s="65"/>
      <c r="CL275" s="65"/>
      <c r="CM275" s="65"/>
      <c r="CN275" s="65"/>
      <c r="CO275" s="65"/>
      <c r="CP275" s="65"/>
      <c r="CQ275" s="65"/>
      <c r="CR275" s="49"/>
      <c r="CS275" s="49"/>
      <c r="CT275" s="49"/>
      <c r="CU275" s="49"/>
      <c r="CV275" s="49"/>
      <c r="CW275" s="49"/>
      <c r="CX275" s="49"/>
      <c r="CY275" s="49"/>
      <c r="CZ275" s="49"/>
      <c r="DA275" s="49"/>
      <c r="DB275" s="49"/>
      <c r="DC275" s="65"/>
      <c r="DD275" s="65"/>
      <c r="DE275" s="65"/>
      <c r="DF275" s="65"/>
      <c r="DG275" s="65"/>
      <c r="DH275" s="65"/>
      <c r="DI275" s="65"/>
      <c r="DJ275" s="65"/>
      <c r="DK275" s="65"/>
      <c r="DL275" s="65"/>
      <c r="DM275" s="66"/>
      <c r="DN275" s="54">
        <f t="shared" si="276"/>
        <v>0</v>
      </c>
      <c r="DO275" s="55">
        <f t="shared" si="277"/>
        <v>0</v>
      </c>
      <c r="DP275" s="55">
        <f t="shared" si="278"/>
        <v>0</v>
      </c>
      <c r="DQ275" s="55">
        <f t="shared" si="279"/>
        <v>0</v>
      </c>
      <c r="DR275" s="55">
        <f t="shared" si="280"/>
        <v>0</v>
      </c>
      <c r="DS275" s="55">
        <f t="shared" si="281"/>
        <v>0</v>
      </c>
      <c r="DT275" s="55">
        <f t="shared" si="282"/>
        <v>0</v>
      </c>
      <c r="DU275" s="55">
        <f t="shared" si="283"/>
        <v>0</v>
      </c>
      <c r="DV275" s="55">
        <f t="shared" si="284"/>
        <v>0</v>
      </c>
      <c r="DW275" s="55">
        <f t="shared" si="285"/>
        <v>0</v>
      </c>
      <c r="DX275" s="55">
        <f t="shared" si="286"/>
        <v>0</v>
      </c>
      <c r="DY275" s="55">
        <f t="shared" si="287"/>
        <v>0</v>
      </c>
      <c r="DZ275" s="55">
        <f t="shared" si="288"/>
        <v>0</v>
      </c>
      <c r="EA275" s="55">
        <f t="shared" si="289"/>
        <v>0</v>
      </c>
      <c r="EB275" s="55">
        <f t="shared" si="290"/>
        <v>0</v>
      </c>
      <c r="EC275" s="55">
        <f t="shared" si="291"/>
        <v>0</v>
      </c>
      <c r="ED275" s="55">
        <f t="shared" si="292"/>
        <v>0</v>
      </c>
      <c r="EE275" s="55">
        <f t="shared" si="293"/>
        <v>0</v>
      </c>
      <c r="EF275" s="55">
        <f t="shared" si="294"/>
        <v>0</v>
      </c>
      <c r="EG275" s="56">
        <f t="shared" si="295"/>
        <v>0</v>
      </c>
      <c r="EH275" s="41">
        <f t="shared" si="296"/>
        <v>0</v>
      </c>
      <c r="EI275" s="42">
        <f t="shared" si="264"/>
        <v>0</v>
      </c>
      <c r="EJ275" s="42">
        <f t="shared" si="265"/>
        <v>0</v>
      </c>
      <c r="EK275" s="42">
        <f t="shared" si="266"/>
        <v>0</v>
      </c>
      <c r="EL275" s="42">
        <f t="shared" si="267"/>
        <v>0</v>
      </c>
      <c r="EM275" s="42">
        <f t="shared" si="268"/>
        <v>0</v>
      </c>
      <c r="EN275" s="42">
        <f t="shared" si="269"/>
        <v>0</v>
      </c>
      <c r="EO275" s="42">
        <f t="shared" si="270"/>
        <v>0</v>
      </c>
      <c r="EP275" s="42">
        <f t="shared" si="271"/>
        <v>0</v>
      </c>
      <c r="EQ275" s="42">
        <f t="shared" ref="EQ275:EQ338" si="318">IF(DW275&gt;0,1,0)</f>
        <v>0</v>
      </c>
      <c r="ER275" s="42">
        <f t="shared" ref="ER275:ER338" si="319">IF(DX275&gt;0,1,0)</f>
        <v>0</v>
      </c>
      <c r="ES275" s="42">
        <f t="shared" ref="ES275:ES338" si="320">IF(DY275&gt;0,1,0)</f>
        <v>0</v>
      </c>
      <c r="ET275" s="42">
        <f t="shared" ref="ET275:ET338" si="321">IF(DZ275&gt;0,1,0)</f>
        <v>0</v>
      </c>
      <c r="EU275" s="42">
        <f t="shared" ref="EU275:EU338" si="322">IF(EA275&gt;0,1,0)</f>
        <v>0</v>
      </c>
      <c r="EV275" s="42">
        <f t="shared" ref="EV275:EV338" si="323">IF(EB275&gt;0,1,0)</f>
        <v>0</v>
      </c>
      <c r="EW275" s="42">
        <f t="shared" ref="EW275:EW338" si="324">IF(EC275&gt;0,1,0)</f>
        <v>0</v>
      </c>
      <c r="EX275" s="42">
        <f t="shared" ref="EX275:EX338" si="325">IF(ED275&gt;0,1,0)</f>
        <v>0</v>
      </c>
      <c r="EY275" s="42">
        <f t="shared" ref="EY275:EY338" si="326">IF(EE275&gt;0,1,0)</f>
        <v>0</v>
      </c>
      <c r="EZ275" s="42">
        <f t="shared" ref="EZ275:EZ338" si="327">IF(EF275&gt;0,1,0)</f>
        <v>0</v>
      </c>
      <c r="FA275" s="63">
        <f t="shared" ref="FA275:FA338" si="328">IF(EG275&gt;0,1,0)</f>
        <v>0</v>
      </c>
      <c r="FB275" s="59">
        <f t="shared" si="297"/>
        <v>0</v>
      </c>
      <c r="FC275" s="55">
        <f t="shared" si="298"/>
        <v>0</v>
      </c>
      <c r="FD275" s="55">
        <f t="shared" si="298"/>
        <v>0</v>
      </c>
      <c r="FE275" s="55">
        <f t="shared" si="298"/>
        <v>0</v>
      </c>
      <c r="FF275" s="55">
        <f t="shared" si="272"/>
        <v>0</v>
      </c>
      <c r="FG275" s="55">
        <f t="shared" si="272"/>
        <v>0</v>
      </c>
      <c r="FH275" s="55">
        <f t="shared" si="272"/>
        <v>0</v>
      </c>
      <c r="FI275" s="55">
        <f t="shared" si="272"/>
        <v>0</v>
      </c>
      <c r="FJ275" s="55">
        <f t="shared" si="273"/>
        <v>0</v>
      </c>
      <c r="FK275" s="57">
        <f t="shared" si="273"/>
        <v>0</v>
      </c>
      <c r="FL275" s="41">
        <f t="shared" si="299"/>
        <v>0</v>
      </c>
      <c r="FM275" s="42">
        <f t="shared" si="300"/>
        <v>0</v>
      </c>
      <c r="FN275" s="42">
        <f t="shared" si="300"/>
        <v>0</v>
      </c>
      <c r="FO275" s="42">
        <f t="shared" si="300"/>
        <v>0</v>
      </c>
      <c r="FP275" s="42">
        <f t="shared" si="274"/>
        <v>0</v>
      </c>
      <c r="FQ275" s="43">
        <f t="shared" si="274"/>
        <v>0</v>
      </c>
      <c r="FR275" s="41">
        <f t="shared" si="301"/>
        <v>0</v>
      </c>
      <c r="FS275" s="42">
        <f t="shared" si="301"/>
        <v>0</v>
      </c>
      <c r="FT275" s="42">
        <f t="shared" si="301"/>
        <v>0</v>
      </c>
      <c r="FU275" s="63">
        <f t="shared" si="275"/>
        <v>0</v>
      </c>
      <c r="FV275" s="59">
        <f t="shared" si="302"/>
        <v>0</v>
      </c>
      <c r="FW275" s="55">
        <f t="shared" si="303"/>
        <v>0</v>
      </c>
      <c r="FX275" s="42"/>
      <c r="FY275" s="43"/>
      <c r="FZ275" s="162"/>
      <c r="GA275" s="44">
        <f t="shared" si="304"/>
        <v>0</v>
      </c>
      <c r="GB275" s="167">
        <f t="shared" si="305"/>
        <v>0</v>
      </c>
      <c r="GC275" s="167">
        <f t="shared" si="306"/>
        <v>0</v>
      </c>
      <c r="GD275" s="167">
        <f t="shared" si="307"/>
        <v>0</v>
      </c>
      <c r="GE275" s="167">
        <f t="shared" si="308"/>
        <v>0</v>
      </c>
      <c r="GF275" s="169">
        <f t="shared" si="309"/>
        <v>0</v>
      </c>
      <c r="GG275" s="165">
        <f t="shared" si="310"/>
        <v>0</v>
      </c>
      <c r="GH275" s="167">
        <f t="shared" si="311"/>
        <v>0</v>
      </c>
      <c r="GI275" s="167">
        <f t="shared" si="312"/>
        <v>0</v>
      </c>
      <c r="GJ275" s="169">
        <f t="shared" si="313"/>
        <v>0</v>
      </c>
      <c r="GK275" s="165"/>
      <c r="GL275" s="45"/>
      <c r="GM275" s="42"/>
      <c r="GN275" s="42"/>
      <c r="GO275" s="42"/>
      <c r="GP275" s="43"/>
      <c r="GQ275" s="235"/>
      <c r="GR275" s="152">
        <f t="shared" si="314"/>
        <v>0</v>
      </c>
      <c r="GS275" s="155">
        <f t="shared" si="315"/>
        <v>0</v>
      </c>
      <c r="GT275" s="157">
        <f t="shared" si="316"/>
        <v>0</v>
      </c>
      <c r="GU275" s="158">
        <f t="shared" si="317"/>
        <v>0</v>
      </c>
      <c r="GV275" s="238"/>
      <c r="GW275" s="241"/>
    </row>
    <row r="276" spans="1:205" s="30" customFormat="1" ht="18" customHeight="1" x14ac:dyDescent="0.25">
      <c r="A276" s="31">
        <v>271</v>
      </c>
      <c r="B276" s="32"/>
      <c r="C276" s="33"/>
      <c r="D276" s="33"/>
      <c r="E276" s="33"/>
      <c r="F276" s="33"/>
      <c r="G276" s="148"/>
      <c r="H276" s="64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2"/>
      <c r="T276" s="42"/>
      <c r="U276" s="42"/>
      <c r="V276" s="42"/>
      <c r="W276" s="42"/>
      <c r="X276" s="42"/>
      <c r="Y276" s="42"/>
      <c r="Z276" s="42"/>
      <c r="AA276" s="42"/>
      <c r="AB276" s="65"/>
      <c r="AC276" s="65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2"/>
      <c r="AP276" s="42"/>
      <c r="AQ276" s="42"/>
      <c r="AR276" s="42"/>
      <c r="AS276" s="42"/>
      <c r="AT276" s="42"/>
      <c r="AU276" s="42"/>
      <c r="AV276" s="65"/>
      <c r="AW276" s="65"/>
      <c r="AX276" s="65"/>
      <c r="AY276" s="65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42"/>
      <c r="BL276" s="42"/>
      <c r="BM276" s="42"/>
      <c r="BN276" s="42"/>
      <c r="BO276" s="42"/>
      <c r="BP276" s="65"/>
      <c r="BQ276" s="65"/>
      <c r="BR276" s="65"/>
      <c r="BS276" s="65"/>
      <c r="BT276" s="65"/>
      <c r="BU276" s="65"/>
      <c r="BV276" s="49"/>
      <c r="BW276" s="49"/>
      <c r="BX276" s="49"/>
      <c r="BY276" s="49"/>
      <c r="BZ276" s="49"/>
      <c r="CA276" s="49"/>
      <c r="CB276" s="49"/>
      <c r="CC276" s="49"/>
      <c r="CD276" s="49"/>
      <c r="CE276" s="49"/>
      <c r="CF276" s="49"/>
      <c r="CG276" s="42"/>
      <c r="CH276" s="42"/>
      <c r="CI276" s="42"/>
      <c r="CJ276" s="65"/>
      <c r="CK276" s="65"/>
      <c r="CL276" s="65"/>
      <c r="CM276" s="65"/>
      <c r="CN276" s="65"/>
      <c r="CO276" s="65"/>
      <c r="CP276" s="65"/>
      <c r="CQ276" s="65"/>
      <c r="CR276" s="49"/>
      <c r="CS276" s="49"/>
      <c r="CT276" s="49"/>
      <c r="CU276" s="49"/>
      <c r="CV276" s="49"/>
      <c r="CW276" s="49"/>
      <c r="CX276" s="49"/>
      <c r="CY276" s="49"/>
      <c r="CZ276" s="49"/>
      <c r="DA276" s="49"/>
      <c r="DB276" s="49"/>
      <c r="DC276" s="65"/>
      <c r="DD276" s="65"/>
      <c r="DE276" s="65"/>
      <c r="DF276" s="65"/>
      <c r="DG276" s="65"/>
      <c r="DH276" s="65"/>
      <c r="DI276" s="65"/>
      <c r="DJ276" s="65"/>
      <c r="DK276" s="65"/>
      <c r="DL276" s="65"/>
      <c r="DM276" s="66"/>
      <c r="DN276" s="54">
        <f t="shared" si="276"/>
        <v>0</v>
      </c>
      <c r="DO276" s="55">
        <f t="shared" si="277"/>
        <v>0</v>
      </c>
      <c r="DP276" s="55">
        <f t="shared" si="278"/>
        <v>0</v>
      </c>
      <c r="DQ276" s="55">
        <f t="shared" si="279"/>
        <v>0</v>
      </c>
      <c r="DR276" s="55">
        <f t="shared" si="280"/>
        <v>0</v>
      </c>
      <c r="DS276" s="55">
        <f t="shared" si="281"/>
        <v>0</v>
      </c>
      <c r="DT276" s="55">
        <f t="shared" si="282"/>
        <v>0</v>
      </c>
      <c r="DU276" s="55">
        <f t="shared" si="283"/>
        <v>0</v>
      </c>
      <c r="DV276" s="55">
        <f t="shared" si="284"/>
        <v>0</v>
      </c>
      <c r="DW276" s="55">
        <f t="shared" si="285"/>
        <v>0</v>
      </c>
      <c r="DX276" s="55">
        <f t="shared" si="286"/>
        <v>0</v>
      </c>
      <c r="DY276" s="55">
        <f t="shared" si="287"/>
        <v>0</v>
      </c>
      <c r="DZ276" s="55">
        <f t="shared" si="288"/>
        <v>0</v>
      </c>
      <c r="EA276" s="55">
        <f t="shared" si="289"/>
        <v>0</v>
      </c>
      <c r="EB276" s="55">
        <f t="shared" si="290"/>
        <v>0</v>
      </c>
      <c r="EC276" s="55">
        <f t="shared" si="291"/>
        <v>0</v>
      </c>
      <c r="ED276" s="55">
        <f t="shared" si="292"/>
        <v>0</v>
      </c>
      <c r="EE276" s="55">
        <f t="shared" si="293"/>
        <v>0</v>
      </c>
      <c r="EF276" s="55">
        <f t="shared" si="294"/>
        <v>0</v>
      </c>
      <c r="EG276" s="56">
        <f t="shared" si="295"/>
        <v>0</v>
      </c>
      <c r="EH276" s="41">
        <f t="shared" si="296"/>
        <v>0</v>
      </c>
      <c r="EI276" s="42">
        <f t="shared" ref="EI276:EI339" si="329">IF(DO276&gt;0,1,0)</f>
        <v>0</v>
      </c>
      <c r="EJ276" s="42">
        <f t="shared" ref="EJ276:EJ339" si="330">IF(DP276&gt;0,1,0)</f>
        <v>0</v>
      </c>
      <c r="EK276" s="42">
        <f t="shared" ref="EK276:EK339" si="331">IF(DQ276&gt;0,1,0)</f>
        <v>0</v>
      </c>
      <c r="EL276" s="42">
        <f t="shared" ref="EL276:EL339" si="332">IF(DR276&gt;0,1,0)</f>
        <v>0</v>
      </c>
      <c r="EM276" s="42">
        <f t="shared" ref="EM276:EM339" si="333">IF(DS276&gt;0,1,0)</f>
        <v>0</v>
      </c>
      <c r="EN276" s="42">
        <f t="shared" ref="EN276:EN339" si="334">IF(DT276&gt;0,1,0)</f>
        <v>0</v>
      </c>
      <c r="EO276" s="42">
        <f t="shared" ref="EO276:EO339" si="335">IF(DU276&gt;0,1,0)</f>
        <v>0</v>
      </c>
      <c r="EP276" s="42">
        <f t="shared" ref="EP276:EP339" si="336">IF(DV276&gt;0,1,0)</f>
        <v>0</v>
      </c>
      <c r="EQ276" s="42">
        <f t="shared" si="318"/>
        <v>0</v>
      </c>
      <c r="ER276" s="42">
        <f t="shared" si="319"/>
        <v>0</v>
      </c>
      <c r="ES276" s="42">
        <f t="shared" si="320"/>
        <v>0</v>
      </c>
      <c r="ET276" s="42">
        <f t="shared" si="321"/>
        <v>0</v>
      </c>
      <c r="EU276" s="42">
        <f t="shared" si="322"/>
        <v>0</v>
      </c>
      <c r="EV276" s="42">
        <f t="shared" si="323"/>
        <v>0</v>
      </c>
      <c r="EW276" s="42">
        <f t="shared" si="324"/>
        <v>0</v>
      </c>
      <c r="EX276" s="42">
        <f t="shared" si="325"/>
        <v>0</v>
      </c>
      <c r="EY276" s="42">
        <f t="shared" si="326"/>
        <v>0</v>
      </c>
      <c r="EZ276" s="42">
        <f t="shared" si="327"/>
        <v>0</v>
      </c>
      <c r="FA276" s="63">
        <f t="shared" si="328"/>
        <v>0</v>
      </c>
      <c r="FB276" s="59">
        <f t="shared" si="297"/>
        <v>0</v>
      </c>
      <c r="FC276" s="55">
        <f t="shared" si="298"/>
        <v>0</v>
      </c>
      <c r="FD276" s="55">
        <f t="shared" si="298"/>
        <v>0</v>
      </c>
      <c r="FE276" s="55">
        <f t="shared" si="298"/>
        <v>0</v>
      </c>
      <c r="FF276" s="55">
        <f t="shared" si="272"/>
        <v>0</v>
      </c>
      <c r="FG276" s="55">
        <f t="shared" si="272"/>
        <v>0</v>
      </c>
      <c r="FH276" s="55">
        <f t="shared" si="272"/>
        <v>0</v>
      </c>
      <c r="FI276" s="55">
        <f t="shared" si="272"/>
        <v>0</v>
      </c>
      <c r="FJ276" s="55">
        <f t="shared" si="273"/>
        <v>0</v>
      </c>
      <c r="FK276" s="57">
        <f t="shared" si="273"/>
        <v>0</v>
      </c>
      <c r="FL276" s="41">
        <f t="shared" si="299"/>
        <v>0</v>
      </c>
      <c r="FM276" s="42">
        <f t="shared" si="300"/>
        <v>0</v>
      </c>
      <c r="FN276" s="42">
        <f t="shared" si="300"/>
        <v>0</v>
      </c>
      <c r="FO276" s="42">
        <f t="shared" si="300"/>
        <v>0</v>
      </c>
      <c r="FP276" s="42">
        <f t="shared" si="274"/>
        <v>0</v>
      </c>
      <c r="FQ276" s="43">
        <f t="shared" si="274"/>
        <v>0</v>
      </c>
      <c r="FR276" s="41">
        <f t="shared" si="301"/>
        <v>0</v>
      </c>
      <c r="FS276" s="42">
        <f t="shared" si="301"/>
        <v>0</v>
      </c>
      <c r="FT276" s="42">
        <f t="shared" si="301"/>
        <v>0</v>
      </c>
      <c r="FU276" s="63">
        <f t="shared" si="275"/>
        <v>0</v>
      </c>
      <c r="FV276" s="59">
        <f t="shared" si="302"/>
        <v>0</v>
      </c>
      <c r="FW276" s="55">
        <f t="shared" si="303"/>
        <v>0</v>
      </c>
      <c r="FX276" s="42"/>
      <c r="FY276" s="43"/>
      <c r="FZ276" s="162"/>
      <c r="GA276" s="44">
        <f t="shared" si="304"/>
        <v>0</v>
      </c>
      <c r="GB276" s="167">
        <f t="shared" si="305"/>
        <v>0</v>
      </c>
      <c r="GC276" s="167">
        <f t="shared" si="306"/>
        <v>0</v>
      </c>
      <c r="GD276" s="167">
        <f t="shared" si="307"/>
        <v>0</v>
      </c>
      <c r="GE276" s="167">
        <f t="shared" si="308"/>
        <v>0</v>
      </c>
      <c r="GF276" s="169">
        <f t="shared" si="309"/>
        <v>0</v>
      </c>
      <c r="GG276" s="165">
        <f t="shared" si="310"/>
        <v>0</v>
      </c>
      <c r="GH276" s="167">
        <f t="shared" si="311"/>
        <v>0</v>
      </c>
      <c r="GI276" s="167">
        <f t="shared" si="312"/>
        <v>0</v>
      </c>
      <c r="GJ276" s="169">
        <f t="shared" si="313"/>
        <v>0</v>
      </c>
      <c r="GK276" s="165"/>
      <c r="GL276" s="45"/>
      <c r="GM276" s="42"/>
      <c r="GN276" s="42"/>
      <c r="GO276" s="42"/>
      <c r="GP276" s="43"/>
      <c r="GQ276" s="235"/>
      <c r="GR276" s="152">
        <f t="shared" si="314"/>
        <v>0</v>
      </c>
      <c r="GS276" s="155">
        <f t="shared" si="315"/>
        <v>0</v>
      </c>
      <c r="GT276" s="157">
        <f t="shared" si="316"/>
        <v>0</v>
      </c>
      <c r="GU276" s="158">
        <f t="shared" si="317"/>
        <v>0</v>
      </c>
      <c r="GV276" s="238"/>
      <c r="GW276" s="241"/>
    </row>
    <row r="277" spans="1:205" s="30" customFormat="1" ht="18" customHeight="1" x14ac:dyDescent="0.25">
      <c r="A277" s="31">
        <v>272</v>
      </c>
      <c r="B277" s="32"/>
      <c r="C277" s="33"/>
      <c r="D277" s="33"/>
      <c r="E277" s="33"/>
      <c r="F277" s="33"/>
      <c r="G277" s="148"/>
      <c r="H277" s="64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2"/>
      <c r="T277" s="42"/>
      <c r="U277" s="42"/>
      <c r="V277" s="42"/>
      <c r="W277" s="42"/>
      <c r="X277" s="42"/>
      <c r="Y277" s="42"/>
      <c r="Z277" s="42"/>
      <c r="AA277" s="42"/>
      <c r="AB277" s="65"/>
      <c r="AC277" s="65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2"/>
      <c r="AP277" s="42"/>
      <c r="AQ277" s="42"/>
      <c r="AR277" s="42"/>
      <c r="AS277" s="42"/>
      <c r="AT277" s="42"/>
      <c r="AU277" s="42"/>
      <c r="AV277" s="65"/>
      <c r="AW277" s="65"/>
      <c r="AX277" s="65"/>
      <c r="AY277" s="65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2"/>
      <c r="BL277" s="42"/>
      <c r="BM277" s="42"/>
      <c r="BN277" s="42"/>
      <c r="BO277" s="42"/>
      <c r="BP277" s="65"/>
      <c r="BQ277" s="65"/>
      <c r="BR277" s="65"/>
      <c r="BS277" s="65"/>
      <c r="BT277" s="65"/>
      <c r="BU277" s="65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2"/>
      <c r="CH277" s="42"/>
      <c r="CI277" s="42"/>
      <c r="CJ277" s="65"/>
      <c r="CK277" s="65"/>
      <c r="CL277" s="65"/>
      <c r="CM277" s="65"/>
      <c r="CN277" s="65"/>
      <c r="CO277" s="65"/>
      <c r="CP277" s="65"/>
      <c r="CQ277" s="65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  <c r="DB277" s="49"/>
      <c r="DC277" s="65"/>
      <c r="DD277" s="65"/>
      <c r="DE277" s="65"/>
      <c r="DF277" s="65"/>
      <c r="DG277" s="65"/>
      <c r="DH277" s="65"/>
      <c r="DI277" s="65"/>
      <c r="DJ277" s="65"/>
      <c r="DK277" s="65"/>
      <c r="DL277" s="65"/>
      <c r="DM277" s="66"/>
      <c r="DN277" s="54">
        <f t="shared" si="276"/>
        <v>0</v>
      </c>
      <c r="DO277" s="55">
        <f t="shared" si="277"/>
        <v>0</v>
      </c>
      <c r="DP277" s="55">
        <f t="shared" si="278"/>
        <v>0</v>
      </c>
      <c r="DQ277" s="55">
        <f t="shared" si="279"/>
        <v>0</v>
      </c>
      <c r="DR277" s="55">
        <f t="shared" si="280"/>
        <v>0</v>
      </c>
      <c r="DS277" s="55">
        <f t="shared" si="281"/>
        <v>0</v>
      </c>
      <c r="DT277" s="55">
        <f t="shared" si="282"/>
        <v>0</v>
      </c>
      <c r="DU277" s="55">
        <f t="shared" si="283"/>
        <v>0</v>
      </c>
      <c r="DV277" s="55">
        <f t="shared" si="284"/>
        <v>0</v>
      </c>
      <c r="DW277" s="55">
        <f t="shared" si="285"/>
        <v>0</v>
      </c>
      <c r="DX277" s="55">
        <f t="shared" si="286"/>
        <v>0</v>
      </c>
      <c r="DY277" s="55">
        <f t="shared" si="287"/>
        <v>0</v>
      </c>
      <c r="DZ277" s="55">
        <f t="shared" si="288"/>
        <v>0</v>
      </c>
      <c r="EA277" s="55">
        <f t="shared" si="289"/>
        <v>0</v>
      </c>
      <c r="EB277" s="55">
        <f t="shared" si="290"/>
        <v>0</v>
      </c>
      <c r="EC277" s="55">
        <f t="shared" si="291"/>
        <v>0</v>
      </c>
      <c r="ED277" s="55">
        <f t="shared" si="292"/>
        <v>0</v>
      </c>
      <c r="EE277" s="55">
        <f t="shared" si="293"/>
        <v>0</v>
      </c>
      <c r="EF277" s="55">
        <f t="shared" si="294"/>
        <v>0</v>
      </c>
      <c r="EG277" s="56">
        <f t="shared" si="295"/>
        <v>0</v>
      </c>
      <c r="EH277" s="41">
        <f t="shared" si="296"/>
        <v>0</v>
      </c>
      <c r="EI277" s="42">
        <f t="shared" si="329"/>
        <v>0</v>
      </c>
      <c r="EJ277" s="42">
        <f t="shared" si="330"/>
        <v>0</v>
      </c>
      <c r="EK277" s="42">
        <f t="shared" si="331"/>
        <v>0</v>
      </c>
      <c r="EL277" s="42">
        <f t="shared" si="332"/>
        <v>0</v>
      </c>
      <c r="EM277" s="42">
        <f t="shared" si="333"/>
        <v>0</v>
      </c>
      <c r="EN277" s="42">
        <f t="shared" si="334"/>
        <v>0</v>
      </c>
      <c r="EO277" s="42">
        <f t="shared" si="335"/>
        <v>0</v>
      </c>
      <c r="EP277" s="42">
        <f t="shared" si="336"/>
        <v>0</v>
      </c>
      <c r="EQ277" s="42">
        <f t="shared" si="318"/>
        <v>0</v>
      </c>
      <c r="ER277" s="42">
        <f t="shared" si="319"/>
        <v>0</v>
      </c>
      <c r="ES277" s="42">
        <f t="shared" si="320"/>
        <v>0</v>
      </c>
      <c r="ET277" s="42">
        <f t="shared" si="321"/>
        <v>0</v>
      </c>
      <c r="EU277" s="42">
        <f t="shared" si="322"/>
        <v>0</v>
      </c>
      <c r="EV277" s="42">
        <f t="shared" si="323"/>
        <v>0</v>
      </c>
      <c r="EW277" s="42">
        <f t="shared" si="324"/>
        <v>0</v>
      </c>
      <c r="EX277" s="42">
        <f t="shared" si="325"/>
        <v>0</v>
      </c>
      <c r="EY277" s="42">
        <f t="shared" si="326"/>
        <v>0</v>
      </c>
      <c r="EZ277" s="42">
        <f t="shared" si="327"/>
        <v>0</v>
      </c>
      <c r="FA277" s="63">
        <f t="shared" si="328"/>
        <v>0</v>
      </c>
      <c r="FB277" s="59">
        <f t="shared" si="297"/>
        <v>0</v>
      </c>
      <c r="FC277" s="55">
        <f t="shared" si="298"/>
        <v>0</v>
      </c>
      <c r="FD277" s="55">
        <f t="shared" si="298"/>
        <v>0</v>
      </c>
      <c r="FE277" s="55">
        <f t="shared" si="298"/>
        <v>0</v>
      </c>
      <c r="FF277" s="55">
        <f t="shared" si="272"/>
        <v>0</v>
      </c>
      <c r="FG277" s="55">
        <f t="shared" si="272"/>
        <v>0</v>
      </c>
      <c r="FH277" s="55">
        <f t="shared" si="272"/>
        <v>0</v>
      </c>
      <c r="FI277" s="55">
        <f t="shared" si="272"/>
        <v>0</v>
      </c>
      <c r="FJ277" s="55">
        <f t="shared" si="273"/>
        <v>0</v>
      </c>
      <c r="FK277" s="57">
        <f t="shared" si="273"/>
        <v>0</v>
      </c>
      <c r="FL277" s="41">
        <f t="shared" si="299"/>
        <v>0</v>
      </c>
      <c r="FM277" s="42">
        <f t="shared" si="300"/>
        <v>0</v>
      </c>
      <c r="FN277" s="42">
        <f t="shared" si="300"/>
        <v>0</v>
      </c>
      <c r="FO277" s="42">
        <f t="shared" si="300"/>
        <v>0</v>
      </c>
      <c r="FP277" s="42">
        <f t="shared" si="274"/>
        <v>0</v>
      </c>
      <c r="FQ277" s="43">
        <f t="shared" si="274"/>
        <v>0</v>
      </c>
      <c r="FR277" s="41">
        <f t="shared" si="301"/>
        <v>0</v>
      </c>
      <c r="FS277" s="42">
        <f t="shared" si="301"/>
        <v>0</v>
      </c>
      <c r="FT277" s="42">
        <f t="shared" si="301"/>
        <v>0</v>
      </c>
      <c r="FU277" s="63">
        <f t="shared" si="275"/>
        <v>0</v>
      </c>
      <c r="FV277" s="59">
        <f t="shared" si="302"/>
        <v>0</v>
      </c>
      <c r="FW277" s="55">
        <f t="shared" si="303"/>
        <v>0</v>
      </c>
      <c r="FX277" s="42"/>
      <c r="FY277" s="43"/>
      <c r="FZ277" s="162"/>
      <c r="GA277" s="44">
        <f t="shared" si="304"/>
        <v>0</v>
      </c>
      <c r="GB277" s="167">
        <f t="shared" si="305"/>
        <v>0</v>
      </c>
      <c r="GC277" s="167">
        <f t="shared" si="306"/>
        <v>0</v>
      </c>
      <c r="GD277" s="167">
        <f t="shared" si="307"/>
        <v>0</v>
      </c>
      <c r="GE277" s="167">
        <f t="shared" si="308"/>
        <v>0</v>
      </c>
      <c r="GF277" s="169">
        <f t="shared" si="309"/>
        <v>0</v>
      </c>
      <c r="GG277" s="165">
        <f t="shared" si="310"/>
        <v>0</v>
      </c>
      <c r="GH277" s="167">
        <f t="shared" si="311"/>
        <v>0</v>
      </c>
      <c r="GI277" s="167">
        <f t="shared" si="312"/>
        <v>0</v>
      </c>
      <c r="GJ277" s="169">
        <f t="shared" si="313"/>
        <v>0</v>
      </c>
      <c r="GK277" s="165"/>
      <c r="GL277" s="45"/>
      <c r="GM277" s="42"/>
      <c r="GN277" s="42"/>
      <c r="GO277" s="42"/>
      <c r="GP277" s="43"/>
      <c r="GQ277" s="235"/>
      <c r="GR277" s="152">
        <f t="shared" si="314"/>
        <v>0</v>
      </c>
      <c r="GS277" s="155">
        <f t="shared" si="315"/>
        <v>0</v>
      </c>
      <c r="GT277" s="157">
        <f t="shared" si="316"/>
        <v>0</v>
      </c>
      <c r="GU277" s="158">
        <f t="shared" si="317"/>
        <v>0</v>
      </c>
      <c r="GV277" s="238"/>
      <c r="GW277" s="241"/>
    </row>
    <row r="278" spans="1:205" s="30" customFormat="1" ht="18" customHeight="1" x14ac:dyDescent="0.25">
      <c r="A278" s="31">
        <v>273</v>
      </c>
      <c r="B278" s="32"/>
      <c r="C278" s="33"/>
      <c r="D278" s="33"/>
      <c r="E278" s="33"/>
      <c r="F278" s="33"/>
      <c r="G278" s="148"/>
      <c r="H278" s="64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2"/>
      <c r="T278" s="42"/>
      <c r="U278" s="42"/>
      <c r="V278" s="42"/>
      <c r="W278" s="42"/>
      <c r="X278" s="42"/>
      <c r="Y278" s="42"/>
      <c r="Z278" s="42"/>
      <c r="AA278" s="42"/>
      <c r="AB278" s="65"/>
      <c r="AC278" s="65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2"/>
      <c r="AP278" s="42"/>
      <c r="AQ278" s="42"/>
      <c r="AR278" s="42"/>
      <c r="AS278" s="42"/>
      <c r="AT278" s="42"/>
      <c r="AU278" s="42"/>
      <c r="AV278" s="65"/>
      <c r="AW278" s="65"/>
      <c r="AX278" s="65"/>
      <c r="AY278" s="65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2"/>
      <c r="BL278" s="42"/>
      <c r="BM278" s="42"/>
      <c r="BN278" s="42"/>
      <c r="BO278" s="42"/>
      <c r="BP278" s="65"/>
      <c r="BQ278" s="65"/>
      <c r="BR278" s="65"/>
      <c r="BS278" s="65"/>
      <c r="BT278" s="65"/>
      <c r="BU278" s="65"/>
      <c r="BV278" s="49"/>
      <c r="BW278" s="49"/>
      <c r="BX278" s="49"/>
      <c r="BY278" s="49"/>
      <c r="BZ278" s="49"/>
      <c r="CA278" s="49"/>
      <c r="CB278" s="49"/>
      <c r="CC278" s="49"/>
      <c r="CD278" s="49"/>
      <c r="CE278" s="49"/>
      <c r="CF278" s="49"/>
      <c r="CG278" s="42"/>
      <c r="CH278" s="42"/>
      <c r="CI278" s="42"/>
      <c r="CJ278" s="65"/>
      <c r="CK278" s="65"/>
      <c r="CL278" s="65"/>
      <c r="CM278" s="65"/>
      <c r="CN278" s="65"/>
      <c r="CO278" s="65"/>
      <c r="CP278" s="65"/>
      <c r="CQ278" s="65"/>
      <c r="CR278" s="49"/>
      <c r="CS278" s="49"/>
      <c r="CT278" s="49"/>
      <c r="CU278" s="49"/>
      <c r="CV278" s="49"/>
      <c r="CW278" s="49"/>
      <c r="CX278" s="49"/>
      <c r="CY278" s="49"/>
      <c r="CZ278" s="49"/>
      <c r="DA278" s="49"/>
      <c r="DB278" s="49"/>
      <c r="DC278" s="65"/>
      <c r="DD278" s="65"/>
      <c r="DE278" s="65"/>
      <c r="DF278" s="65"/>
      <c r="DG278" s="65"/>
      <c r="DH278" s="65"/>
      <c r="DI278" s="65"/>
      <c r="DJ278" s="65"/>
      <c r="DK278" s="65"/>
      <c r="DL278" s="65"/>
      <c r="DM278" s="66"/>
      <c r="DN278" s="54">
        <f t="shared" si="276"/>
        <v>0</v>
      </c>
      <c r="DO278" s="55">
        <f t="shared" si="277"/>
        <v>0</v>
      </c>
      <c r="DP278" s="55">
        <f t="shared" si="278"/>
        <v>0</v>
      </c>
      <c r="DQ278" s="55">
        <f t="shared" si="279"/>
        <v>0</v>
      </c>
      <c r="DR278" s="55">
        <f t="shared" si="280"/>
        <v>0</v>
      </c>
      <c r="DS278" s="55">
        <f t="shared" si="281"/>
        <v>0</v>
      </c>
      <c r="DT278" s="55">
        <f t="shared" si="282"/>
        <v>0</v>
      </c>
      <c r="DU278" s="55">
        <f t="shared" si="283"/>
        <v>0</v>
      </c>
      <c r="DV278" s="55">
        <f t="shared" si="284"/>
        <v>0</v>
      </c>
      <c r="DW278" s="55">
        <f t="shared" si="285"/>
        <v>0</v>
      </c>
      <c r="DX278" s="55">
        <f t="shared" si="286"/>
        <v>0</v>
      </c>
      <c r="DY278" s="55">
        <f t="shared" si="287"/>
        <v>0</v>
      </c>
      <c r="DZ278" s="55">
        <f t="shared" si="288"/>
        <v>0</v>
      </c>
      <c r="EA278" s="55">
        <f t="shared" si="289"/>
        <v>0</v>
      </c>
      <c r="EB278" s="55">
        <f t="shared" si="290"/>
        <v>0</v>
      </c>
      <c r="EC278" s="55">
        <f t="shared" si="291"/>
        <v>0</v>
      </c>
      <c r="ED278" s="55">
        <f t="shared" si="292"/>
        <v>0</v>
      </c>
      <c r="EE278" s="55">
        <f t="shared" si="293"/>
        <v>0</v>
      </c>
      <c r="EF278" s="55">
        <f t="shared" si="294"/>
        <v>0</v>
      </c>
      <c r="EG278" s="56">
        <f t="shared" si="295"/>
        <v>0</v>
      </c>
      <c r="EH278" s="41">
        <f t="shared" si="296"/>
        <v>0</v>
      </c>
      <c r="EI278" s="42">
        <f t="shared" si="329"/>
        <v>0</v>
      </c>
      <c r="EJ278" s="42">
        <f t="shared" si="330"/>
        <v>0</v>
      </c>
      <c r="EK278" s="42">
        <f t="shared" si="331"/>
        <v>0</v>
      </c>
      <c r="EL278" s="42">
        <f t="shared" si="332"/>
        <v>0</v>
      </c>
      <c r="EM278" s="42">
        <f t="shared" si="333"/>
        <v>0</v>
      </c>
      <c r="EN278" s="42">
        <f t="shared" si="334"/>
        <v>0</v>
      </c>
      <c r="EO278" s="42">
        <f t="shared" si="335"/>
        <v>0</v>
      </c>
      <c r="EP278" s="42">
        <f t="shared" si="336"/>
        <v>0</v>
      </c>
      <c r="EQ278" s="42">
        <f t="shared" si="318"/>
        <v>0</v>
      </c>
      <c r="ER278" s="42">
        <f t="shared" si="319"/>
        <v>0</v>
      </c>
      <c r="ES278" s="42">
        <f t="shared" si="320"/>
        <v>0</v>
      </c>
      <c r="ET278" s="42">
        <f t="shared" si="321"/>
        <v>0</v>
      </c>
      <c r="EU278" s="42">
        <f t="shared" si="322"/>
        <v>0</v>
      </c>
      <c r="EV278" s="42">
        <f t="shared" si="323"/>
        <v>0</v>
      </c>
      <c r="EW278" s="42">
        <f t="shared" si="324"/>
        <v>0</v>
      </c>
      <c r="EX278" s="42">
        <f t="shared" si="325"/>
        <v>0</v>
      </c>
      <c r="EY278" s="42">
        <f t="shared" si="326"/>
        <v>0</v>
      </c>
      <c r="EZ278" s="42">
        <f t="shared" si="327"/>
        <v>0</v>
      </c>
      <c r="FA278" s="63">
        <f t="shared" si="328"/>
        <v>0</v>
      </c>
      <c r="FB278" s="59">
        <f t="shared" si="297"/>
        <v>0</v>
      </c>
      <c r="FC278" s="55">
        <f t="shared" si="298"/>
        <v>0</v>
      </c>
      <c r="FD278" s="55">
        <f t="shared" si="298"/>
        <v>0</v>
      </c>
      <c r="FE278" s="55">
        <f t="shared" si="298"/>
        <v>0</v>
      </c>
      <c r="FF278" s="55">
        <f t="shared" si="272"/>
        <v>0</v>
      </c>
      <c r="FG278" s="55">
        <f t="shared" si="272"/>
        <v>0</v>
      </c>
      <c r="FH278" s="55">
        <f t="shared" si="272"/>
        <v>0</v>
      </c>
      <c r="FI278" s="55">
        <f t="shared" si="272"/>
        <v>0</v>
      </c>
      <c r="FJ278" s="55">
        <f t="shared" si="273"/>
        <v>0</v>
      </c>
      <c r="FK278" s="57">
        <f t="shared" si="273"/>
        <v>0</v>
      </c>
      <c r="FL278" s="41">
        <f t="shared" si="299"/>
        <v>0</v>
      </c>
      <c r="FM278" s="42">
        <f t="shared" si="300"/>
        <v>0</v>
      </c>
      <c r="FN278" s="42">
        <f t="shared" si="300"/>
        <v>0</v>
      </c>
      <c r="FO278" s="42">
        <f t="shared" si="300"/>
        <v>0</v>
      </c>
      <c r="FP278" s="42">
        <f t="shared" si="274"/>
        <v>0</v>
      </c>
      <c r="FQ278" s="43">
        <f t="shared" si="274"/>
        <v>0</v>
      </c>
      <c r="FR278" s="41">
        <f t="shared" si="301"/>
        <v>0</v>
      </c>
      <c r="FS278" s="42">
        <f t="shared" si="301"/>
        <v>0</v>
      </c>
      <c r="FT278" s="42">
        <f t="shared" si="301"/>
        <v>0</v>
      </c>
      <c r="FU278" s="63">
        <f t="shared" si="275"/>
        <v>0</v>
      </c>
      <c r="FV278" s="59">
        <f t="shared" si="302"/>
        <v>0</v>
      </c>
      <c r="FW278" s="55">
        <f t="shared" si="303"/>
        <v>0</v>
      </c>
      <c r="FX278" s="42"/>
      <c r="FY278" s="43"/>
      <c r="FZ278" s="162"/>
      <c r="GA278" s="44">
        <f t="shared" si="304"/>
        <v>0</v>
      </c>
      <c r="GB278" s="167">
        <f t="shared" si="305"/>
        <v>0</v>
      </c>
      <c r="GC278" s="167">
        <f t="shared" si="306"/>
        <v>0</v>
      </c>
      <c r="GD278" s="167">
        <f t="shared" si="307"/>
        <v>0</v>
      </c>
      <c r="GE278" s="167">
        <f t="shared" si="308"/>
        <v>0</v>
      </c>
      <c r="GF278" s="169">
        <f t="shared" si="309"/>
        <v>0</v>
      </c>
      <c r="GG278" s="165">
        <f t="shared" si="310"/>
        <v>0</v>
      </c>
      <c r="GH278" s="167">
        <f t="shared" si="311"/>
        <v>0</v>
      </c>
      <c r="GI278" s="167">
        <f t="shared" si="312"/>
        <v>0</v>
      </c>
      <c r="GJ278" s="169">
        <f t="shared" si="313"/>
        <v>0</v>
      </c>
      <c r="GK278" s="165"/>
      <c r="GL278" s="45"/>
      <c r="GM278" s="42"/>
      <c r="GN278" s="42"/>
      <c r="GO278" s="42"/>
      <c r="GP278" s="43"/>
      <c r="GQ278" s="235"/>
      <c r="GR278" s="152">
        <f t="shared" si="314"/>
        <v>0</v>
      </c>
      <c r="GS278" s="155">
        <f t="shared" si="315"/>
        <v>0</v>
      </c>
      <c r="GT278" s="157">
        <f t="shared" si="316"/>
        <v>0</v>
      </c>
      <c r="GU278" s="158">
        <f t="shared" si="317"/>
        <v>0</v>
      </c>
      <c r="GV278" s="238"/>
      <c r="GW278" s="241"/>
    </row>
    <row r="279" spans="1:205" s="30" customFormat="1" ht="18" customHeight="1" x14ac:dyDescent="0.25">
      <c r="A279" s="31">
        <v>274</v>
      </c>
      <c r="B279" s="32"/>
      <c r="C279" s="33"/>
      <c r="D279" s="33"/>
      <c r="E279" s="33"/>
      <c r="F279" s="33"/>
      <c r="G279" s="148"/>
      <c r="H279" s="64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2"/>
      <c r="T279" s="42"/>
      <c r="U279" s="42"/>
      <c r="V279" s="42"/>
      <c r="W279" s="42"/>
      <c r="X279" s="42"/>
      <c r="Y279" s="42"/>
      <c r="Z279" s="42"/>
      <c r="AA279" s="42"/>
      <c r="AB279" s="65"/>
      <c r="AC279" s="65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2"/>
      <c r="AP279" s="42"/>
      <c r="AQ279" s="42"/>
      <c r="AR279" s="42"/>
      <c r="AS279" s="42"/>
      <c r="AT279" s="42"/>
      <c r="AU279" s="42"/>
      <c r="AV279" s="65"/>
      <c r="AW279" s="65"/>
      <c r="AX279" s="65"/>
      <c r="AY279" s="65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2"/>
      <c r="BL279" s="42"/>
      <c r="BM279" s="42"/>
      <c r="BN279" s="42"/>
      <c r="BO279" s="42"/>
      <c r="BP279" s="65"/>
      <c r="BQ279" s="65"/>
      <c r="BR279" s="65"/>
      <c r="BS279" s="65"/>
      <c r="BT279" s="65"/>
      <c r="BU279" s="65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2"/>
      <c r="CH279" s="42"/>
      <c r="CI279" s="42"/>
      <c r="CJ279" s="65"/>
      <c r="CK279" s="65"/>
      <c r="CL279" s="65"/>
      <c r="CM279" s="65"/>
      <c r="CN279" s="65"/>
      <c r="CO279" s="65"/>
      <c r="CP279" s="65"/>
      <c r="CQ279" s="65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  <c r="DB279" s="49"/>
      <c r="DC279" s="65"/>
      <c r="DD279" s="65"/>
      <c r="DE279" s="65"/>
      <c r="DF279" s="65"/>
      <c r="DG279" s="65"/>
      <c r="DH279" s="65"/>
      <c r="DI279" s="65"/>
      <c r="DJ279" s="65"/>
      <c r="DK279" s="65"/>
      <c r="DL279" s="65"/>
      <c r="DM279" s="66"/>
      <c r="DN279" s="54">
        <f t="shared" si="276"/>
        <v>0</v>
      </c>
      <c r="DO279" s="55">
        <f t="shared" si="277"/>
        <v>0</v>
      </c>
      <c r="DP279" s="55">
        <f t="shared" si="278"/>
        <v>0</v>
      </c>
      <c r="DQ279" s="55">
        <f t="shared" si="279"/>
        <v>0</v>
      </c>
      <c r="DR279" s="55">
        <f t="shared" si="280"/>
        <v>0</v>
      </c>
      <c r="DS279" s="55">
        <f t="shared" si="281"/>
        <v>0</v>
      </c>
      <c r="DT279" s="55">
        <f t="shared" si="282"/>
        <v>0</v>
      </c>
      <c r="DU279" s="55">
        <f t="shared" si="283"/>
        <v>0</v>
      </c>
      <c r="DV279" s="55">
        <f t="shared" si="284"/>
        <v>0</v>
      </c>
      <c r="DW279" s="55">
        <f t="shared" si="285"/>
        <v>0</v>
      </c>
      <c r="DX279" s="55">
        <f t="shared" si="286"/>
        <v>0</v>
      </c>
      <c r="DY279" s="55">
        <f t="shared" si="287"/>
        <v>0</v>
      </c>
      <c r="DZ279" s="55">
        <f t="shared" si="288"/>
        <v>0</v>
      </c>
      <c r="EA279" s="55">
        <f t="shared" si="289"/>
        <v>0</v>
      </c>
      <c r="EB279" s="55">
        <f t="shared" si="290"/>
        <v>0</v>
      </c>
      <c r="EC279" s="55">
        <f t="shared" si="291"/>
        <v>0</v>
      </c>
      <c r="ED279" s="55">
        <f t="shared" si="292"/>
        <v>0</v>
      </c>
      <c r="EE279" s="55">
        <f t="shared" si="293"/>
        <v>0</v>
      </c>
      <c r="EF279" s="55">
        <f t="shared" si="294"/>
        <v>0</v>
      </c>
      <c r="EG279" s="56">
        <f t="shared" si="295"/>
        <v>0</v>
      </c>
      <c r="EH279" s="41">
        <f t="shared" si="296"/>
        <v>0</v>
      </c>
      <c r="EI279" s="42">
        <f t="shared" si="329"/>
        <v>0</v>
      </c>
      <c r="EJ279" s="42">
        <f t="shared" si="330"/>
        <v>0</v>
      </c>
      <c r="EK279" s="42">
        <f t="shared" si="331"/>
        <v>0</v>
      </c>
      <c r="EL279" s="42">
        <f t="shared" si="332"/>
        <v>0</v>
      </c>
      <c r="EM279" s="42">
        <f t="shared" si="333"/>
        <v>0</v>
      </c>
      <c r="EN279" s="42">
        <f t="shared" si="334"/>
        <v>0</v>
      </c>
      <c r="EO279" s="42">
        <f t="shared" si="335"/>
        <v>0</v>
      </c>
      <c r="EP279" s="42">
        <f t="shared" si="336"/>
        <v>0</v>
      </c>
      <c r="EQ279" s="42">
        <f t="shared" si="318"/>
        <v>0</v>
      </c>
      <c r="ER279" s="42">
        <f t="shared" si="319"/>
        <v>0</v>
      </c>
      <c r="ES279" s="42">
        <f t="shared" si="320"/>
        <v>0</v>
      </c>
      <c r="ET279" s="42">
        <f t="shared" si="321"/>
        <v>0</v>
      </c>
      <c r="EU279" s="42">
        <f t="shared" si="322"/>
        <v>0</v>
      </c>
      <c r="EV279" s="42">
        <f t="shared" si="323"/>
        <v>0</v>
      </c>
      <c r="EW279" s="42">
        <f t="shared" si="324"/>
        <v>0</v>
      </c>
      <c r="EX279" s="42">
        <f t="shared" si="325"/>
        <v>0</v>
      </c>
      <c r="EY279" s="42">
        <f t="shared" si="326"/>
        <v>0</v>
      </c>
      <c r="EZ279" s="42">
        <f t="shared" si="327"/>
        <v>0</v>
      </c>
      <c r="FA279" s="63">
        <f t="shared" si="328"/>
        <v>0</v>
      </c>
      <c r="FB279" s="59">
        <f t="shared" si="297"/>
        <v>0</v>
      </c>
      <c r="FC279" s="55">
        <f t="shared" si="298"/>
        <v>0</v>
      </c>
      <c r="FD279" s="55">
        <f t="shared" si="298"/>
        <v>0</v>
      </c>
      <c r="FE279" s="55">
        <f t="shared" si="298"/>
        <v>0</v>
      </c>
      <c r="FF279" s="55">
        <f t="shared" si="272"/>
        <v>0</v>
      </c>
      <c r="FG279" s="55">
        <f t="shared" si="272"/>
        <v>0</v>
      </c>
      <c r="FH279" s="55">
        <f t="shared" si="272"/>
        <v>0</v>
      </c>
      <c r="FI279" s="55">
        <f t="shared" si="272"/>
        <v>0</v>
      </c>
      <c r="FJ279" s="55">
        <f t="shared" si="273"/>
        <v>0</v>
      </c>
      <c r="FK279" s="57">
        <f t="shared" si="273"/>
        <v>0</v>
      </c>
      <c r="FL279" s="41">
        <f t="shared" si="299"/>
        <v>0</v>
      </c>
      <c r="FM279" s="42">
        <f t="shared" si="300"/>
        <v>0</v>
      </c>
      <c r="FN279" s="42">
        <f t="shared" si="300"/>
        <v>0</v>
      </c>
      <c r="FO279" s="42">
        <f t="shared" si="300"/>
        <v>0</v>
      </c>
      <c r="FP279" s="42">
        <f t="shared" si="274"/>
        <v>0</v>
      </c>
      <c r="FQ279" s="43">
        <f t="shared" si="274"/>
        <v>0</v>
      </c>
      <c r="FR279" s="41">
        <f t="shared" si="301"/>
        <v>0</v>
      </c>
      <c r="FS279" s="42">
        <f t="shared" si="301"/>
        <v>0</v>
      </c>
      <c r="FT279" s="42">
        <f t="shared" si="301"/>
        <v>0</v>
      </c>
      <c r="FU279" s="63">
        <f t="shared" si="275"/>
        <v>0</v>
      </c>
      <c r="FV279" s="59">
        <f t="shared" si="302"/>
        <v>0</v>
      </c>
      <c r="FW279" s="55">
        <f t="shared" si="303"/>
        <v>0</v>
      </c>
      <c r="FX279" s="42"/>
      <c r="FY279" s="43"/>
      <c r="FZ279" s="162"/>
      <c r="GA279" s="44">
        <f t="shared" si="304"/>
        <v>0</v>
      </c>
      <c r="GB279" s="167">
        <f t="shared" si="305"/>
        <v>0</v>
      </c>
      <c r="GC279" s="167">
        <f t="shared" si="306"/>
        <v>0</v>
      </c>
      <c r="GD279" s="167">
        <f t="shared" si="307"/>
        <v>0</v>
      </c>
      <c r="GE279" s="167">
        <f t="shared" si="308"/>
        <v>0</v>
      </c>
      <c r="GF279" s="169">
        <f t="shared" si="309"/>
        <v>0</v>
      </c>
      <c r="GG279" s="165">
        <f t="shared" si="310"/>
        <v>0</v>
      </c>
      <c r="GH279" s="167">
        <f t="shared" si="311"/>
        <v>0</v>
      </c>
      <c r="GI279" s="167">
        <f t="shared" si="312"/>
        <v>0</v>
      </c>
      <c r="GJ279" s="169">
        <f t="shared" si="313"/>
        <v>0</v>
      </c>
      <c r="GK279" s="165"/>
      <c r="GL279" s="45"/>
      <c r="GM279" s="42"/>
      <c r="GN279" s="42"/>
      <c r="GO279" s="42"/>
      <c r="GP279" s="43"/>
      <c r="GQ279" s="235"/>
      <c r="GR279" s="152">
        <f t="shared" si="314"/>
        <v>0</v>
      </c>
      <c r="GS279" s="155">
        <f t="shared" si="315"/>
        <v>0</v>
      </c>
      <c r="GT279" s="157">
        <f t="shared" si="316"/>
        <v>0</v>
      </c>
      <c r="GU279" s="158">
        <f t="shared" si="317"/>
        <v>0</v>
      </c>
      <c r="GV279" s="238"/>
      <c r="GW279" s="241"/>
    </row>
    <row r="280" spans="1:205" s="30" customFormat="1" ht="18" customHeight="1" x14ac:dyDescent="0.25">
      <c r="A280" s="31">
        <v>275</v>
      </c>
      <c r="B280" s="32"/>
      <c r="C280" s="33"/>
      <c r="D280" s="33"/>
      <c r="E280" s="33"/>
      <c r="F280" s="33"/>
      <c r="G280" s="148"/>
      <c r="H280" s="64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2"/>
      <c r="T280" s="42"/>
      <c r="U280" s="42"/>
      <c r="V280" s="42"/>
      <c r="W280" s="42"/>
      <c r="X280" s="42"/>
      <c r="Y280" s="42"/>
      <c r="Z280" s="42"/>
      <c r="AA280" s="42"/>
      <c r="AB280" s="65"/>
      <c r="AC280" s="65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2"/>
      <c r="AP280" s="42"/>
      <c r="AQ280" s="42"/>
      <c r="AR280" s="42"/>
      <c r="AS280" s="42"/>
      <c r="AT280" s="42"/>
      <c r="AU280" s="42"/>
      <c r="AV280" s="65"/>
      <c r="AW280" s="65"/>
      <c r="AX280" s="65"/>
      <c r="AY280" s="65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2"/>
      <c r="BL280" s="42"/>
      <c r="BM280" s="42"/>
      <c r="BN280" s="42"/>
      <c r="BO280" s="42"/>
      <c r="BP280" s="65"/>
      <c r="BQ280" s="65"/>
      <c r="BR280" s="65"/>
      <c r="BS280" s="65"/>
      <c r="BT280" s="65"/>
      <c r="BU280" s="65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2"/>
      <c r="CH280" s="42"/>
      <c r="CI280" s="42"/>
      <c r="CJ280" s="65"/>
      <c r="CK280" s="65"/>
      <c r="CL280" s="65"/>
      <c r="CM280" s="65"/>
      <c r="CN280" s="65"/>
      <c r="CO280" s="65"/>
      <c r="CP280" s="65"/>
      <c r="CQ280" s="65"/>
      <c r="CR280" s="49"/>
      <c r="CS280" s="49"/>
      <c r="CT280" s="49"/>
      <c r="CU280" s="49"/>
      <c r="CV280" s="49"/>
      <c r="CW280" s="49"/>
      <c r="CX280" s="49"/>
      <c r="CY280" s="49"/>
      <c r="CZ280" s="49"/>
      <c r="DA280" s="49"/>
      <c r="DB280" s="49"/>
      <c r="DC280" s="65"/>
      <c r="DD280" s="65"/>
      <c r="DE280" s="65"/>
      <c r="DF280" s="65"/>
      <c r="DG280" s="65"/>
      <c r="DH280" s="65"/>
      <c r="DI280" s="65"/>
      <c r="DJ280" s="65"/>
      <c r="DK280" s="65"/>
      <c r="DL280" s="65"/>
      <c r="DM280" s="66"/>
      <c r="DN280" s="54">
        <f t="shared" si="276"/>
        <v>0</v>
      </c>
      <c r="DO280" s="55">
        <f t="shared" si="277"/>
        <v>0</v>
      </c>
      <c r="DP280" s="55">
        <f t="shared" si="278"/>
        <v>0</v>
      </c>
      <c r="DQ280" s="55">
        <f t="shared" si="279"/>
        <v>0</v>
      </c>
      <c r="DR280" s="55">
        <f t="shared" si="280"/>
        <v>0</v>
      </c>
      <c r="DS280" s="55">
        <f t="shared" si="281"/>
        <v>0</v>
      </c>
      <c r="DT280" s="55">
        <f t="shared" si="282"/>
        <v>0</v>
      </c>
      <c r="DU280" s="55">
        <f t="shared" si="283"/>
        <v>0</v>
      </c>
      <c r="DV280" s="55">
        <f t="shared" si="284"/>
        <v>0</v>
      </c>
      <c r="DW280" s="55">
        <f t="shared" si="285"/>
        <v>0</v>
      </c>
      <c r="DX280" s="55">
        <f t="shared" si="286"/>
        <v>0</v>
      </c>
      <c r="DY280" s="55">
        <f t="shared" si="287"/>
        <v>0</v>
      </c>
      <c r="DZ280" s="55">
        <f t="shared" si="288"/>
        <v>0</v>
      </c>
      <c r="EA280" s="55">
        <f t="shared" si="289"/>
        <v>0</v>
      </c>
      <c r="EB280" s="55">
        <f t="shared" si="290"/>
        <v>0</v>
      </c>
      <c r="EC280" s="55">
        <f t="shared" si="291"/>
        <v>0</v>
      </c>
      <c r="ED280" s="55">
        <f t="shared" si="292"/>
        <v>0</v>
      </c>
      <c r="EE280" s="55">
        <f t="shared" si="293"/>
        <v>0</v>
      </c>
      <c r="EF280" s="55">
        <f t="shared" si="294"/>
        <v>0</v>
      </c>
      <c r="EG280" s="56">
        <f t="shared" si="295"/>
        <v>0</v>
      </c>
      <c r="EH280" s="41">
        <f t="shared" si="296"/>
        <v>0</v>
      </c>
      <c r="EI280" s="42">
        <f t="shared" si="329"/>
        <v>0</v>
      </c>
      <c r="EJ280" s="42">
        <f t="shared" si="330"/>
        <v>0</v>
      </c>
      <c r="EK280" s="42">
        <f t="shared" si="331"/>
        <v>0</v>
      </c>
      <c r="EL280" s="42">
        <f t="shared" si="332"/>
        <v>0</v>
      </c>
      <c r="EM280" s="42">
        <f t="shared" si="333"/>
        <v>0</v>
      </c>
      <c r="EN280" s="42">
        <f t="shared" si="334"/>
        <v>0</v>
      </c>
      <c r="EO280" s="42">
        <f t="shared" si="335"/>
        <v>0</v>
      </c>
      <c r="EP280" s="42">
        <f t="shared" si="336"/>
        <v>0</v>
      </c>
      <c r="EQ280" s="42">
        <f t="shared" si="318"/>
        <v>0</v>
      </c>
      <c r="ER280" s="42">
        <f t="shared" si="319"/>
        <v>0</v>
      </c>
      <c r="ES280" s="42">
        <f t="shared" si="320"/>
        <v>0</v>
      </c>
      <c r="ET280" s="42">
        <f t="shared" si="321"/>
        <v>0</v>
      </c>
      <c r="EU280" s="42">
        <f t="shared" si="322"/>
        <v>0</v>
      </c>
      <c r="EV280" s="42">
        <f t="shared" si="323"/>
        <v>0</v>
      </c>
      <c r="EW280" s="42">
        <f t="shared" si="324"/>
        <v>0</v>
      </c>
      <c r="EX280" s="42">
        <f t="shared" si="325"/>
        <v>0</v>
      </c>
      <c r="EY280" s="42">
        <f t="shared" si="326"/>
        <v>0</v>
      </c>
      <c r="EZ280" s="42">
        <f t="shared" si="327"/>
        <v>0</v>
      </c>
      <c r="FA280" s="63">
        <f t="shared" si="328"/>
        <v>0</v>
      </c>
      <c r="FB280" s="59">
        <f t="shared" si="297"/>
        <v>0</v>
      </c>
      <c r="FC280" s="55">
        <f t="shared" si="298"/>
        <v>0</v>
      </c>
      <c r="FD280" s="55">
        <f t="shared" si="298"/>
        <v>0</v>
      </c>
      <c r="FE280" s="55">
        <f t="shared" si="298"/>
        <v>0</v>
      </c>
      <c r="FF280" s="55">
        <f t="shared" si="272"/>
        <v>0</v>
      </c>
      <c r="FG280" s="55">
        <f t="shared" si="272"/>
        <v>0</v>
      </c>
      <c r="FH280" s="55">
        <f t="shared" si="272"/>
        <v>0</v>
      </c>
      <c r="FI280" s="55">
        <f t="shared" si="272"/>
        <v>0</v>
      </c>
      <c r="FJ280" s="55">
        <f t="shared" si="273"/>
        <v>0</v>
      </c>
      <c r="FK280" s="57">
        <f t="shared" si="273"/>
        <v>0</v>
      </c>
      <c r="FL280" s="41">
        <f t="shared" si="299"/>
        <v>0</v>
      </c>
      <c r="FM280" s="42">
        <f t="shared" si="300"/>
        <v>0</v>
      </c>
      <c r="FN280" s="42">
        <f t="shared" si="300"/>
        <v>0</v>
      </c>
      <c r="FO280" s="42">
        <f t="shared" si="300"/>
        <v>0</v>
      </c>
      <c r="FP280" s="42">
        <f t="shared" si="274"/>
        <v>0</v>
      </c>
      <c r="FQ280" s="43">
        <f t="shared" si="274"/>
        <v>0</v>
      </c>
      <c r="FR280" s="41">
        <f t="shared" si="301"/>
        <v>0</v>
      </c>
      <c r="FS280" s="42">
        <f t="shared" si="301"/>
        <v>0</v>
      </c>
      <c r="FT280" s="42">
        <f t="shared" si="301"/>
        <v>0</v>
      </c>
      <c r="FU280" s="63">
        <f t="shared" si="275"/>
        <v>0</v>
      </c>
      <c r="FV280" s="59">
        <f t="shared" si="302"/>
        <v>0</v>
      </c>
      <c r="FW280" s="55">
        <f t="shared" si="303"/>
        <v>0</v>
      </c>
      <c r="FX280" s="42"/>
      <c r="FY280" s="43"/>
      <c r="FZ280" s="162"/>
      <c r="GA280" s="44">
        <f t="shared" si="304"/>
        <v>0</v>
      </c>
      <c r="GB280" s="167">
        <f t="shared" si="305"/>
        <v>0</v>
      </c>
      <c r="GC280" s="167">
        <f t="shared" si="306"/>
        <v>0</v>
      </c>
      <c r="GD280" s="167">
        <f t="shared" si="307"/>
        <v>0</v>
      </c>
      <c r="GE280" s="167">
        <f t="shared" si="308"/>
        <v>0</v>
      </c>
      <c r="GF280" s="169">
        <f t="shared" si="309"/>
        <v>0</v>
      </c>
      <c r="GG280" s="165">
        <f t="shared" si="310"/>
        <v>0</v>
      </c>
      <c r="GH280" s="167">
        <f t="shared" si="311"/>
        <v>0</v>
      </c>
      <c r="GI280" s="167">
        <f t="shared" si="312"/>
        <v>0</v>
      </c>
      <c r="GJ280" s="169">
        <f t="shared" si="313"/>
        <v>0</v>
      </c>
      <c r="GK280" s="165"/>
      <c r="GL280" s="45"/>
      <c r="GM280" s="42"/>
      <c r="GN280" s="42"/>
      <c r="GO280" s="42"/>
      <c r="GP280" s="43"/>
      <c r="GQ280" s="235"/>
      <c r="GR280" s="152">
        <f t="shared" si="314"/>
        <v>0</v>
      </c>
      <c r="GS280" s="155">
        <f t="shared" si="315"/>
        <v>0</v>
      </c>
      <c r="GT280" s="157">
        <f t="shared" si="316"/>
        <v>0</v>
      </c>
      <c r="GU280" s="158">
        <f t="shared" si="317"/>
        <v>0</v>
      </c>
      <c r="GV280" s="238"/>
      <c r="GW280" s="241"/>
    </row>
    <row r="281" spans="1:205" s="30" customFormat="1" ht="18" customHeight="1" x14ac:dyDescent="0.25">
      <c r="A281" s="31">
        <v>276</v>
      </c>
      <c r="B281" s="32"/>
      <c r="C281" s="33"/>
      <c r="D281" s="33"/>
      <c r="E281" s="33"/>
      <c r="F281" s="33"/>
      <c r="G281" s="148"/>
      <c r="H281" s="64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2"/>
      <c r="T281" s="42"/>
      <c r="U281" s="42"/>
      <c r="V281" s="42"/>
      <c r="W281" s="42"/>
      <c r="X281" s="42"/>
      <c r="Y281" s="42"/>
      <c r="Z281" s="42"/>
      <c r="AA281" s="42"/>
      <c r="AB281" s="65"/>
      <c r="AC281" s="65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2"/>
      <c r="AP281" s="42"/>
      <c r="AQ281" s="42"/>
      <c r="AR281" s="42"/>
      <c r="AS281" s="42"/>
      <c r="AT281" s="42"/>
      <c r="AU281" s="42"/>
      <c r="AV281" s="65"/>
      <c r="AW281" s="65"/>
      <c r="AX281" s="65"/>
      <c r="AY281" s="65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2"/>
      <c r="BL281" s="42"/>
      <c r="BM281" s="42"/>
      <c r="BN281" s="42"/>
      <c r="BO281" s="42"/>
      <c r="BP281" s="65"/>
      <c r="BQ281" s="65"/>
      <c r="BR281" s="65"/>
      <c r="BS281" s="65"/>
      <c r="BT281" s="65"/>
      <c r="BU281" s="65"/>
      <c r="BV281" s="49"/>
      <c r="BW281" s="49"/>
      <c r="BX281" s="49"/>
      <c r="BY281" s="49"/>
      <c r="BZ281" s="49"/>
      <c r="CA281" s="49"/>
      <c r="CB281" s="49"/>
      <c r="CC281" s="49"/>
      <c r="CD281" s="49"/>
      <c r="CE281" s="49"/>
      <c r="CF281" s="49"/>
      <c r="CG281" s="42"/>
      <c r="CH281" s="42"/>
      <c r="CI281" s="42"/>
      <c r="CJ281" s="65"/>
      <c r="CK281" s="65"/>
      <c r="CL281" s="65"/>
      <c r="CM281" s="65"/>
      <c r="CN281" s="65"/>
      <c r="CO281" s="65"/>
      <c r="CP281" s="65"/>
      <c r="CQ281" s="65"/>
      <c r="CR281" s="49"/>
      <c r="CS281" s="49"/>
      <c r="CT281" s="49"/>
      <c r="CU281" s="49"/>
      <c r="CV281" s="49"/>
      <c r="CW281" s="49"/>
      <c r="CX281" s="49"/>
      <c r="CY281" s="49"/>
      <c r="CZ281" s="49"/>
      <c r="DA281" s="49"/>
      <c r="DB281" s="49"/>
      <c r="DC281" s="65"/>
      <c r="DD281" s="65"/>
      <c r="DE281" s="65"/>
      <c r="DF281" s="65"/>
      <c r="DG281" s="65"/>
      <c r="DH281" s="65"/>
      <c r="DI281" s="65"/>
      <c r="DJ281" s="65"/>
      <c r="DK281" s="65"/>
      <c r="DL281" s="65"/>
      <c r="DM281" s="66"/>
      <c r="DN281" s="54">
        <f t="shared" si="276"/>
        <v>0</v>
      </c>
      <c r="DO281" s="55">
        <f t="shared" si="277"/>
        <v>0</v>
      </c>
      <c r="DP281" s="55">
        <f t="shared" si="278"/>
        <v>0</v>
      </c>
      <c r="DQ281" s="55">
        <f t="shared" si="279"/>
        <v>0</v>
      </c>
      <c r="DR281" s="55">
        <f t="shared" si="280"/>
        <v>0</v>
      </c>
      <c r="DS281" s="55">
        <f t="shared" si="281"/>
        <v>0</v>
      </c>
      <c r="DT281" s="55">
        <f t="shared" si="282"/>
        <v>0</v>
      </c>
      <c r="DU281" s="55">
        <f t="shared" si="283"/>
        <v>0</v>
      </c>
      <c r="DV281" s="55">
        <f t="shared" si="284"/>
        <v>0</v>
      </c>
      <c r="DW281" s="55">
        <f t="shared" si="285"/>
        <v>0</v>
      </c>
      <c r="DX281" s="55">
        <f t="shared" si="286"/>
        <v>0</v>
      </c>
      <c r="DY281" s="55">
        <f t="shared" si="287"/>
        <v>0</v>
      </c>
      <c r="DZ281" s="55">
        <f t="shared" si="288"/>
        <v>0</v>
      </c>
      <c r="EA281" s="55">
        <f t="shared" si="289"/>
        <v>0</v>
      </c>
      <c r="EB281" s="55">
        <f t="shared" si="290"/>
        <v>0</v>
      </c>
      <c r="EC281" s="55">
        <f t="shared" si="291"/>
        <v>0</v>
      </c>
      <c r="ED281" s="55">
        <f t="shared" si="292"/>
        <v>0</v>
      </c>
      <c r="EE281" s="55">
        <f t="shared" si="293"/>
        <v>0</v>
      </c>
      <c r="EF281" s="55">
        <f t="shared" si="294"/>
        <v>0</v>
      </c>
      <c r="EG281" s="56">
        <f t="shared" si="295"/>
        <v>0</v>
      </c>
      <c r="EH281" s="41">
        <f t="shared" si="296"/>
        <v>0</v>
      </c>
      <c r="EI281" s="42">
        <f t="shared" si="329"/>
        <v>0</v>
      </c>
      <c r="EJ281" s="42">
        <f t="shared" si="330"/>
        <v>0</v>
      </c>
      <c r="EK281" s="42">
        <f t="shared" si="331"/>
        <v>0</v>
      </c>
      <c r="EL281" s="42">
        <f t="shared" si="332"/>
        <v>0</v>
      </c>
      <c r="EM281" s="42">
        <f t="shared" si="333"/>
        <v>0</v>
      </c>
      <c r="EN281" s="42">
        <f t="shared" si="334"/>
        <v>0</v>
      </c>
      <c r="EO281" s="42">
        <f t="shared" si="335"/>
        <v>0</v>
      </c>
      <c r="EP281" s="42">
        <f t="shared" si="336"/>
        <v>0</v>
      </c>
      <c r="EQ281" s="42">
        <f t="shared" si="318"/>
        <v>0</v>
      </c>
      <c r="ER281" s="42">
        <f t="shared" si="319"/>
        <v>0</v>
      </c>
      <c r="ES281" s="42">
        <f t="shared" si="320"/>
        <v>0</v>
      </c>
      <c r="ET281" s="42">
        <f t="shared" si="321"/>
        <v>0</v>
      </c>
      <c r="EU281" s="42">
        <f t="shared" si="322"/>
        <v>0</v>
      </c>
      <c r="EV281" s="42">
        <f t="shared" si="323"/>
        <v>0</v>
      </c>
      <c r="EW281" s="42">
        <f t="shared" si="324"/>
        <v>0</v>
      </c>
      <c r="EX281" s="42">
        <f t="shared" si="325"/>
        <v>0</v>
      </c>
      <c r="EY281" s="42">
        <f t="shared" si="326"/>
        <v>0</v>
      </c>
      <c r="EZ281" s="42">
        <f t="shared" si="327"/>
        <v>0</v>
      </c>
      <c r="FA281" s="63">
        <f t="shared" si="328"/>
        <v>0</v>
      </c>
      <c r="FB281" s="59">
        <f t="shared" si="297"/>
        <v>0</v>
      </c>
      <c r="FC281" s="55">
        <f t="shared" si="298"/>
        <v>0</v>
      </c>
      <c r="FD281" s="55">
        <f t="shared" si="298"/>
        <v>0</v>
      </c>
      <c r="FE281" s="55">
        <f t="shared" si="298"/>
        <v>0</v>
      </c>
      <c r="FF281" s="55">
        <f t="shared" si="272"/>
        <v>0</v>
      </c>
      <c r="FG281" s="55">
        <f t="shared" si="272"/>
        <v>0</v>
      </c>
      <c r="FH281" s="55">
        <f t="shared" si="272"/>
        <v>0</v>
      </c>
      <c r="FI281" s="55">
        <f t="shared" si="272"/>
        <v>0</v>
      </c>
      <c r="FJ281" s="55">
        <f t="shared" si="273"/>
        <v>0</v>
      </c>
      <c r="FK281" s="57">
        <f t="shared" si="273"/>
        <v>0</v>
      </c>
      <c r="FL281" s="41">
        <f t="shared" si="299"/>
        <v>0</v>
      </c>
      <c r="FM281" s="42">
        <f t="shared" si="300"/>
        <v>0</v>
      </c>
      <c r="FN281" s="42">
        <f t="shared" si="300"/>
        <v>0</v>
      </c>
      <c r="FO281" s="42">
        <f t="shared" si="300"/>
        <v>0</v>
      </c>
      <c r="FP281" s="42">
        <f t="shared" si="274"/>
        <v>0</v>
      </c>
      <c r="FQ281" s="43">
        <f t="shared" si="274"/>
        <v>0</v>
      </c>
      <c r="FR281" s="41">
        <f t="shared" si="301"/>
        <v>0</v>
      </c>
      <c r="FS281" s="42">
        <f t="shared" si="301"/>
        <v>0</v>
      </c>
      <c r="FT281" s="42">
        <f t="shared" si="301"/>
        <v>0</v>
      </c>
      <c r="FU281" s="63">
        <f t="shared" si="275"/>
        <v>0</v>
      </c>
      <c r="FV281" s="59">
        <f t="shared" si="302"/>
        <v>0</v>
      </c>
      <c r="FW281" s="55">
        <f t="shared" si="303"/>
        <v>0</v>
      </c>
      <c r="FX281" s="42"/>
      <c r="FY281" s="43"/>
      <c r="FZ281" s="162"/>
      <c r="GA281" s="44">
        <f t="shared" si="304"/>
        <v>0</v>
      </c>
      <c r="GB281" s="167">
        <f t="shared" si="305"/>
        <v>0</v>
      </c>
      <c r="GC281" s="167">
        <f t="shared" si="306"/>
        <v>0</v>
      </c>
      <c r="GD281" s="167">
        <f t="shared" si="307"/>
        <v>0</v>
      </c>
      <c r="GE281" s="167">
        <f t="shared" si="308"/>
        <v>0</v>
      </c>
      <c r="GF281" s="169">
        <f t="shared" si="309"/>
        <v>0</v>
      </c>
      <c r="GG281" s="165">
        <f t="shared" si="310"/>
        <v>0</v>
      </c>
      <c r="GH281" s="167">
        <f t="shared" si="311"/>
        <v>0</v>
      </c>
      <c r="GI281" s="167">
        <f t="shared" si="312"/>
        <v>0</v>
      </c>
      <c r="GJ281" s="169">
        <f t="shared" si="313"/>
        <v>0</v>
      </c>
      <c r="GK281" s="165"/>
      <c r="GL281" s="45"/>
      <c r="GM281" s="42"/>
      <c r="GN281" s="42"/>
      <c r="GO281" s="42"/>
      <c r="GP281" s="43"/>
      <c r="GQ281" s="235"/>
      <c r="GR281" s="152">
        <f t="shared" si="314"/>
        <v>0</v>
      </c>
      <c r="GS281" s="155">
        <f t="shared" si="315"/>
        <v>0</v>
      </c>
      <c r="GT281" s="157">
        <f t="shared" si="316"/>
        <v>0</v>
      </c>
      <c r="GU281" s="158">
        <f t="shared" si="317"/>
        <v>0</v>
      </c>
      <c r="GV281" s="238"/>
      <c r="GW281" s="241"/>
    </row>
    <row r="282" spans="1:205" s="30" customFormat="1" ht="18" customHeight="1" x14ac:dyDescent="0.25">
      <c r="A282" s="31">
        <v>277</v>
      </c>
      <c r="B282" s="32"/>
      <c r="C282" s="33"/>
      <c r="D282" s="33"/>
      <c r="E282" s="33"/>
      <c r="F282" s="33"/>
      <c r="G282" s="148"/>
      <c r="H282" s="64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2"/>
      <c r="T282" s="42"/>
      <c r="U282" s="42"/>
      <c r="V282" s="42"/>
      <c r="W282" s="42"/>
      <c r="X282" s="42"/>
      <c r="Y282" s="42"/>
      <c r="Z282" s="42"/>
      <c r="AA282" s="42"/>
      <c r="AB282" s="65"/>
      <c r="AC282" s="65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2"/>
      <c r="AP282" s="42"/>
      <c r="AQ282" s="42"/>
      <c r="AR282" s="42"/>
      <c r="AS282" s="42"/>
      <c r="AT282" s="42"/>
      <c r="AU282" s="42"/>
      <c r="AV282" s="65"/>
      <c r="AW282" s="65"/>
      <c r="AX282" s="65"/>
      <c r="AY282" s="65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2"/>
      <c r="BL282" s="42"/>
      <c r="BM282" s="42"/>
      <c r="BN282" s="42"/>
      <c r="BO282" s="42"/>
      <c r="BP282" s="65"/>
      <c r="BQ282" s="65"/>
      <c r="BR282" s="65"/>
      <c r="BS282" s="65"/>
      <c r="BT282" s="65"/>
      <c r="BU282" s="65"/>
      <c r="BV282" s="49"/>
      <c r="BW282" s="49"/>
      <c r="BX282" s="49"/>
      <c r="BY282" s="49"/>
      <c r="BZ282" s="49"/>
      <c r="CA282" s="49"/>
      <c r="CB282" s="49"/>
      <c r="CC282" s="49"/>
      <c r="CD282" s="49"/>
      <c r="CE282" s="49"/>
      <c r="CF282" s="49"/>
      <c r="CG282" s="42"/>
      <c r="CH282" s="42"/>
      <c r="CI282" s="42"/>
      <c r="CJ282" s="65"/>
      <c r="CK282" s="65"/>
      <c r="CL282" s="65"/>
      <c r="CM282" s="65"/>
      <c r="CN282" s="65"/>
      <c r="CO282" s="65"/>
      <c r="CP282" s="65"/>
      <c r="CQ282" s="65"/>
      <c r="CR282" s="49"/>
      <c r="CS282" s="49"/>
      <c r="CT282" s="49"/>
      <c r="CU282" s="49"/>
      <c r="CV282" s="49"/>
      <c r="CW282" s="49"/>
      <c r="CX282" s="49"/>
      <c r="CY282" s="49"/>
      <c r="CZ282" s="49"/>
      <c r="DA282" s="49"/>
      <c r="DB282" s="49"/>
      <c r="DC282" s="65"/>
      <c r="DD282" s="65"/>
      <c r="DE282" s="65"/>
      <c r="DF282" s="65"/>
      <c r="DG282" s="65"/>
      <c r="DH282" s="65"/>
      <c r="DI282" s="65"/>
      <c r="DJ282" s="65"/>
      <c r="DK282" s="65"/>
      <c r="DL282" s="65"/>
      <c r="DM282" s="66"/>
      <c r="DN282" s="54">
        <f t="shared" si="276"/>
        <v>0</v>
      </c>
      <c r="DO282" s="55">
        <f t="shared" si="277"/>
        <v>0</v>
      </c>
      <c r="DP282" s="55">
        <f t="shared" si="278"/>
        <v>0</v>
      </c>
      <c r="DQ282" s="55">
        <f t="shared" si="279"/>
        <v>0</v>
      </c>
      <c r="DR282" s="55">
        <f t="shared" si="280"/>
        <v>0</v>
      </c>
      <c r="DS282" s="55">
        <f t="shared" si="281"/>
        <v>0</v>
      </c>
      <c r="DT282" s="55">
        <f t="shared" si="282"/>
        <v>0</v>
      </c>
      <c r="DU282" s="55">
        <f t="shared" si="283"/>
        <v>0</v>
      </c>
      <c r="DV282" s="55">
        <f t="shared" si="284"/>
        <v>0</v>
      </c>
      <c r="DW282" s="55">
        <f t="shared" si="285"/>
        <v>0</v>
      </c>
      <c r="DX282" s="55">
        <f t="shared" si="286"/>
        <v>0</v>
      </c>
      <c r="DY282" s="55">
        <f t="shared" si="287"/>
        <v>0</v>
      </c>
      <c r="DZ282" s="55">
        <f t="shared" si="288"/>
        <v>0</v>
      </c>
      <c r="EA282" s="55">
        <f t="shared" si="289"/>
        <v>0</v>
      </c>
      <c r="EB282" s="55">
        <f t="shared" si="290"/>
        <v>0</v>
      </c>
      <c r="EC282" s="55">
        <f t="shared" si="291"/>
        <v>0</v>
      </c>
      <c r="ED282" s="55">
        <f t="shared" si="292"/>
        <v>0</v>
      </c>
      <c r="EE282" s="55">
        <f t="shared" si="293"/>
        <v>0</v>
      </c>
      <c r="EF282" s="55">
        <f t="shared" si="294"/>
        <v>0</v>
      </c>
      <c r="EG282" s="56">
        <f t="shared" si="295"/>
        <v>0</v>
      </c>
      <c r="EH282" s="41">
        <f t="shared" si="296"/>
        <v>0</v>
      </c>
      <c r="EI282" s="42">
        <f t="shared" si="329"/>
        <v>0</v>
      </c>
      <c r="EJ282" s="42">
        <f t="shared" si="330"/>
        <v>0</v>
      </c>
      <c r="EK282" s="42">
        <f t="shared" si="331"/>
        <v>0</v>
      </c>
      <c r="EL282" s="42">
        <f t="shared" si="332"/>
        <v>0</v>
      </c>
      <c r="EM282" s="42">
        <f t="shared" si="333"/>
        <v>0</v>
      </c>
      <c r="EN282" s="42">
        <f t="shared" si="334"/>
        <v>0</v>
      </c>
      <c r="EO282" s="42">
        <f t="shared" si="335"/>
        <v>0</v>
      </c>
      <c r="EP282" s="42">
        <f t="shared" si="336"/>
        <v>0</v>
      </c>
      <c r="EQ282" s="42">
        <f t="shared" si="318"/>
        <v>0</v>
      </c>
      <c r="ER282" s="42">
        <f t="shared" si="319"/>
        <v>0</v>
      </c>
      <c r="ES282" s="42">
        <f t="shared" si="320"/>
        <v>0</v>
      </c>
      <c r="ET282" s="42">
        <f t="shared" si="321"/>
        <v>0</v>
      </c>
      <c r="EU282" s="42">
        <f t="shared" si="322"/>
        <v>0</v>
      </c>
      <c r="EV282" s="42">
        <f t="shared" si="323"/>
        <v>0</v>
      </c>
      <c r="EW282" s="42">
        <f t="shared" si="324"/>
        <v>0</v>
      </c>
      <c r="EX282" s="42">
        <f t="shared" si="325"/>
        <v>0</v>
      </c>
      <c r="EY282" s="42">
        <f t="shared" si="326"/>
        <v>0</v>
      </c>
      <c r="EZ282" s="42">
        <f t="shared" si="327"/>
        <v>0</v>
      </c>
      <c r="FA282" s="63">
        <f t="shared" si="328"/>
        <v>0</v>
      </c>
      <c r="FB282" s="59">
        <f t="shared" si="297"/>
        <v>0</v>
      </c>
      <c r="FC282" s="55">
        <f t="shared" si="298"/>
        <v>0</v>
      </c>
      <c r="FD282" s="55">
        <f t="shared" si="298"/>
        <v>0</v>
      </c>
      <c r="FE282" s="55">
        <f t="shared" si="298"/>
        <v>0</v>
      </c>
      <c r="FF282" s="55">
        <f t="shared" si="272"/>
        <v>0</v>
      </c>
      <c r="FG282" s="55">
        <f t="shared" si="272"/>
        <v>0</v>
      </c>
      <c r="FH282" s="55">
        <f t="shared" si="272"/>
        <v>0</v>
      </c>
      <c r="FI282" s="55">
        <f t="shared" si="272"/>
        <v>0</v>
      </c>
      <c r="FJ282" s="55">
        <f t="shared" si="273"/>
        <v>0</v>
      </c>
      <c r="FK282" s="57">
        <f t="shared" si="273"/>
        <v>0</v>
      </c>
      <c r="FL282" s="41">
        <f t="shared" si="299"/>
        <v>0</v>
      </c>
      <c r="FM282" s="42">
        <f t="shared" si="300"/>
        <v>0</v>
      </c>
      <c r="FN282" s="42">
        <f t="shared" si="300"/>
        <v>0</v>
      </c>
      <c r="FO282" s="42">
        <f t="shared" si="300"/>
        <v>0</v>
      </c>
      <c r="FP282" s="42">
        <f t="shared" si="274"/>
        <v>0</v>
      </c>
      <c r="FQ282" s="43">
        <f t="shared" si="274"/>
        <v>0</v>
      </c>
      <c r="FR282" s="41">
        <f t="shared" si="301"/>
        <v>0</v>
      </c>
      <c r="FS282" s="42">
        <f t="shared" si="301"/>
        <v>0</v>
      </c>
      <c r="FT282" s="42">
        <f t="shared" si="301"/>
        <v>0</v>
      </c>
      <c r="FU282" s="63">
        <f t="shared" si="275"/>
        <v>0</v>
      </c>
      <c r="FV282" s="59">
        <f t="shared" si="302"/>
        <v>0</v>
      </c>
      <c r="FW282" s="55">
        <f t="shared" si="303"/>
        <v>0</v>
      </c>
      <c r="FX282" s="42"/>
      <c r="FY282" s="43"/>
      <c r="FZ282" s="162"/>
      <c r="GA282" s="44">
        <f t="shared" si="304"/>
        <v>0</v>
      </c>
      <c r="GB282" s="167">
        <f t="shared" si="305"/>
        <v>0</v>
      </c>
      <c r="GC282" s="167">
        <f t="shared" si="306"/>
        <v>0</v>
      </c>
      <c r="GD282" s="167">
        <f t="shared" si="307"/>
        <v>0</v>
      </c>
      <c r="GE282" s="167">
        <f t="shared" si="308"/>
        <v>0</v>
      </c>
      <c r="GF282" s="169">
        <f t="shared" si="309"/>
        <v>0</v>
      </c>
      <c r="GG282" s="165">
        <f t="shared" si="310"/>
        <v>0</v>
      </c>
      <c r="GH282" s="167">
        <f t="shared" si="311"/>
        <v>0</v>
      </c>
      <c r="GI282" s="167">
        <f t="shared" si="312"/>
        <v>0</v>
      </c>
      <c r="GJ282" s="169">
        <f t="shared" si="313"/>
        <v>0</v>
      </c>
      <c r="GK282" s="165"/>
      <c r="GL282" s="45"/>
      <c r="GM282" s="42"/>
      <c r="GN282" s="42"/>
      <c r="GO282" s="42"/>
      <c r="GP282" s="43"/>
      <c r="GQ282" s="235"/>
      <c r="GR282" s="152">
        <f t="shared" si="314"/>
        <v>0</v>
      </c>
      <c r="GS282" s="155">
        <f t="shared" si="315"/>
        <v>0</v>
      </c>
      <c r="GT282" s="157">
        <f t="shared" si="316"/>
        <v>0</v>
      </c>
      <c r="GU282" s="158">
        <f t="shared" si="317"/>
        <v>0</v>
      </c>
      <c r="GV282" s="238"/>
      <c r="GW282" s="241"/>
    </row>
    <row r="283" spans="1:205" s="30" customFormat="1" ht="18" customHeight="1" x14ac:dyDescent="0.25">
      <c r="A283" s="31">
        <v>278</v>
      </c>
      <c r="B283" s="32"/>
      <c r="C283" s="33"/>
      <c r="D283" s="33"/>
      <c r="E283" s="33"/>
      <c r="F283" s="33"/>
      <c r="G283" s="148"/>
      <c r="H283" s="64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2"/>
      <c r="T283" s="42"/>
      <c r="U283" s="42"/>
      <c r="V283" s="42"/>
      <c r="W283" s="42"/>
      <c r="X283" s="42"/>
      <c r="Y283" s="42"/>
      <c r="Z283" s="42"/>
      <c r="AA283" s="42"/>
      <c r="AB283" s="65"/>
      <c r="AC283" s="65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2"/>
      <c r="AP283" s="42"/>
      <c r="AQ283" s="42"/>
      <c r="AR283" s="42"/>
      <c r="AS283" s="42"/>
      <c r="AT283" s="42"/>
      <c r="AU283" s="42"/>
      <c r="AV283" s="65"/>
      <c r="AW283" s="65"/>
      <c r="AX283" s="65"/>
      <c r="AY283" s="65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42"/>
      <c r="BL283" s="42"/>
      <c r="BM283" s="42"/>
      <c r="BN283" s="42"/>
      <c r="BO283" s="42"/>
      <c r="BP283" s="65"/>
      <c r="BQ283" s="65"/>
      <c r="BR283" s="65"/>
      <c r="BS283" s="65"/>
      <c r="BT283" s="65"/>
      <c r="BU283" s="65"/>
      <c r="BV283" s="49"/>
      <c r="BW283" s="49"/>
      <c r="BX283" s="49"/>
      <c r="BY283" s="49"/>
      <c r="BZ283" s="49"/>
      <c r="CA283" s="49"/>
      <c r="CB283" s="49"/>
      <c r="CC283" s="49"/>
      <c r="CD283" s="49"/>
      <c r="CE283" s="49"/>
      <c r="CF283" s="49"/>
      <c r="CG283" s="42"/>
      <c r="CH283" s="42"/>
      <c r="CI283" s="42"/>
      <c r="CJ283" s="65"/>
      <c r="CK283" s="65"/>
      <c r="CL283" s="65"/>
      <c r="CM283" s="65"/>
      <c r="CN283" s="65"/>
      <c r="CO283" s="65"/>
      <c r="CP283" s="65"/>
      <c r="CQ283" s="65"/>
      <c r="CR283" s="49"/>
      <c r="CS283" s="49"/>
      <c r="CT283" s="49"/>
      <c r="CU283" s="49"/>
      <c r="CV283" s="49"/>
      <c r="CW283" s="49"/>
      <c r="CX283" s="49"/>
      <c r="CY283" s="49"/>
      <c r="CZ283" s="49"/>
      <c r="DA283" s="49"/>
      <c r="DB283" s="49"/>
      <c r="DC283" s="65"/>
      <c r="DD283" s="65"/>
      <c r="DE283" s="65"/>
      <c r="DF283" s="65"/>
      <c r="DG283" s="65"/>
      <c r="DH283" s="65"/>
      <c r="DI283" s="65"/>
      <c r="DJ283" s="65"/>
      <c r="DK283" s="65"/>
      <c r="DL283" s="65"/>
      <c r="DM283" s="66"/>
      <c r="DN283" s="54">
        <f t="shared" si="276"/>
        <v>0</v>
      </c>
      <c r="DO283" s="55">
        <f t="shared" si="277"/>
        <v>0</v>
      </c>
      <c r="DP283" s="55">
        <f t="shared" si="278"/>
        <v>0</v>
      </c>
      <c r="DQ283" s="55">
        <f t="shared" si="279"/>
        <v>0</v>
      </c>
      <c r="DR283" s="55">
        <f t="shared" si="280"/>
        <v>0</v>
      </c>
      <c r="DS283" s="55">
        <f t="shared" si="281"/>
        <v>0</v>
      </c>
      <c r="DT283" s="55">
        <f t="shared" si="282"/>
        <v>0</v>
      </c>
      <c r="DU283" s="55">
        <f t="shared" si="283"/>
        <v>0</v>
      </c>
      <c r="DV283" s="55">
        <f t="shared" si="284"/>
        <v>0</v>
      </c>
      <c r="DW283" s="55">
        <f t="shared" si="285"/>
        <v>0</v>
      </c>
      <c r="DX283" s="55">
        <f t="shared" si="286"/>
        <v>0</v>
      </c>
      <c r="DY283" s="55">
        <f t="shared" si="287"/>
        <v>0</v>
      </c>
      <c r="DZ283" s="55">
        <f t="shared" si="288"/>
        <v>0</v>
      </c>
      <c r="EA283" s="55">
        <f t="shared" si="289"/>
        <v>0</v>
      </c>
      <c r="EB283" s="55">
        <f t="shared" si="290"/>
        <v>0</v>
      </c>
      <c r="EC283" s="55">
        <f t="shared" si="291"/>
        <v>0</v>
      </c>
      <c r="ED283" s="55">
        <f t="shared" si="292"/>
        <v>0</v>
      </c>
      <c r="EE283" s="55">
        <f t="shared" si="293"/>
        <v>0</v>
      </c>
      <c r="EF283" s="55">
        <f t="shared" si="294"/>
        <v>0</v>
      </c>
      <c r="EG283" s="56">
        <f t="shared" si="295"/>
        <v>0</v>
      </c>
      <c r="EH283" s="41">
        <f t="shared" si="296"/>
        <v>0</v>
      </c>
      <c r="EI283" s="42">
        <f t="shared" si="329"/>
        <v>0</v>
      </c>
      <c r="EJ283" s="42">
        <f t="shared" si="330"/>
        <v>0</v>
      </c>
      <c r="EK283" s="42">
        <f t="shared" si="331"/>
        <v>0</v>
      </c>
      <c r="EL283" s="42">
        <f t="shared" si="332"/>
        <v>0</v>
      </c>
      <c r="EM283" s="42">
        <f t="shared" si="333"/>
        <v>0</v>
      </c>
      <c r="EN283" s="42">
        <f t="shared" si="334"/>
        <v>0</v>
      </c>
      <c r="EO283" s="42">
        <f t="shared" si="335"/>
        <v>0</v>
      </c>
      <c r="EP283" s="42">
        <f t="shared" si="336"/>
        <v>0</v>
      </c>
      <c r="EQ283" s="42">
        <f t="shared" si="318"/>
        <v>0</v>
      </c>
      <c r="ER283" s="42">
        <f t="shared" si="319"/>
        <v>0</v>
      </c>
      <c r="ES283" s="42">
        <f t="shared" si="320"/>
        <v>0</v>
      </c>
      <c r="ET283" s="42">
        <f t="shared" si="321"/>
        <v>0</v>
      </c>
      <c r="EU283" s="42">
        <f t="shared" si="322"/>
        <v>0</v>
      </c>
      <c r="EV283" s="42">
        <f t="shared" si="323"/>
        <v>0</v>
      </c>
      <c r="EW283" s="42">
        <f t="shared" si="324"/>
        <v>0</v>
      </c>
      <c r="EX283" s="42">
        <f t="shared" si="325"/>
        <v>0</v>
      </c>
      <c r="EY283" s="42">
        <f t="shared" si="326"/>
        <v>0</v>
      </c>
      <c r="EZ283" s="42">
        <f t="shared" si="327"/>
        <v>0</v>
      </c>
      <c r="FA283" s="63">
        <f t="shared" si="328"/>
        <v>0</v>
      </c>
      <c r="FB283" s="59">
        <f t="shared" si="297"/>
        <v>0</v>
      </c>
      <c r="FC283" s="55">
        <f t="shared" si="298"/>
        <v>0</v>
      </c>
      <c r="FD283" s="55">
        <f t="shared" si="298"/>
        <v>0</v>
      </c>
      <c r="FE283" s="55">
        <f t="shared" si="298"/>
        <v>0</v>
      </c>
      <c r="FF283" s="55">
        <f t="shared" si="272"/>
        <v>0</v>
      </c>
      <c r="FG283" s="55">
        <f t="shared" si="272"/>
        <v>0</v>
      </c>
      <c r="FH283" s="55">
        <f t="shared" si="272"/>
        <v>0</v>
      </c>
      <c r="FI283" s="55">
        <f t="shared" si="272"/>
        <v>0</v>
      </c>
      <c r="FJ283" s="55">
        <f t="shared" si="273"/>
        <v>0</v>
      </c>
      <c r="FK283" s="57">
        <f t="shared" si="273"/>
        <v>0</v>
      </c>
      <c r="FL283" s="41">
        <f t="shared" si="299"/>
        <v>0</v>
      </c>
      <c r="FM283" s="42">
        <f t="shared" si="300"/>
        <v>0</v>
      </c>
      <c r="FN283" s="42">
        <f t="shared" si="300"/>
        <v>0</v>
      </c>
      <c r="FO283" s="42">
        <f t="shared" si="300"/>
        <v>0</v>
      </c>
      <c r="FP283" s="42">
        <f t="shared" si="274"/>
        <v>0</v>
      </c>
      <c r="FQ283" s="43">
        <f t="shared" si="274"/>
        <v>0</v>
      </c>
      <c r="FR283" s="41">
        <f t="shared" si="301"/>
        <v>0</v>
      </c>
      <c r="FS283" s="42">
        <f t="shared" si="301"/>
        <v>0</v>
      </c>
      <c r="FT283" s="42">
        <f t="shared" si="301"/>
        <v>0</v>
      </c>
      <c r="FU283" s="63">
        <f t="shared" si="275"/>
        <v>0</v>
      </c>
      <c r="FV283" s="59">
        <f t="shared" si="302"/>
        <v>0</v>
      </c>
      <c r="FW283" s="55">
        <f t="shared" si="303"/>
        <v>0</v>
      </c>
      <c r="FX283" s="42"/>
      <c r="FY283" s="43"/>
      <c r="FZ283" s="162"/>
      <c r="GA283" s="44">
        <f t="shared" si="304"/>
        <v>0</v>
      </c>
      <c r="GB283" s="167">
        <f t="shared" si="305"/>
        <v>0</v>
      </c>
      <c r="GC283" s="167">
        <f t="shared" si="306"/>
        <v>0</v>
      </c>
      <c r="GD283" s="167">
        <f t="shared" si="307"/>
        <v>0</v>
      </c>
      <c r="GE283" s="167">
        <f t="shared" si="308"/>
        <v>0</v>
      </c>
      <c r="GF283" s="169">
        <f t="shared" si="309"/>
        <v>0</v>
      </c>
      <c r="GG283" s="165">
        <f t="shared" si="310"/>
        <v>0</v>
      </c>
      <c r="GH283" s="167">
        <f t="shared" si="311"/>
        <v>0</v>
      </c>
      <c r="GI283" s="167">
        <f t="shared" si="312"/>
        <v>0</v>
      </c>
      <c r="GJ283" s="169">
        <f t="shared" si="313"/>
        <v>0</v>
      </c>
      <c r="GK283" s="165"/>
      <c r="GL283" s="45"/>
      <c r="GM283" s="42"/>
      <c r="GN283" s="42"/>
      <c r="GO283" s="42"/>
      <c r="GP283" s="43"/>
      <c r="GQ283" s="235"/>
      <c r="GR283" s="152">
        <f t="shared" si="314"/>
        <v>0</v>
      </c>
      <c r="GS283" s="155">
        <f t="shared" si="315"/>
        <v>0</v>
      </c>
      <c r="GT283" s="157">
        <f t="shared" si="316"/>
        <v>0</v>
      </c>
      <c r="GU283" s="158">
        <f t="shared" si="317"/>
        <v>0</v>
      </c>
      <c r="GV283" s="238"/>
      <c r="GW283" s="241"/>
    </row>
    <row r="284" spans="1:205" s="30" customFormat="1" ht="18" customHeight="1" x14ac:dyDescent="0.25">
      <c r="A284" s="31">
        <v>279</v>
      </c>
      <c r="B284" s="32"/>
      <c r="C284" s="33"/>
      <c r="D284" s="33"/>
      <c r="E284" s="33"/>
      <c r="F284" s="33"/>
      <c r="G284" s="148"/>
      <c r="H284" s="64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2"/>
      <c r="T284" s="42"/>
      <c r="U284" s="42"/>
      <c r="V284" s="42"/>
      <c r="W284" s="42"/>
      <c r="X284" s="42"/>
      <c r="Y284" s="42"/>
      <c r="Z284" s="42"/>
      <c r="AA284" s="42"/>
      <c r="AB284" s="65"/>
      <c r="AC284" s="65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2"/>
      <c r="AP284" s="42"/>
      <c r="AQ284" s="42"/>
      <c r="AR284" s="42"/>
      <c r="AS284" s="42"/>
      <c r="AT284" s="42"/>
      <c r="AU284" s="42"/>
      <c r="AV284" s="65"/>
      <c r="AW284" s="65"/>
      <c r="AX284" s="65"/>
      <c r="AY284" s="65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2"/>
      <c r="BL284" s="42"/>
      <c r="BM284" s="42"/>
      <c r="BN284" s="42"/>
      <c r="BO284" s="42"/>
      <c r="BP284" s="65"/>
      <c r="BQ284" s="65"/>
      <c r="BR284" s="65"/>
      <c r="BS284" s="65"/>
      <c r="BT284" s="65"/>
      <c r="BU284" s="65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2"/>
      <c r="CH284" s="42"/>
      <c r="CI284" s="42"/>
      <c r="CJ284" s="65"/>
      <c r="CK284" s="65"/>
      <c r="CL284" s="65"/>
      <c r="CM284" s="65"/>
      <c r="CN284" s="65"/>
      <c r="CO284" s="65"/>
      <c r="CP284" s="65"/>
      <c r="CQ284" s="65"/>
      <c r="CR284" s="49"/>
      <c r="CS284" s="49"/>
      <c r="CT284" s="49"/>
      <c r="CU284" s="49"/>
      <c r="CV284" s="49"/>
      <c r="CW284" s="49"/>
      <c r="CX284" s="49"/>
      <c r="CY284" s="49"/>
      <c r="CZ284" s="49"/>
      <c r="DA284" s="49"/>
      <c r="DB284" s="49"/>
      <c r="DC284" s="65"/>
      <c r="DD284" s="65"/>
      <c r="DE284" s="65"/>
      <c r="DF284" s="65"/>
      <c r="DG284" s="65"/>
      <c r="DH284" s="65"/>
      <c r="DI284" s="65"/>
      <c r="DJ284" s="65"/>
      <c r="DK284" s="65"/>
      <c r="DL284" s="65"/>
      <c r="DM284" s="66"/>
      <c r="DN284" s="54">
        <f t="shared" si="276"/>
        <v>0</v>
      </c>
      <c r="DO284" s="55">
        <f t="shared" si="277"/>
        <v>0</v>
      </c>
      <c r="DP284" s="55">
        <f t="shared" si="278"/>
        <v>0</v>
      </c>
      <c r="DQ284" s="55">
        <f t="shared" si="279"/>
        <v>0</v>
      </c>
      <c r="DR284" s="55">
        <f t="shared" si="280"/>
        <v>0</v>
      </c>
      <c r="DS284" s="55">
        <f t="shared" si="281"/>
        <v>0</v>
      </c>
      <c r="DT284" s="55">
        <f t="shared" si="282"/>
        <v>0</v>
      </c>
      <c r="DU284" s="55">
        <f t="shared" si="283"/>
        <v>0</v>
      </c>
      <c r="DV284" s="55">
        <f t="shared" si="284"/>
        <v>0</v>
      </c>
      <c r="DW284" s="55">
        <f t="shared" si="285"/>
        <v>0</v>
      </c>
      <c r="DX284" s="55">
        <f t="shared" si="286"/>
        <v>0</v>
      </c>
      <c r="DY284" s="55">
        <f t="shared" si="287"/>
        <v>0</v>
      </c>
      <c r="DZ284" s="55">
        <f t="shared" si="288"/>
        <v>0</v>
      </c>
      <c r="EA284" s="55">
        <f t="shared" si="289"/>
        <v>0</v>
      </c>
      <c r="EB284" s="55">
        <f t="shared" si="290"/>
        <v>0</v>
      </c>
      <c r="EC284" s="55">
        <f t="shared" si="291"/>
        <v>0</v>
      </c>
      <c r="ED284" s="55">
        <f t="shared" si="292"/>
        <v>0</v>
      </c>
      <c r="EE284" s="55">
        <f t="shared" si="293"/>
        <v>0</v>
      </c>
      <c r="EF284" s="55">
        <f t="shared" si="294"/>
        <v>0</v>
      </c>
      <c r="EG284" s="56">
        <f t="shared" si="295"/>
        <v>0</v>
      </c>
      <c r="EH284" s="41">
        <f t="shared" si="296"/>
        <v>0</v>
      </c>
      <c r="EI284" s="42">
        <f t="shared" si="329"/>
        <v>0</v>
      </c>
      <c r="EJ284" s="42">
        <f t="shared" si="330"/>
        <v>0</v>
      </c>
      <c r="EK284" s="42">
        <f t="shared" si="331"/>
        <v>0</v>
      </c>
      <c r="EL284" s="42">
        <f t="shared" si="332"/>
        <v>0</v>
      </c>
      <c r="EM284" s="42">
        <f t="shared" si="333"/>
        <v>0</v>
      </c>
      <c r="EN284" s="42">
        <f t="shared" si="334"/>
        <v>0</v>
      </c>
      <c r="EO284" s="42">
        <f t="shared" si="335"/>
        <v>0</v>
      </c>
      <c r="EP284" s="42">
        <f t="shared" si="336"/>
        <v>0</v>
      </c>
      <c r="EQ284" s="42">
        <f t="shared" si="318"/>
        <v>0</v>
      </c>
      <c r="ER284" s="42">
        <f t="shared" si="319"/>
        <v>0</v>
      </c>
      <c r="ES284" s="42">
        <f t="shared" si="320"/>
        <v>0</v>
      </c>
      <c r="ET284" s="42">
        <f t="shared" si="321"/>
        <v>0</v>
      </c>
      <c r="EU284" s="42">
        <f t="shared" si="322"/>
        <v>0</v>
      </c>
      <c r="EV284" s="42">
        <f t="shared" si="323"/>
        <v>0</v>
      </c>
      <c r="EW284" s="42">
        <f t="shared" si="324"/>
        <v>0</v>
      </c>
      <c r="EX284" s="42">
        <f t="shared" si="325"/>
        <v>0</v>
      </c>
      <c r="EY284" s="42">
        <f t="shared" si="326"/>
        <v>0</v>
      </c>
      <c r="EZ284" s="42">
        <f t="shared" si="327"/>
        <v>0</v>
      </c>
      <c r="FA284" s="63">
        <f t="shared" si="328"/>
        <v>0</v>
      </c>
      <c r="FB284" s="59">
        <f t="shared" si="297"/>
        <v>0</v>
      </c>
      <c r="FC284" s="55">
        <f t="shared" si="298"/>
        <v>0</v>
      </c>
      <c r="FD284" s="55">
        <f t="shared" si="298"/>
        <v>0</v>
      </c>
      <c r="FE284" s="55">
        <f t="shared" si="298"/>
        <v>0</v>
      </c>
      <c r="FF284" s="55">
        <f t="shared" si="272"/>
        <v>0</v>
      </c>
      <c r="FG284" s="55">
        <f t="shared" si="272"/>
        <v>0</v>
      </c>
      <c r="FH284" s="55">
        <f t="shared" si="272"/>
        <v>0</v>
      </c>
      <c r="FI284" s="55">
        <f t="shared" si="272"/>
        <v>0</v>
      </c>
      <c r="FJ284" s="55">
        <f t="shared" si="273"/>
        <v>0</v>
      </c>
      <c r="FK284" s="57">
        <f t="shared" si="273"/>
        <v>0</v>
      </c>
      <c r="FL284" s="41">
        <f t="shared" si="299"/>
        <v>0</v>
      </c>
      <c r="FM284" s="42">
        <f t="shared" si="300"/>
        <v>0</v>
      </c>
      <c r="FN284" s="42">
        <f t="shared" si="300"/>
        <v>0</v>
      </c>
      <c r="FO284" s="42">
        <f t="shared" si="300"/>
        <v>0</v>
      </c>
      <c r="FP284" s="42">
        <f t="shared" si="274"/>
        <v>0</v>
      </c>
      <c r="FQ284" s="43">
        <f t="shared" si="274"/>
        <v>0</v>
      </c>
      <c r="FR284" s="41">
        <f t="shared" si="301"/>
        <v>0</v>
      </c>
      <c r="FS284" s="42">
        <f t="shared" si="301"/>
        <v>0</v>
      </c>
      <c r="FT284" s="42">
        <f t="shared" si="301"/>
        <v>0</v>
      </c>
      <c r="FU284" s="63">
        <f t="shared" si="275"/>
        <v>0</v>
      </c>
      <c r="FV284" s="59">
        <f t="shared" si="302"/>
        <v>0</v>
      </c>
      <c r="FW284" s="55">
        <f t="shared" si="303"/>
        <v>0</v>
      </c>
      <c r="FX284" s="42"/>
      <c r="FY284" s="43"/>
      <c r="FZ284" s="162"/>
      <c r="GA284" s="44">
        <f t="shared" si="304"/>
        <v>0</v>
      </c>
      <c r="GB284" s="167">
        <f t="shared" si="305"/>
        <v>0</v>
      </c>
      <c r="GC284" s="167">
        <f t="shared" si="306"/>
        <v>0</v>
      </c>
      <c r="GD284" s="167">
        <f t="shared" si="307"/>
        <v>0</v>
      </c>
      <c r="GE284" s="167">
        <f t="shared" si="308"/>
        <v>0</v>
      </c>
      <c r="GF284" s="169">
        <f t="shared" si="309"/>
        <v>0</v>
      </c>
      <c r="GG284" s="165">
        <f t="shared" si="310"/>
        <v>0</v>
      </c>
      <c r="GH284" s="167">
        <f t="shared" si="311"/>
        <v>0</v>
      </c>
      <c r="GI284" s="167">
        <f t="shared" si="312"/>
        <v>0</v>
      </c>
      <c r="GJ284" s="169">
        <f t="shared" si="313"/>
        <v>0</v>
      </c>
      <c r="GK284" s="165"/>
      <c r="GL284" s="45"/>
      <c r="GM284" s="42"/>
      <c r="GN284" s="42"/>
      <c r="GO284" s="42"/>
      <c r="GP284" s="43"/>
      <c r="GQ284" s="235"/>
      <c r="GR284" s="152">
        <f t="shared" si="314"/>
        <v>0</v>
      </c>
      <c r="GS284" s="155">
        <f t="shared" si="315"/>
        <v>0</v>
      </c>
      <c r="GT284" s="157">
        <f t="shared" si="316"/>
        <v>0</v>
      </c>
      <c r="GU284" s="158">
        <f t="shared" si="317"/>
        <v>0</v>
      </c>
      <c r="GV284" s="238"/>
      <c r="GW284" s="241"/>
    </row>
    <row r="285" spans="1:205" s="30" customFormat="1" ht="18" customHeight="1" x14ac:dyDescent="0.25">
      <c r="A285" s="31">
        <v>280</v>
      </c>
      <c r="B285" s="32"/>
      <c r="C285" s="33"/>
      <c r="D285" s="33"/>
      <c r="E285" s="33"/>
      <c r="F285" s="33"/>
      <c r="G285" s="148"/>
      <c r="H285" s="64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2"/>
      <c r="T285" s="42"/>
      <c r="U285" s="42"/>
      <c r="V285" s="42"/>
      <c r="W285" s="42"/>
      <c r="X285" s="42"/>
      <c r="Y285" s="42"/>
      <c r="Z285" s="42"/>
      <c r="AA285" s="42"/>
      <c r="AB285" s="65"/>
      <c r="AC285" s="65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2"/>
      <c r="AP285" s="42"/>
      <c r="AQ285" s="42"/>
      <c r="AR285" s="42"/>
      <c r="AS285" s="42"/>
      <c r="AT285" s="42"/>
      <c r="AU285" s="42"/>
      <c r="AV285" s="65"/>
      <c r="AW285" s="65"/>
      <c r="AX285" s="65"/>
      <c r="AY285" s="65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2"/>
      <c r="BL285" s="42"/>
      <c r="BM285" s="42"/>
      <c r="BN285" s="42"/>
      <c r="BO285" s="42"/>
      <c r="BP285" s="65"/>
      <c r="BQ285" s="65"/>
      <c r="BR285" s="65"/>
      <c r="BS285" s="65"/>
      <c r="BT285" s="65"/>
      <c r="BU285" s="65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2"/>
      <c r="CH285" s="42"/>
      <c r="CI285" s="42"/>
      <c r="CJ285" s="65"/>
      <c r="CK285" s="65"/>
      <c r="CL285" s="65"/>
      <c r="CM285" s="65"/>
      <c r="CN285" s="65"/>
      <c r="CO285" s="65"/>
      <c r="CP285" s="65"/>
      <c r="CQ285" s="65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  <c r="DB285" s="49"/>
      <c r="DC285" s="65"/>
      <c r="DD285" s="65"/>
      <c r="DE285" s="65"/>
      <c r="DF285" s="65"/>
      <c r="DG285" s="65"/>
      <c r="DH285" s="65"/>
      <c r="DI285" s="65"/>
      <c r="DJ285" s="65"/>
      <c r="DK285" s="65"/>
      <c r="DL285" s="65"/>
      <c r="DM285" s="66"/>
      <c r="DN285" s="54">
        <f t="shared" si="276"/>
        <v>0</v>
      </c>
      <c r="DO285" s="55">
        <f t="shared" si="277"/>
        <v>0</v>
      </c>
      <c r="DP285" s="55">
        <f t="shared" si="278"/>
        <v>0</v>
      </c>
      <c r="DQ285" s="55">
        <f t="shared" si="279"/>
        <v>0</v>
      </c>
      <c r="DR285" s="55">
        <f t="shared" si="280"/>
        <v>0</v>
      </c>
      <c r="DS285" s="55">
        <f t="shared" si="281"/>
        <v>0</v>
      </c>
      <c r="DT285" s="55">
        <f t="shared" si="282"/>
        <v>0</v>
      </c>
      <c r="DU285" s="55">
        <f t="shared" si="283"/>
        <v>0</v>
      </c>
      <c r="DV285" s="55">
        <f t="shared" si="284"/>
        <v>0</v>
      </c>
      <c r="DW285" s="55">
        <f t="shared" si="285"/>
        <v>0</v>
      </c>
      <c r="DX285" s="55">
        <f t="shared" si="286"/>
        <v>0</v>
      </c>
      <c r="DY285" s="55">
        <f t="shared" si="287"/>
        <v>0</v>
      </c>
      <c r="DZ285" s="55">
        <f t="shared" si="288"/>
        <v>0</v>
      </c>
      <c r="EA285" s="55">
        <f t="shared" si="289"/>
        <v>0</v>
      </c>
      <c r="EB285" s="55">
        <f t="shared" si="290"/>
        <v>0</v>
      </c>
      <c r="EC285" s="55">
        <f t="shared" si="291"/>
        <v>0</v>
      </c>
      <c r="ED285" s="55">
        <f t="shared" si="292"/>
        <v>0</v>
      </c>
      <c r="EE285" s="55">
        <f t="shared" si="293"/>
        <v>0</v>
      </c>
      <c r="EF285" s="55">
        <f t="shared" si="294"/>
        <v>0</v>
      </c>
      <c r="EG285" s="56">
        <f t="shared" si="295"/>
        <v>0</v>
      </c>
      <c r="EH285" s="41">
        <f t="shared" si="296"/>
        <v>0</v>
      </c>
      <c r="EI285" s="42">
        <f t="shared" si="329"/>
        <v>0</v>
      </c>
      <c r="EJ285" s="42">
        <f t="shared" si="330"/>
        <v>0</v>
      </c>
      <c r="EK285" s="42">
        <f t="shared" si="331"/>
        <v>0</v>
      </c>
      <c r="EL285" s="42">
        <f t="shared" si="332"/>
        <v>0</v>
      </c>
      <c r="EM285" s="42">
        <f t="shared" si="333"/>
        <v>0</v>
      </c>
      <c r="EN285" s="42">
        <f t="shared" si="334"/>
        <v>0</v>
      </c>
      <c r="EO285" s="42">
        <f t="shared" si="335"/>
        <v>0</v>
      </c>
      <c r="EP285" s="42">
        <f t="shared" si="336"/>
        <v>0</v>
      </c>
      <c r="EQ285" s="42">
        <f t="shared" si="318"/>
        <v>0</v>
      </c>
      <c r="ER285" s="42">
        <f t="shared" si="319"/>
        <v>0</v>
      </c>
      <c r="ES285" s="42">
        <f t="shared" si="320"/>
        <v>0</v>
      </c>
      <c r="ET285" s="42">
        <f t="shared" si="321"/>
        <v>0</v>
      </c>
      <c r="EU285" s="42">
        <f t="shared" si="322"/>
        <v>0</v>
      </c>
      <c r="EV285" s="42">
        <f t="shared" si="323"/>
        <v>0</v>
      </c>
      <c r="EW285" s="42">
        <f t="shared" si="324"/>
        <v>0</v>
      </c>
      <c r="EX285" s="42">
        <f t="shared" si="325"/>
        <v>0</v>
      </c>
      <c r="EY285" s="42">
        <f t="shared" si="326"/>
        <v>0</v>
      </c>
      <c r="EZ285" s="42">
        <f t="shared" si="327"/>
        <v>0</v>
      </c>
      <c r="FA285" s="63">
        <f t="shared" si="328"/>
        <v>0</v>
      </c>
      <c r="FB285" s="59">
        <f t="shared" si="297"/>
        <v>0</v>
      </c>
      <c r="FC285" s="55">
        <f t="shared" si="298"/>
        <v>0</v>
      </c>
      <c r="FD285" s="55">
        <f t="shared" si="298"/>
        <v>0</v>
      </c>
      <c r="FE285" s="55">
        <f t="shared" si="298"/>
        <v>0</v>
      </c>
      <c r="FF285" s="55">
        <f t="shared" si="272"/>
        <v>0</v>
      </c>
      <c r="FG285" s="55">
        <f t="shared" si="272"/>
        <v>0</v>
      </c>
      <c r="FH285" s="55">
        <f t="shared" si="272"/>
        <v>0</v>
      </c>
      <c r="FI285" s="55">
        <f t="shared" si="272"/>
        <v>0</v>
      </c>
      <c r="FJ285" s="55">
        <f t="shared" si="273"/>
        <v>0</v>
      </c>
      <c r="FK285" s="57">
        <f t="shared" si="273"/>
        <v>0</v>
      </c>
      <c r="FL285" s="41">
        <f t="shared" si="299"/>
        <v>0</v>
      </c>
      <c r="FM285" s="42">
        <f t="shared" si="300"/>
        <v>0</v>
      </c>
      <c r="FN285" s="42">
        <f t="shared" si="300"/>
        <v>0</v>
      </c>
      <c r="FO285" s="42">
        <f t="shared" si="300"/>
        <v>0</v>
      </c>
      <c r="FP285" s="42">
        <f t="shared" si="274"/>
        <v>0</v>
      </c>
      <c r="FQ285" s="43">
        <f t="shared" si="274"/>
        <v>0</v>
      </c>
      <c r="FR285" s="41">
        <f t="shared" si="301"/>
        <v>0</v>
      </c>
      <c r="FS285" s="42">
        <f t="shared" si="301"/>
        <v>0</v>
      </c>
      <c r="FT285" s="42">
        <f t="shared" si="301"/>
        <v>0</v>
      </c>
      <c r="FU285" s="63">
        <f t="shared" si="275"/>
        <v>0</v>
      </c>
      <c r="FV285" s="59">
        <f t="shared" si="302"/>
        <v>0</v>
      </c>
      <c r="FW285" s="55">
        <f t="shared" si="303"/>
        <v>0</v>
      </c>
      <c r="FX285" s="42"/>
      <c r="FY285" s="43"/>
      <c r="FZ285" s="162"/>
      <c r="GA285" s="44">
        <f t="shared" si="304"/>
        <v>0</v>
      </c>
      <c r="GB285" s="167">
        <f t="shared" si="305"/>
        <v>0</v>
      </c>
      <c r="GC285" s="167">
        <f t="shared" si="306"/>
        <v>0</v>
      </c>
      <c r="GD285" s="167">
        <f t="shared" si="307"/>
        <v>0</v>
      </c>
      <c r="GE285" s="167">
        <f t="shared" si="308"/>
        <v>0</v>
      </c>
      <c r="GF285" s="169">
        <f t="shared" si="309"/>
        <v>0</v>
      </c>
      <c r="GG285" s="165">
        <f t="shared" si="310"/>
        <v>0</v>
      </c>
      <c r="GH285" s="167">
        <f t="shared" si="311"/>
        <v>0</v>
      </c>
      <c r="GI285" s="167">
        <f t="shared" si="312"/>
        <v>0</v>
      </c>
      <c r="GJ285" s="169">
        <f t="shared" si="313"/>
        <v>0</v>
      </c>
      <c r="GK285" s="165"/>
      <c r="GL285" s="45"/>
      <c r="GM285" s="42"/>
      <c r="GN285" s="42"/>
      <c r="GO285" s="42"/>
      <c r="GP285" s="43"/>
      <c r="GQ285" s="235"/>
      <c r="GR285" s="152">
        <f t="shared" si="314"/>
        <v>0</v>
      </c>
      <c r="GS285" s="155">
        <f t="shared" si="315"/>
        <v>0</v>
      </c>
      <c r="GT285" s="157">
        <f t="shared" si="316"/>
        <v>0</v>
      </c>
      <c r="GU285" s="158">
        <f t="shared" si="317"/>
        <v>0</v>
      </c>
      <c r="GV285" s="238"/>
      <c r="GW285" s="241"/>
    </row>
    <row r="286" spans="1:205" s="30" customFormat="1" ht="18" customHeight="1" x14ac:dyDescent="0.25">
      <c r="A286" s="31">
        <v>281</v>
      </c>
      <c r="B286" s="32"/>
      <c r="C286" s="33"/>
      <c r="D286" s="33"/>
      <c r="E286" s="33"/>
      <c r="F286" s="33"/>
      <c r="G286" s="148"/>
      <c r="H286" s="64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2"/>
      <c r="T286" s="42"/>
      <c r="U286" s="42"/>
      <c r="V286" s="42"/>
      <c r="W286" s="42"/>
      <c r="X286" s="42"/>
      <c r="Y286" s="42"/>
      <c r="Z286" s="42"/>
      <c r="AA286" s="42"/>
      <c r="AB286" s="65"/>
      <c r="AC286" s="65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2"/>
      <c r="AP286" s="42"/>
      <c r="AQ286" s="42"/>
      <c r="AR286" s="42"/>
      <c r="AS286" s="42"/>
      <c r="AT286" s="42"/>
      <c r="AU286" s="42"/>
      <c r="AV286" s="65"/>
      <c r="AW286" s="65"/>
      <c r="AX286" s="65"/>
      <c r="AY286" s="65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  <c r="BK286" s="42"/>
      <c r="BL286" s="42"/>
      <c r="BM286" s="42"/>
      <c r="BN286" s="42"/>
      <c r="BO286" s="42"/>
      <c r="BP286" s="65"/>
      <c r="BQ286" s="65"/>
      <c r="BR286" s="65"/>
      <c r="BS286" s="65"/>
      <c r="BT286" s="65"/>
      <c r="BU286" s="65"/>
      <c r="BV286" s="49"/>
      <c r="BW286" s="49"/>
      <c r="BX286" s="49"/>
      <c r="BY286" s="49"/>
      <c r="BZ286" s="49"/>
      <c r="CA286" s="49"/>
      <c r="CB286" s="49"/>
      <c r="CC286" s="49"/>
      <c r="CD286" s="49"/>
      <c r="CE286" s="49"/>
      <c r="CF286" s="49"/>
      <c r="CG286" s="42"/>
      <c r="CH286" s="42"/>
      <c r="CI286" s="42"/>
      <c r="CJ286" s="65"/>
      <c r="CK286" s="65"/>
      <c r="CL286" s="65"/>
      <c r="CM286" s="65"/>
      <c r="CN286" s="65"/>
      <c r="CO286" s="65"/>
      <c r="CP286" s="65"/>
      <c r="CQ286" s="65"/>
      <c r="CR286" s="49"/>
      <c r="CS286" s="49"/>
      <c r="CT286" s="49"/>
      <c r="CU286" s="49"/>
      <c r="CV286" s="49"/>
      <c r="CW286" s="49"/>
      <c r="CX286" s="49"/>
      <c r="CY286" s="49"/>
      <c r="CZ286" s="49"/>
      <c r="DA286" s="49"/>
      <c r="DB286" s="49"/>
      <c r="DC286" s="65"/>
      <c r="DD286" s="65"/>
      <c r="DE286" s="65"/>
      <c r="DF286" s="65"/>
      <c r="DG286" s="65"/>
      <c r="DH286" s="65"/>
      <c r="DI286" s="65"/>
      <c r="DJ286" s="65"/>
      <c r="DK286" s="65"/>
      <c r="DL286" s="65"/>
      <c r="DM286" s="66"/>
      <c r="DN286" s="54">
        <f t="shared" si="276"/>
        <v>0</v>
      </c>
      <c r="DO286" s="55">
        <f t="shared" si="277"/>
        <v>0</v>
      </c>
      <c r="DP286" s="55">
        <f t="shared" si="278"/>
        <v>0</v>
      </c>
      <c r="DQ286" s="55">
        <f t="shared" si="279"/>
        <v>0</v>
      </c>
      <c r="DR286" s="55">
        <f t="shared" si="280"/>
        <v>0</v>
      </c>
      <c r="DS286" s="55">
        <f t="shared" si="281"/>
        <v>0</v>
      </c>
      <c r="DT286" s="55">
        <f t="shared" si="282"/>
        <v>0</v>
      </c>
      <c r="DU286" s="55">
        <f t="shared" si="283"/>
        <v>0</v>
      </c>
      <c r="DV286" s="55">
        <f t="shared" si="284"/>
        <v>0</v>
      </c>
      <c r="DW286" s="55">
        <f t="shared" si="285"/>
        <v>0</v>
      </c>
      <c r="DX286" s="55">
        <f t="shared" si="286"/>
        <v>0</v>
      </c>
      <c r="DY286" s="55">
        <f t="shared" si="287"/>
        <v>0</v>
      </c>
      <c r="DZ286" s="55">
        <f t="shared" si="288"/>
        <v>0</v>
      </c>
      <c r="EA286" s="55">
        <f t="shared" si="289"/>
        <v>0</v>
      </c>
      <c r="EB286" s="55">
        <f t="shared" si="290"/>
        <v>0</v>
      </c>
      <c r="EC286" s="55">
        <f t="shared" si="291"/>
        <v>0</v>
      </c>
      <c r="ED286" s="55">
        <f t="shared" si="292"/>
        <v>0</v>
      </c>
      <c r="EE286" s="55">
        <f t="shared" si="293"/>
        <v>0</v>
      </c>
      <c r="EF286" s="55">
        <f t="shared" si="294"/>
        <v>0</v>
      </c>
      <c r="EG286" s="56">
        <f t="shared" si="295"/>
        <v>0</v>
      </c>
      <c r="EH286" s="41">
        <f t="shared" si="296"/>
        <v>0</v>
      </c>
      <c r="EI286" s="42">
        <f t="shared" si="329"/>
        <v>0</v>
      </c>
      <c r="EJ286" s="42">
        <f t="shared" si="330"/>
        <v>0</v>
      </c>
      <c r="EK286" s="42">
        <f t="shared" si="331"/>
        <v>0</v>
      </c>
      <c r="EL286" s="42">
        <f t="shared" si="332"/>
        <v>0</v>
      </c>
      <c r="EM286" s="42">
        <f t="shared" si="333"/>
        <v>0</v>
      </c>
      <c r="EN286" s="42">
        <f t="shared" si="334"/>
        <v>0</v>
      </c>
      <c r="EO286" s="42">
        <f t="shared" si="335"/>
        <v>0</v>
      </c>
      <c r="EP286" s="42">
        <f t="shared" si="336"/>
        <v>0</v>
      </c>
      <c r="EQ286" s="42">
        <f t="shared" si="318"/>
        <v>0</v>
      </c>
      <c r="ER286" s="42">
        <f t="shared" si="319"/>
        <v>0</v>
      </c>
      <c r="ES286" s="42">
        <f t="shared" si="320"/>
        <v>0</v>
      </c>
      <c r="ET286" s="42">
        <f t="shared" si="321"/>
        <v>0</v>
      </c>
      <c r="EU286" s="42">
        <f t="shared" si="322"/>
        <v>0</v>
      </c>
      <c r="EV286" s="42">
        <f t="shared" si="323"/>
        <v>0</v>
      </c>
      <c r="EW286" s="42">
        <f t="shared" si="324"/>
        <v>0</v>
      </c>
      <c r="EX286" s="42">
        <f t="shared" si="325"/>
        <v>0</v>
      </c>
      <c r="EY286" s="42">
        <f t="shared" si="326"/>
        <v>0</v>
      </c>
      <c r="EZ286" s="42">
        <f t="shared" si="327"/>
        <v>0</v>
      </c>
      <c r="FA286" s="63">
        <f t="shared" si="328"/>
        <v>0</v>
      </c>
      <c r="FB286" s="59">
        <f t="shared" si="297"/>
        <v>0</v>
      </c>
      <c r="FC286" s="55">
        <f t="shared" si="298"/>
        <v>0</v>
      </c>
      <c r="FD286" s="55">
        <f t="shared" si="298"/>
        <v>0</v>
      </c>
      <c r="FE286" s="55">
        <f t="shared" si="298"/>
        <v>0</v>
      </c>
      <c r="FF286" s="55">
        <f t="shared" si="272"/>
        <v>0</v>
      </c>
      <c r="FG286" s="55">
        <f t="shared" si="272"/>
        <v>0</v>
      </c>
      <c r="FH286" s="55">
        <f t="shared" si="272"/>
        <v>0</v>
      </c>
      <c r="FI286" s="55">
        <f t="shared" si="272"/>
        <v>0</v>
      </c>
      <c r="FJ286" s="55">
        <f t="shared" si="273"/>
        <v>0</v>
      </c>
      <c r="FK286" s="57">
        <f t="shared" si="273"/>
        <v>0</v>
      </c>
      <c r="FL286" s="41">
        <f t="shared" si="299"/>
        <v>0</v>
      </c>
      <c r="FM286" s="42">
        <f t="shared" si="300"/>
        <v>0</v>
      </c>
      <c r="FN286" s="42">
        <f t="shared" si="300"/>
        <v>0</v>
      </c>
      <c r="FO286" s="42">
        <f t="shared" si="300"/>
        <v>0</v>
      </c>
      <c r="FP286" s="42">
        <f t="shared" si="274"/>
        <v>0</v>
      </c>
      <c r="FQ286" s="43">
        <f t="shared" si="274"/>
        <v>0</v>
      </c>
      <c r="FR286" s="41">
        <f t="shared" si="301"/>
        <v>0</v>
      </c>
      <c r="FS286" s="42">
        <f t="shared" si="301"/>
        <v>0</v>
      </c>
      <c r="FT286" s="42">
        <f t="shared" si="301"/>
        <v>0</v>
      </c>
      <c r="FU286" s="63">
        <f t="shared" si="275"/>
        <v>0</v>
      </c>
      <c r="FV286" s="59">
        <f t="shared" si="302"/>
        <v>0</v>
      </c>
      <c r="FW286" s="55">
        <f t="shared" si="303"/>
        <v>0</v>
      </c>
      <c r="FX286" s="42"/>
      <c r="FY286" s="43"/>
      <c r="FZ286" s="162"/>
      <c r="GA286" s="44">
        <f t="shared" si="304"/>
        <v>0</v>
      </c>
      <c r="GB286" s="167">
        <f t="shared" si="305"/>
        <v>0</v>
      </c>
      <c r="GC286" s="167">
        <f t="shared" si="306"/>
        <v>0</v>
      </c>
      <c r="GD286" s="167">
        <f t="shared" si="307"/>
        <v>0</v>
      </c>
      <c r="GE286" s="167">
        <f t="shared" si="308"/>
        <v>0</v>
      </c>
      <c r="GF286" s="169">
        <f t="shared" si="309"/>
        <v>0</v>
      </c>
      <c r="GG286" s="165">
        <f t="shared" si="310"/>
        <v>0</v>
      </c>
      <c r="GH286" s="167">
        <f t="shared" si="311"/>
        <v>0</v>
      </c>
      <c r="GI286" s="167">
        <f t="shared" si="312"/>
        <v>0</v>
      </c>
      <c r="GJ286" s="169">
        <f t="shared" si="313"/>
        <v>0</v>
      </c>
      <c r="GK286" s="165"/>
      <c r="GL286" s="45"/>
      <c r="GM286" s="42"/>
      <c r="GN286" s="42"/>
      <c r="GO286" s="42"/>
      <c r="GP286" s="43"/>
      <c r="GQ286" s="235"/>
      <c r="GR286" s="152">
        <f t="shared" si="314"/>
        <v>0</v>
      </c>
      <c r="GS286" s="155">
        <f t="shared" si="315"/>
        <v>0</v>
      </c>
      <c r="GT286" s="157">
        <f t="shared" si="316"/>
        <v>0</v>
      </c>
      <c r="GU286" s="158">
        <f t="shared" si="317"/>
        <v>0</v>
      </c>
      <c r="GV286" s="238"/>
      <c r="GW286" s="241"/>
    </row>
    <row r="287" spans="1:205" s="30" customFormat="1" ht="18" customHeight="1" x14ac:dyDescent="0.25">
      <c r="A287" s="31">
        <v>282</v>
      </c>
      <c r="B287" s="32"/>
      <c r="C287" s="33"/>
      <c r="D287" s="33"/>
      <c r="E287" s="33"/>
      <c r="F287" s="33"/>
      <c r="G287" s="148"/>
      <c r="H287" s="64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2"/>
      <c r="T287" s="42"/>
      <c r="U287" s="42"/>
      <c r="V287" s="42"/>
      <c r="W287" s="42"/>
      <c r="X287" s="42"/>
      <c r="Y287" s="42"/>
      <c r="Z287" s="42"/>
      <c r="AA287" s="42"/>
      <c r="AB287" s="65"/>
      <c r="AC287" s="65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2"/>
      <c r="AP287" s="42"/>
      <c r="AQ287" s="42"/>
      <c r="AR287" s="42"/>
      <c r="AS287" s="42"/>
      <c r="AT287" s="42"/>
      <c r="AU287" s="42"/>
      <c r="AV287" s="65"/>
      <c r="AW287" s="65"/>
      <c r="AX287" s="65"/>
      <c r="AY287" s="65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  <c r="BK287" s="42"/>
      <c r="BL287" s="42"/>
      <c r="BM287" s="42"/>
      <c r="BN287" s="42"/>
      <c r="BO287" s="42"/>
      <c r="BP287" s="65"/>
      <c r="BQ287" s="65"/>
      <c r="BR287" s="65"/>
      <c r="BS287" s="65"/>
      <c r="BT287" s="65"/>
      <c r="BU287" s="65"/>
      <c r="BV287" s="49"/>
      <c r="BW287" s="49"/>
      <c r="BX287" s="49"/>
      <c r="BY287" s="49"/>
      <c r="BZ287" s="49"/>
      <c r="CA287" s="49"/>
      <c r="CB287" s="49"/>
      <c r="CC287" s="49"/>
      <c r="CD287" s="49"/>
      <c r="CE287" s="49"/>
      <c r="CF287" s="49"/>
      <c r="CG287" s="42"/>
      <c r="CH287" s="42"/>
      <c r="CI287" s="42"/>
      <c r="CJ287" s="65"/>
      <c r="CK287" s="65"/>
      <c r="CL287" s="65"/>
      <c r="CM287" s="65"/>
      <c r="CN287" s="65"/>
      <c r="CO287" s="65"/>
      <c r="CP287" s="65"/>
      <c r="CQ287" s="65"/>
      <c r="CR287" s="49"/>
      <c r="CS287" s="49"/>
      <c r="CT287" s="49"/>
      <c r="CU287" s="49"/>
      <c r="CV287" s="49"/>
      <c r="CW287" s="49"/>
      <c r="CX287" s="49"/>
      <c r="CY287" s="49"/>
      <c r="CZ287" s="49"/>
      <c r="DA287" s="49"/>
      <c r="DB287" s="49"/>
      <c r="DC287" s="65"/>
      <c r="DD287" s="65"/>
      <c r="DE287" s="65"/>
      <c r="DF287" s="65"/>
      <c r="DG287" s="65"/>
      <c r="DH287" s="65"/>
      <c r="DI287" s="65"/>
      <c r="DJ287" s="65"/>
      <c r="DK287" s="65"/>
      <c r="DL287" s="65"/>
      <c r="DM287" s="66"/>
      <c r="DN287" s="54">
        <f t="shared" si="276"/>
        <v>0</v>
      </c>
      <c r="DO287" s="55">
        <f t="shared" si="277"/>
        <v>0</v>
      </c>
      <c r="DP287" s="55">
        <f t="shared" si="278"/>
        <v>0</v>
      </c>
      <c r="DQ287" s="55">
        <f t="shared" si="279"/>
        <v>0</v>
      </c>
      <c r="DR287" s="55">
        <f t="shared" si="280"/>
        <v>0</v>
      </c>
      <c r="DS287" s="55">
        <f t="shared" si="281"/>
        <v>0</v>
      </c>
      <c r="DT287" s="55">
        <f t="shared" si="282"/>
        <v>0</v>
      </c>
      <c r="DU287" s="55">
        <f t="shared" si="283"/>
        <v>0</v>
      </c>
      <c r="DV287" s="55">
        <f t="shared" si="284"/>
        <v>0</v>
      </c>
      <c r="DW287" s="55">
        <f t="shared" si="285"/>
        <v>0</v>
      </c>
      <c r="DX287" s="55">
        <f t="shared" si="286"/>
        <v>0</v>
      </c>
      <c r="DY287" s="55">
        <f t="shared" si="287"/>
        <v>0</v>
      </c>
      <c r="DZ287" s="55">
        <f t="shared" si="288"/>
        <v>0</v>
      </c>
      <c r="EA287" s="55">
        <f t="shared" si="289"/>
        <v>0</v>
      </c>
      <c r="EB287" s="55">
        <f t="shared" si="290"/>
        <v>0</v>
      </c>
      <c r="EC287" s="55">
        <f t="shared" si="291"/>
        <v>0</v>
      </c>
      <c r="ED287" s="55">
        <f t="shared" si="292"/>
        <v>0</v>
      </c>
      <c r="EE287" s="55">
        <f t="shared" si="293"/>
        <v>0</v>
      </c>
      <c r="EF287" s="55">
        <f t="shared" si="294"/>
        <v>0</v>
      </c>
      <c r="EG287" s="56">
        <f t="shared" si="295"/>
        <v>0</v>
      </c>
      <c r="EH287" s="41">
        <f t="shared" si="296"/>
        <v>0</v>
      </c>
      <c r="EI287" s="42">
        <f t="shared" si="329"/>
        <v>0</v>
      </c>
      <c r="EJ287" s="42">
        <f t="shared" si="330"/>
        <v>0</v>
      </c>
      <c r="EK287" s="42">
        <f t="shared" si="331"/>
        <v>0</v>
      </c>
      <c r="EL287" s="42">
        <f t="shared" si="332"/>
        <v>0</v>
      </c>
      <c r="EM287" s="42">
        <f t="shared" si="333"/>
        <v>0</v>
      </c>
      <c r="EN287" s="42">
        <f t="shared" si="334"/>
        <v>0</v>
      </c>
      <c r="EO287" s="42">
        <f t="shared" si="335"/>
        <v>0</v>
      </c>
      <c r="EP287" s="42">
        <f t="shared" si="336"/>
        <v>0</v>
      </c>
      <c r="EQ287" s="42">
        <f t="shared" si="318"/>
        <v>0</v>
      </c>
      <c r="ER287" s="42">
        <f t="shared" si="319"/>
        <v>0</v>
      </c>
      <c r="ES287" s="42">
        <f t="shared" si="320"/>
        <v>0</v>
      </c>
      <c r="ET287" s="42">
        <f t="shared" si="321"/>
        <v>0</v>
      </c>
      <c r="EU287" s="42">
        <f t="shared" si="322"/>
        <v>0</v>
      </c>
      <c r="EV287" s="42">
        <f t="shared" si="323"/>
        <v>0</v>
      </c>
      <c r="EW287" s="42">
        <f t="shared" si="324"/>
        <v>0</v>
      </c>
      <c r="EX287" s="42">
        <f t="shared" si="325"/>
        <v>0</v>
      </c>
      <c r="EY287" s="42">
        <f t="shared" si="326"/>
        <v>0</v>
      </c>
      <c r="EZ287" s="42">
        <f t="shared" si="327"/>
        <v>0</v>
      </c>
      <c r="FA287" s="63">
        <f t="shared" si="328"/>
        <v>0</v>
      </c>
      <c r="FB287" s="59">
        <f t="shared" si="297"/>
        <v>0</v>
      </c>
      <c r="FC287" s="55">
        <f t="shared" si="298"/>
        <v>0</v>
      </c>
      <c r="FD287" s="55">
        <f t="shared" si="298"/>
        <v>0</v>
      </c>
      <c r="FE287" s="55">
        <f t="shared" si="298"/>
        <v>0</v>
      </c>
      <c r="FF287" s="55">
        <f t="shared" si="272"/>
        <v>0</v>
      </c>
      <c r="FG287" s="55">
        <f t="shared" si="272"/>
        <v>0</v>
      </c>
      <c r="FH287" s="55">
        <f t="shared" si="272"/>
        <v>0</v>
      </c>
      <c r="FI287" s="55">
        <f t="shared" si="272"/>
        <v>0</v>
      </c>
      <c r="FJ287" s="55">
        <f t="shared" si="273"/>
        <v>0</v>
      </c>
      <c r="FK287" s="57">
        <f t="shared" si="273"/>
        <v>0</v>
      </c>
      <c r="FL287" s="41">
        <f t="shared" si="299"/>
        <v>0</v>
      </c>
      <c r="FM287" s="42">
        <f t="shared" si="300"/>
        <v>0</v>
      </c>
      <c r="FN287" s="42">
        <f t="shared" si="300"/>
        <v>0</v>
      </c>
      <c r="FO287" s="42">
        <f t="shared" si="300"/>
        <v>0</v>
      </c>
      <c r="FP287" s="42">
        <f t="shared" si="274"/>
        <v>0</v>
      </c>
      <c r="FQ287" s="43">
        <f t="shared" si="274"/>
        <v>0</v>
      </c>
      <c r="FR287" s="41">
        <f t="shared" si="301"/>
        <v>0</v>
      </c>
      <c r="FS287" s="42">
        <f t="shared" si="301"/>
        <v>0</v>
      </c>
      <c r="FT287" s="42">
        <f t="shared" si="301"/>
        <v>0</v>
      </c>
      <c r="FU287" s="63">
        <f t="shared" si="275"/>
        <v>0</v>
      </c>
      <c r="FV287" s="59">
        <f t="shared" si="302"/>
        <v>0</v>
      </c>
      <c r="FW287" s="55">
        <f t="shared" si="303"/>
        <v>0</v>
      </c>
      <c r="FX287" s="42"/>
      <c r="FY287" s="43"/>
      <c r="FZ287" s="162"/>
      <c r="GA287" s="44">
        <f t="shared" si="304"/>
        <v>0</v>
      </c>
      <c r="GB287" s="167">
        <f t="shared" si="305"/>
        <v>0</v>
      </c>
      <c r="GC287" s="167">
        <f t="shared" si="306"/>
        <v>0</v>
      </c>
      <c r="GD287" s="167">
        <f t="shared" si="307"/>
        <v>0</v>
      </c>
      <c r="GE287" s="167">
        <f t="shared" si="308"/>
        <v>0</v>
      </c>
      <c r="GF287" s="169">
        <f t="shared" si="309"/>
        <v>0</v>
      </c>
      <c r="GG287" s="165">
        <f t="shared" si="310"/>
        <v>0</v>
      </c>
      <c r="GH287" s="167">
        <f t="shared" si="311"/>
        <v>0</v>
      </c>
      <c r="GI287" s="167">
        <f t="shared" si="312"/>
        <v>0</v>
      </c>
      <c r="GJ287" s="169">
        <f t="shared" si="313"/>
        <v>0</v>
      </c>
      <c r="GK287" s="165"/>
      <c r="GL287" s="45"/>
      <c r="GM287" s="42"/>
      <c r="GN287" s="42"/>
      <c r="GO287" s="42"/>
      <c r="GP287" s="43"/>
      <c r="GQ287" s="235"/>
      <c r="GR287" s="152">
        <f t="shared" si="314"/>
        <v>0</v>
      </c>
      <c r="GS287" s="155">
        <f t="shared" si="315"/>
        <v>0</v>
      </c>
      <c r="GT287" s="157">
        <f t="shared" si="316"/>
        <v>0</v>
      </c>
      <c r="GU287" s="158">
        <f t="shared" si="317"/>
        <v>0</v>
      </c>
      <c r="GV287" s="238"/>
      <c r="GW287" s="241"/>
    </row>
    <row r="288" spans="1:205" s="30" customFormat="1" ht="18" customHeight="1" x14ac:dyDescent="0.25">
      <c r="A288" s="31">
        <v>283</v>
      </c>
      <c r="B288" s="32"/>
      <c r="C288" s="33"/>
      <c r="D288" s="33"/>
      <c r="E288" s="33"/>
      <c r="F288" s="33"/>
      <c r="G288" s="148"/>
      <c r="H288" s="64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2"/>
      <c r="T288" s="42"/>
      <c r="U288" s="42"/>
      <c r="V288" s="42"/>
      <c r="W288" s="42"/>
      <c r="X288" s="42"/>
      <c r="Y288" s="42"/>
      <c r="Z288" s="42"/>
      <c r="AA288" s="42"/>
      <c r="AB288" s="65"/>
      <c r="AC288" s="65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2"/>
      <c r="AP288" s="42"/>
      <c r="AQ288" s="42"/>
      <c r="AR288" s="42"/>
      <c r="AS288" s="42"/>
      <c r="AT288" s="42"/>
      <c r="AU288" s="42"/>
      <c r="AV288" s="65"/>
      <c r="AW288" s="65"/>
      <c r="AX288" s="65"/>
      <c r="AY288" s="65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  <c r="BK288" s="42"/>
      <c r="BL288" s="42"/>
      <c r="BM288" s="42"/>
      <c r="BN288" s="42"/>
      <c r="BO288" s="42"/>
      <c r="BP288" s="65"/>
      <c r="BQ288" s="65"/>
      <c r="BR288" s="65"/>
      <c r="BS288" s="65"/>
      <c r="BT288" s="65"/>
      <c r="BU288" s="65"/>
      <c r="BV288" s="49"/>
      <c r="BW288" s="49"/>
      <c r="BX288" s="49"/>
      <c r="BY288" s="49"/>
      <c r="BZ288" s="49"/>
      <c r="CA288" s="49"/>
      <c r="CB288" s="49"/>
      <c r="CC288" s="49"/>
      <c r="CD288" s="49"/>
      <c r="CE288" s="49"/>
      <c r="CF288" s="49"/>
      <c r="CG288" s="42"/>
      <c r="CH288" s="42"/>
      <c r="CI288" s="42"/>
      <c r="CJ288" s="65"/>
      <c r="CK288" s="65"/>
      <c r="CL288" s="65"/>
      <c r="CM288" s="65"/>
      <c r="CN288" s="65"/>
      <c r="CO288" s="65"/>
      <c r="CP288" s="65"/>
      <c r="CQ288" s="65"/>
      <c r="CR288" s="49"/>
      <c r="CS288" s="49"/>
      <c r="CT288" s="49"/>
      <c r="CU288" s="49"/>
      <c r="CV288" s="49"/>
      <c r="CW288" s="49"/>
      <c r="CX288" s="49"/>
      <c r="CY288" s="49"/>
      <c r="CZ288" s="49"/>
      <c r="DA288" s="49"/>
      <c r="DB288" s="49"/>
      <c r="DC288" s="65"/>
      <c r="DD288" s="65"/>
      <c r="DE288" s="65"/>
      <c r="DF288" s="65"/>
      <c r="DG288" s="65"/>
      <c r="DH288" s="65"/>
      <c r="DI288" s="65"/>
      <c r="DJ288" s="65"/>
      <c r="DK288" s="65"/>
      <c r="DL288" s="65"/>
      <c r="DM288" s="66"/>
      <c r="DN288" s="54">
        <f t="shared" si="276"/>
        <v>0</v>
      </c>
      <c r="DO288" s="55">
        <f t="shared" si="277"/>
        <v>0</v>
      </c>
      <c r="DP288" s="55">
        <f t="shared" si="278"/>
        <v>0</v>
      </c>
      <c r="DQ288" s="55">
        <f t="shared" si="279"/>
        <v>0</v>
      </c>
      <c r="DR288" s="55">
        <f t="shared" si="280"/>
        <v>0</v>
      </c>
      <c r="DS288" s="55">
        <f t="shared" si="281"/>
        <v>0</v>
      </c>
      <c r="DT288" s="55">
        <f t="shared" si="282"/>
        <v>0</v>
      </c>
      <c r="DU288" s="55">
        <f t="shared" si="283"/>
        <v>0</v>
      </c>
      <c r="DV288" s="55">
        <f t="shared" si="284"/>
        <v>0</v>
      </c>
      <c r="DW288" s="55">
        <f t="shared" si="285"/>
        <v>0</v>
      </c>
      <c r="DX288" s="55">
        <f t="shared" si="286"/>
        <v>0</v>
      </c>
      <c r="DY288" s="55">
        <f t="shared" si="287"/>
        <v>0</v>
      </c>
      <c r="DZ288" s="55">
        <f t="shared" si="288"/>
        <v>0</v>
      </c>
      <c r="EA288" s="55">
        <f t="shared" si="289"/>
        <v>0</v>
      </c>
      <c r="EB288" s="55">
        <f t="shared" si="290"/>
        <v>0</v>
      </c>
      <c r="EC288" s="55">
        <f t="shared" si="291"/>
        <v>0</v>
      </c>
      <c r="ED288" s="55">
        <f t="shared" si="292"/>
        <v>0</v>
      </c>
      <c r="EE288" s="55">
        <f t="shared" si="293"/>
        <v>0</v>
      </c>
      <c r="EF288" s="55">
        <f t="shared" si="294"/>
        <v>0</v>
      </c>
      <c r="EG288" s="56">
        <f t="shared" si="295"/>
        <v>0</v>
      </c>
      <c r="EH288" s="41">
        <f t="shared" si="296"/>
        <v>0</v>
      </c>
      <c r="EI288" s="42">
        <f t="shared" si="329"/>
        <v>0</v>
      </c>
      <c r="EJ288" s="42">
        <f t="shared" si="330"/>
        <v>0</v>
      </c>
      <c r="EK288" s="42">
        <f t="shared" si="331"/>
        <v>0</v>
      </c>
      <c r="EL288" s="42">
        <f t="shared" si="332"/>
        <v>0</v>
      </c>
      <c r="EM288" s="42">
        <f t="shared" si="333"/>
        <v>0</v>
      </c>
      <c r="EN288" s="42">
        <f t="shared" si="334"/>
        <v>0</v>
      </c>
      <c r="EO288" s="42">
        <f t="shared" si="335"/>
        <v>0</v>
      </c>
      <c r="EP288" s="42">
        <f t="shared" si="336"/>
        <v>0</v>
      </c>
      <c r="EQ288" s="42">
        <f t="shared" si="318"/>
        <v>0</v>
      </c>
      <c r="ER288" s="42">
        <f t="shared" si="319"/>
        <v>0</v>
      </c>
      <c r="ES288" s="42">
        <f t="shared" si="320"/>
        <v>0</v>
      </c>
      <c r="ET288" s="42">
        <f t="shared" si="321"/>
        <v>0</v>
      </c>
      <c r="EU288" s="42">
        <f t="shared" si="322"/>
        <v>0</v>
      </c>
      <c r="EV288" s="42">
        <f t="shared" si="323"/>
        <v>0</v>
      </c>
      <c r="EW288" s="42">
        <f t="shared" si="324"/>
        <v>0</v>
      </c>
      <c r="EX288" s="42">
        <f t="shared" si="325"/>
        <v>0</v>
      </c>
      <c r="EY288" s="42">
        <f t="shared" si="326"/>
        <v>0</v>
      </c>
      <c r="EZ288" s="42">
        <f t="shared" si="327"/>
        <v>0</v>
      </c>
      <c r="FA288" s="63">
        <f t="shared" si="328"/>
        <v>0</v>
      </c>
      <c r="FB288" s="59">
        <f t="shared" si="297"/>
        <v>0</v>
      </c>
      <c r="FC288" s="55">
        <f t="shared" si="298"/>
        <v>0</v>
      </c>
      <c r="FD288" s="55">
        <f t="shared" si="298"/>
        <v>0</v>
      </c>
      <c r="FE288" s="55">
        <f t="shared" si="298"/>
        <v>0</v>
      </c>
      <c r="FF288" s="55">
        <f t="shared" si="272"/>
        <v>0</v>
      </c>
      <c r="FG288" s="55">
        <f t="shared" si="272"/>
        <v>0</v>
      </c>
      <c r="FH288" s="55">
        <f t="shared" si="272"/>
        <v>0</v>
      </c>
      <c r="FI288" s="55">
        <f t="shared" si="272"/>
        <v>0</v>
      </c>
      <c r="FJ288" s="55">
        <f t="shared" si="273"/>
        <v>0</v>
      </c>
      <c r="FK288" s="57">
        <f t="shared" si="273"/>
        <v>0</v>
      </c>
      <c r="FL288" s="41">
        <f t="shared" si="299"/>
        <v>0</v>
      </c>
      <c r="FM288" s="42">
        <f t="shared" si="300"/>
        <v>0</v>
      </c>
      <c r="FN288" s="42">
        <f t="shared" si="300"/>
        <v>0</v>
      </c>
      <c r="FO288" s="42">
        <f t="shared" si="300"/>
        <v>0</v>
      </c>
      <c r="FP288" s="42">
        <f t="shared" si="274"/>
        <v>0</v>
      </c>
      <c r="FQ288" s="43">
        <f t="shared" si="274"/>
        <v>0</v>
      </c>
      <c r="FR288" s="41">
        <f t="shared" si="301"/>
        <v>0</v>
      </c>
      <c r="FS288" s="42">
        <f t="shared" si="301"/>
        <v>0</v>
      </c>
      <c r="FT288" s="42">
        <f t="shared" si="301"/>
        <v>0</v>
      </c>
      <c r="FU288" s="63">
        <f t="shared" si="275"/>
        <v>0</v>
      </c>
      <c r="FV288" s="59">
        <f t="shared" si="302"/>
        <v>0</v>
      </c>
      <c r="FW288" s="55">
        <f t="shared" si="303"/>
        <v>0</v>
      </c>
      <c r="FX288" s="42"/>
      <c r="FY288" s="43"/>
      <c r="FZ288" s="162"/>
      <c r="GA288" s="44">
        <f t="shared" si="304"/>
        <v>0</v>
      </c>
      <c r="GB288" s="167">
        <f t="shared" si="305"/>
        <v>0</v>
      </c>
      <c r="GC288" s="167">
        <f t="shared" si="306"/>
        <v>0</v>
      </c>
      <c r="GD288" s="167">
        <f t="shared" si="307"/>
        <v>0</v>
      </c>
      <c r="GE288" s="167">
        <f t="shared" si="308"/>
        <v>0</v>
      </c>
      <c r="GF288" s="169">
        <f t="shared" si="309"/>
        <v>0</v>
      </c>
      <c r="GG288" s="165">
        <f t="shared" si="310"/>
        <v>0</v>
      </c>
      <c r="GH288" s="167">
        <f t="shared" si="311"/>
        <v>0</v>
      </c>
      <c r="GI288" s="167">
        <f t="shared" si="312"/>
        <v>0</v>
      </c>
      <c r="GJ288" s="169">
        <f t="shared" si="313"/>
        <v>0</v>
      </c>
      <c r="GK288" s="165"/>
      <c r="GL288" s="45"/>
      <c r="GM288" s="42"/>
      <c r="GN288" s="42"/>
      <c r="GO288" s="42"/>
      <c r="GP288" s="43"/>
      <c r="GQ288" s="235"/>
      <c r="GR288" s="152">
        <f t="shared" si="314"/>
        <v>0</v>
      </c>
      <c r="GS288" s="155">
        <f t="shared" si="315"/>
        <v>0</v>
      </c>
      <c r="GT288" s="157">
        <f t="shared" si="316"/>
        <v>0</v>
      </c>
      <c r="GU288" s="158">
        <f t="shared" si="317"/>
        <v>0</v>
      </c>
      <c r="GV288" s="238"/>
      <c r="GW288" s="241"/>
    </row>
    <row r="289" spans="1:205" s="30" customFormat="1" ht="18" customHeight="1" x14ac:dyDescent="0.25">
      <c r="A289" s="31">
        <v>284</v>
      </c>
      <c r="B289" s="32"/>
      <c r="C289" s="33"/>
      <c r="D289" s="33"/>
      <c r="E289" s="33"/>
      <c r="F289" s="33"/>
      <c r="G289" s="148"/>
      <c r="H289" s="64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2"/>
      <c r="T289" s="42"/>
      <c r="U289" s="42"/>
      <c r="V289" s="42"/>
      <c r="W289" s="42"/>
      <c r="X289" s="42"/>
      <c r="Y289" s="42"/>
      <c r="Z289" s="42"/>
      <c r="AA289" s="42"/>
      <c r="AB289" s="65"/>
      <c r="AC289" s="65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2"/>
      <c r="AP289" s="42"/>
      <c r="AQ289" s="42"/>
      <c r="AR289" s="42"/>
      <c r="AS289" s="42"/>
      <c r="AT289" s="42"/>
      <c r="AU289" s="42"/>
      <c r="AV289" s="65"/>
      <c r="AW289" s="65"/>
      <c r="AX289" s="65"/>
      <c r="AY289" s="65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42"/>
      <c r="BL289" s="42"/>
      <c r="BM289" s="42"/>
      <c r="BN289" s="42"/>
      <c r="BO289" s="42"/>
      <c r="BP289" s="65"/>
      <c r="BQ289" s="65"/>
      <c r="BR289" s="65"/>
      <c r="BS289" s="65"/>
      <c r="BT289" s="65"/>
      <c r="BU289" s="65"/>
      <c r="BV289" s="49"/>
      <c r="BW289" s="49"/>
      <c r="BX289" s="49"/>
      <c r="BY289" s="49"/>
      <c r="BZ289" s="49"/>
      <c r="CA289" s="49"/>
      <c r="CB289" s="49"/>
      <c r="CC289" s="49"/>
      <c r="CD289" s="49"/>
      <c r="CE289" s="49"/>
      <c r="CF289" s="49"/>
      <c r="CG289" s="42"/>
      <c r="CH289" s="42"/>
      <c r="CI289" s="42"/>
      <c r="CJ289" s="65"/>
      <c r="CK289" s="65"/>
      <c r="CL289" s="65"/>
      <c r="CM289" s="65"/>
      <c r="CN289" s="65"/>
      <c r="CO289" s="65"/>
      <c r="CP289" s="65"/>
      <c r="CQ289" s="65"/>
      <c r="CR289" s="49"/>
      <c r="CS289" s="49"/>
      <c r="CT289" s="49"/>
      <c r="CU289" s="49"/>
      <c r="CV289" s="49"/>
      <c r="CW289" s="49"/>
      <c r="CX289" s="49"/>
      <c r="CY289" s="49"/>
      <c r="CZ289" s="49"/>
      <c r="DA289" s="49"/>
      <c r="DB289" s="49"/>
      <c r="DC289" s="65"/>
      <c r="DD289" s="65"/>
      <c r="DE289" s="65"/>
      <c r="DF289" s="65"/>
      <c r="DG289" s="65"/>
      <c r="DH289" s="65"/>
      <c r="DI289" s="65"/>
      <c r="DJ289" s="65"/>
      <c r="DK289" s="65"/>
      <c r="DL289" s="65"/>
      <c r="DM289" s="66"/>
      <c r="DN289" s="54">
        <f t="shared" si="276"/>
        <v>0</v>
      </c>
      <c r="DO289" s="55">
        <f t="shared" si="277"/>
        <v>0</v>
      </c>
      <c r="DP289" s="55">
        <f t="shared" si="278"/>
        <v>0</v>
      </c>
      <c r="DQ289" s="55">
        <f t="shared" si="279"/>
        <v>0</v>
      </c>
      <c r="DR289" s="55">
        <f t="shared" si="280"/>
        <v>0</v>
      </c>
      <c r="DS289" s="55">
        <f t="shared" si="281"/>
        <v>0</v>
      </c>
      <c r="DT289" s="55">
        <f t="shared" si="282"/>
        <v>0</v>
      </c>
      <c r="DU289" s="55">
        <f t="shared" si="283"/>
        <v>0</v>
      </c>
      <c r="DV289" s="55">
        <f t="shared" si="284"/>
        <v>0</v>
      </c>
      <c r="DW289" s="55">
        <f t="shared" si="285"/>
        <v>0</v>
      </c>
      <c r="DX289" s="55">
        <f t="shared" si="286"/>
        <v>0</v>
      </c>
      <c r="DY289" s="55">
        <f t="shared" si="287"/>
        <v>0</v>
      </c>
      <c r="DZ289" s="55">
        <f t="shared" si="288"/>
        <v>0</v>
      </c>
      <c r="EA289" s="55">
        <f t="shared" si="289"/>
        <v>0</v>
      </c>
      <c r="EB289" s="55">
        <f t="shared" si="290"/>
        <v>0</v>
      </c>
      <c r="EC289" s="55">
        <f t="shared" si="291"/>
        <v>0</v>
      </c>
      <c r="ED289" s="55">
        <f t="shared" si="292"/>
        <v>0</v>
      </c>
      <c r="EE289" s="55">
        <f t="shared" si="293"/>
        <v>0</v>
      </c>
      <c r="EF289" s="55">
        <f t="shared" si="294"/>
        <v>0</v>
      </c>
      <c r="EG289" s="56">
        <f t="shared" si="295"/>
        <v>0</v>
      </c>
      <c r="EH289" s="41">
        <f t="shared" si="296"/>
        <v>0</v>
      </c>
      <c r="EI289" s="42">
        <f t="shared" si="329"/>
        <v>0</v>
      </c>
      <c r="EJ289" s="42">
        <f t="shared" si="330"/>
        <v>0</v>
      </c>
      <c r="EK289" s="42">
        <f t="shared" si="331"/>
        <v>0</v>
      </c>
      <c r="EL289" s="42">
        <f t="shared" si="332"/>
        <v>0</v>
      </c>
      <c r="EM289" s="42">
        <f t="shared" si="333"/>
        <v>0</v>
      </c>
      <c r="EN289" s="42">
        <f t="shared" si="334"/>
        <v>0</v>
      </c>
      <c r="EO289" s="42">
        <f t="shared" si="335"/>
        <v>0</v>
      </c>
      <c r="EP289" s="42">
        <f t="shared" si="336"/>
        <v>0</v>
      </c>
      <c r="EQ289" s="42">
        <f t="shared" si="318"/>
        <v>0</v>
      </c>
      <c r="ER289" s="42">
        <f t="shared" si="319"/>
        <v>0</v>
      </c>
      <c r="ES289" s="42">
        <f t="shared" si="320"/>
        <v>0</v>
      </c>
      <c r="ET289" s="42">
        <f t="shared" si="321"/>
        <v>0</v>
      </c>
      <c r="EU289" s="42">
        <f t="shared" si="322"/>
        <v>0</v>
      </c>
      <c r="EV289" s="42">
        <f t="shared" si="323"/>
        <v>0</v>
      </c>
      <c r="EW289" s="42">
        <f t="shared" si="324"/>
        <v>0</v>
      </c>
      <c r="EX289" s="42">
        <f t="shared" si="325"/>
        <v>0</v>
      </c>
      <c r="EY289" s="42">
        <f t="shared" si="326"/>
        <v>0</v>
      </c>
      <c r="EZ289" s="42">
        <f t="shared" si="327"/>
        <v>0</v>
      </c>
      <c r="FA289" s="63">
        <f t="shared" si="328"/>
        <v>0</v>
      </c>
      <c r="FB289" s="59">
        <f t="shared" si="297"/>
        <v>0</v>
      </c>
      <c r="FC289" s="55">
        <f t="shared" si="298"/>
        <v>0</v>
      </c>
      <c r="FD289" s="55">
        <f t="shared" si="298"/>
        <v>0</v>
      </c>
      <c r="FE289" s="55">
        <f t="shared" si="298"/>
        <v>0</v>
      </c>
      <c r="FF289" s="55">
        <f t="shared" si="272"/>
        <v>0</v>
      </c>
      <c r="FG289" s="55">
        <f t="shared" si="272"/>
        <v>0</v>
      </c>
      <c r="FH289" s="55">
        <f t="shared" si="272"/>
        <v>0</v>
      </c>
      <c r="FI289" s="55">
        <f t="shared" si="272"/>
        <v>0</v>
      </c>
      <c r="FJ289" s="55">
        <f t="shared" si="273"/>
        <v>0</v>
      </c>
      <c r="FK289" s="57">
        <f t="shared" si="273"/>
        <v>0</v>
      </c>
      <c r="FL289" s="41">
        <f t="shared" si="299"/>
        <v>0</v>
      </c>
      <c r="FM289" s="42">
        <f t="shared" si="300"/>
        <v>0</v>
      </c>
      <c r="FN289" s="42">
        <f t="shared" si="300"/>
        <v>0</v>
      </c>
      <c r="FO289" s="42">
        <f t="shared" si="300"/>
        <v>0</v>
      </c>
      <c r="FP289" s="42">
        <f t="shared" si="274"/>
        <v>0</v>
      </c>
      <c r="FQ289" s="43">
        <f t="shared" si="274"/>
        <v>0</v>
      </c>
      <c r="FR289" s="41">
        <f t="shared" si="301"/>
        <v>0</v>
      </c>
      <c r="FS289" s="42">
        <f t="shared" si="301"/>
        <v>0</v>
      </c>
      <c r="FT289" s="42">
        <f t="shared" si="301"/>
        <v>0</v>
      </c>
      <c r="FU289" s="63">
        <f t="shared" si="275"/>
        <v>0</v>
      </c>
      <c r="FV289" s="59">
        <f t="shared" si="302"/>
        <v>0</v>
      </c>
      <c r="FW289" s="55">
        <f t="shared" si="303"/>
        <v>0</v>
      </c>
      <c r="FX289" s="42"/>
      <c r="FY289" s="43"/>
      <c r="FZ289" s="162"/>
      <c r="GA289" s="44">
        <f t="shared" si="304"/>
        <v>0</v>
      </c>
      <c r="GB289" s="167">
        <f t="shared" si="305"/>
        <v>0</v>
      </c>
      <c r="GC289" s="167">
        <f t="shared" si="306"/>
        <v>0</v>
      </c>
      <c r="GD289" s="167">
        <f t="shared" si="307"/>
        <v>0</v>
      </c>
      <c r="GE289" s="167">
        <f t="shared" si="308"/>
        <v>0</v>
      </c>
      <c r="GF289" s="169">
        <f t="shared" si="309"/>
        <v>0</v>
      </c>
      <c r="GG289" s="165">
        <f t="shared" si="310"/>
        <v>0</v>
      </c>
      <c r="GH289" s="167">
        <f t="shared" si="311"/>
        <v>0</v>
      </c>
      <c r="GI289" s="167">
        <f t="shared" si="312"/>
        <v>0</v>
      </c>
      <c r="GJ289" s="169">
        <f t="shared" si="313"/>
        <v>0</v>
      </c>
      <c r="GK289" s="165"/>
      <c r="GL289" s="45"/>
      <c r="GM289" s="42"/>
      <c r="GN289" s="42"/>
      <c r="GO289" s="42"/>
      <c r="GP289" s="43"/>
      <c r="GQ289" s="235"/>
      <c r="GR289" s="152">
        <f t="shared" si="314"/>
        <v>0</v>
      </c>
      <c r="GS289" s="155">
        <f t="shared" si="315"/>
        <v>0</v>
      </c>
      <c r="GT289" s="157">
        <f t="shared" si="316"/>
        <v>0</v>
      </c>
      <c r="GU289" s="158">
        <f t="shared" si="317"/>
        <v>0</v>
      </c>
      <c r="GV289" s="238"/>
      <c r="GW289" s="241"/>
    </row>
    <row r="290" spans="1:205" s="30" customFormat="1" ht="18" customHeight="1" x14ac:dyDescent="0.25">
      <c r="A290" s="31">
        <v>285</v>
      </c>
      <c r="B290" s="32"/>
      <c r="C290" s="33"/>
      <c r="D290" s="33"/>
      <c r="E290" s="33"/>
      <c r="F290" s="33"/>
      <c r="G290" s="148"/>
      <c r="H290" s="64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2"/>
      <c r="T290" s="42"/>
      <c r="U290" s="42"/>
      <c r="V290" s="42"/>
      <c r="W290" s="42"/>
      <c r="X290" s="42"/>
      <c r="Y290" s="42"/>
      <c r="Z290" s="42"/>
      <c r="AA290" s="42"/>
      <c r="AB290" s="65"/>
      <c r="AC290" s="65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2"/>
      <c r="AP290" s="42"/>
      <c r="AQ290" s="42"/>
      <c r="AR290" s="42"/>
      <c r="AS290" s="42"/>
      <c r="AT290" s="42"/>
      <c r="AU290" s="42"/>
      <c r="AV290" s="65"/>
      <c r="AW290" s="65"/>
      <c r="AX290" s="65"/>
      <c r="AY290" s="65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2"/>
      <c r="BL290" s="42"/>
      <c r="BM290" s="42"/>
      <c r="BN290" s="42"/>
      <c r="BO290" s="42"/>
      <c r="BP290" s="65"/>
      <c r="BQ290" s="65"/>
      <c r="BR290" s="65"/>
      <c r="BS290" s="65"/>
      <c r="BT290" s="65"/>
      <c r="BU290" s="65"/>
      <c r="BV290" s="49"/>
      <c r="BW290" s="49"/>
      <c r="BX290" s="49"/>
      <c r="BY290" s="49"/>
      <c r="BZ290" s="49"/>
      <c r="CA290" s="49"/>
      <c r="CB290" s="49"/>
      <c r="CC290" s="49"/>
      <c r="CD290" s="49"/>
      <c r="CE290" s="49"/>
      <c r="CF290" s="49"/>
      <c r="CG290" s="42"/>
      <c r="CH290" s="42"/>
      <c r="CI290" s="42"/>
      <c r="CJ290" s="65"/>
      <c r="CK290" s="65"/>
      <c r="CL290" s="65"/>
      <c r="CM290" s="65"/>
      <c r="CN290" s="65"/>
      <c r="CO290" s="65"/>
      <c r="CP290" s="65"/>
      <c r="CQ290" s="65"/>
      <c r="CR290" s="49"/>
      <c r="CS290" s="49"/>
      <c r="CT290" s="49"/>
      <c r="CU290" s="49"/>
      <c r="CV290" s="49"/>
      <c r="CW290" s="49"/>
      <c r="CX290" s="49"/>
      <c r="CY290" s="49"/>
      <c r="CZ290" s="49"/>
      <c r="DA290" s="49"/>
      <c r="DB290" s="49"/>
      <c r="DC290" s="65"/>
      <c r="DD290" s="65"/>
      <c r="DE290" s="65"/>
      <c r="DF290" s="65"/>
      <c r="DG290" s="65"/>
      <c r="DH290" s="65"/>
      <c r="DI290" s="65"/>
      <c r="DJ290" s="65"/>
      <c r="DK290" s="65"/>
      <c r="DL290" s="65"/>
      <c r="DM290" s="66"/>
      <c r="DN290" s="54">
        <f t="shared" si="276"/>
        <v>0</v>
      </c>
      <c r="DO290" s="55">
        <f t="shared" si="277"/>
        <v>0</v>
      </c>
      <c r="DP290" s="55">
        <f t="shared" si="278"/>
        <v>0</v>
      </c>
      <c r="DQ290" s="55">
        <f t="shared" si="279"/>
        <v>0</v>
      </c>
      <c r="DR290" s="55">
        <f t="shared" si="280"/>
        <v>0</v>
      </c>
      <c r="DS290" s="55">
        <f t="shared" si="281"/>
        <v>0</v>
      </c>
      <c r="DT290" s="55">
        <f t="shared" si="282"/>
        <v>0</v>
      </c>
      <c r="DU290" s="55">
        <f t="shared" si="283"/>
        <v>0</v>
      </c>
      <c r="DV290" s="55">
        <f t="shared" si="284"/>
        <v>0</v>
      </c>
      <c r="DW290" s="55">
        <f t="shared" si="285"/>
        <v>0</v>
      </c>
      <c r="DX290" s="55">
        <f t="shared" si="286"/>
        <v>0</v>
      </c>
      <c r="DY290" s="55">
        <f t="shared" si="287"/>
        <v>0</v>
      </c>
      <c r="DZ290" s="55">
        <f t="shared" si="288"/>
        <v>0</v>
      </c>
      <c r="EA290" s="55">
        <f t="shared" si="289"/>
        <v>0</v>
      </c>
      <c r="EB290" s="55">
        <f t="shared" si="290"/>
        <v>0</v>
      </c>
      <c r="EC290" s="55">
        <f t="shared" si="291"/>
        <v>0</v>
      </c>
      <c r="ED290" s="55">
        <f t="shared" si="292"/>
        <v>0</v>
      </c>
      <c r="EE290" s="55">
        <f t="shared" si="293"/>
        <v>0</v>
      </c>
      <c r="EF290" s="55">
        <f t="shared" si="294"/>
        <v>0</v>
      </c>
      <c r="EG290" s="56">
        <f t="shared" si="295"/>
        <v>0</v>
      </c>
      <c r="EH290" s="41">
        <f t="shared" si="296"/>
        <v>0</v>
      </c>
      <c r="EI290" s="42">
        <f t="shared" si="329"/>
        <v>0</v>
      </c>
      <c r="EJ290" s="42">
        <f t="shared" si="330"/>
        <v>0</v>
      </c>
      <c r="EK290" s="42">
        <f t="shared" si="331"/>
        <v>0</v>
      </c>
      <c r="EL290" s="42">
        <f t="shared" si="332"/>
        <v>0</v>
      </c>
      <c r="EM290" s="42">
        <f t="shared" si="333"/>
        <v>0</v>
      </c>
      <c r="EN290" s="42">
        <f t="shared" si="334"/>
        <v>0</v>
      </c>
      <c r="EO290" s="42">
        <f t="shared" si="335"/>
        <v>0</v>
      </c>
      <c r="EP290" s="42">
        <f t="shared" si="336"/>
        <v>0</v>
      </c>
      <c r="EQ290" s="42">
        <f t="shared" si="318"/>
        <v>0</v>
      </c>
      <c r="ER290" s="42">
        <f t="shared" si="319"/>
        <v>0</v>
      </c>
      <c r="ES290" s="42">
        <f t="shared" si="320"/>
        <v>0</v>
      </c>
      <c r="ET290" s="42">
        <f t="shared" si="321"/>
        <v>0</v>
      </c>
      <c r="EU290" s="42">
        <f t="shared" si="322"/>
        <v>0</v>
      </c>
      <c r="EV290" s="42">
        <f t="shared" si="323"/>
        <v>0</v>
      </c>
      <c r="EW290" s="42">
        <f t="shared" si="324"/>
        <v>0</v>
      </c>
      <c r="EX290" s="42">
        <f t="shared" si="325"/>
        <v>0</v>
      </c>
      <c r="EY290" s="42">
        <f t="shared" si="326"/>
        <v>0</v>
      </c>
      <c r="EZ290" s="42">
        <f t="shared" si="327"/>
        <v>0</v>
      </c>
      <c r="FA290" s="63">
        <f t="shared" si="328"/>
        <v>0</v>
      </c>
      <c r="FB290" s="59">
        <f t="shared" si="297"/>
        <v>0</v>
      </c>
      <c r="FC290" s="55">
        <f t="shared" si="298"/>
        <v>0</v>
      </c>
      <c r="FD290" s="55">
        <f t="shared" si="298"/>
        <v>0</v>
      </c>
      <c r="FE290" s="55">
        <f t="shared" si="298"/>
        <v>0</v>
      </c>
      <c r="FF290" s="55">
        <f t="shared" si="272"/>
        <v>0</v>
      </c>
      <c r="FG290" s="55">
        <f t="shared" si="272"/>
        <v>0</v>
      </c>
      <c r="FH290" s="55">
        <f t="shared" si="272"/>
        <v>0</v>
      </c>
      <c r="FI290" s="55">
        <f t="shared" si="272"/>
        <v>0</v>
      </c>
      <c r="FJ290" s="55">
        <f t="shared" si="273"/>
        <v>0</v>
      </c>
      <c r="FK290" s="57">
        <f t="shared" si="273"/>
        <v>0</v>
      </c>
      <c r="FL290" s="41">
        <f t="shared" si="299"/>
        <v>0</v>
      </c>
      <c r="FM290" s="42">
        <f t="shared" si="300"/>
        <v>0</v>
      </c>
      <c r="FN290" s="42">
        <f t="shared" si="300"/>
        <v>0</v>
      </c>
      <c r="FO290" s="42">
        <f t="shared" si="300"/>
        <v>0</v>
      </c>
      <c r="FP290" s="42">
        <f t="shared" si="274"/>
        <v>0</v>
      </c>
      <c r="FQ290" s="43">
        <f t="shared" si="274"/>
        <v>0</v>
      </c>
      <c r="FR290" s="41">
        <f t="shared" si="301"/>
        <v>0</v>
      </c>
      <c r="FS290" s="42">
        <f t="shared" si="301"/>
        <v>0</v>
      </c>
      <c r="FT290" s="42">
        <f t="shared" si="301"/>
        <v>0</v>
      </c>
      <c r="FU290" s="63">
        <f t="shared" si="275"/>
        <v>0</v>
      </c>
      <c r="FV290" s="59">
        <f t="shared" si="302"/>
        <v>0</v>
      </c>
      <c r="FW290" s="55">
        <f t="shared" si="303"/>
        <v>0</v>
      </c>
      <c r="FX290" s="42"/>
      <c r="FY290" s="43"/>
      <c r="FZ290" s="162"/>
      <c r="GA290" s="44">
        <f t="shared" si="304"/>
        <v>0</v>
      </c>
      <c r="GB290" s="167">
        <f t="shared" si="305"/>
        <v>0</v>
      </c>
      <c r="GC290" s="167">
        <f t="shared" si="306"/>
        <v>0</v>
      </c>
      <c r="GD290" s="167">
        <f t="shared" si="307"/>
        <v>0</v>
      </c>
      <c r="GE290" s="167">
        <f t="shared" si="308"/>
        <v>0</v>
      </c>
      <c r="GF290" s="169">
        <f t="shared" si="309"/>
        <v>0</v>
      </c>
      <c r="GG290" s="165">
        <f t="shared" si="310"/>
        <v>0</v>
      </c>
      <c r="GH290" s="167">
        <f t="shared" si="311"/>
        <v>0</v>
      </c>
      <c r="GI290" s="167">
        <f t="shared" si="312"/>
        <v>0</v>
      </c>
      <c r="GJ290" s="169">
        <f t="shared" si="313"/>
        <v>0</v>
      </c>
      <c r="GK290" s="165"/>
      <c r="GL290" s="45"/>
      <c r="GM290" s="42"/>
      <c r="GN290" s="42"/>
      <c r="GO290" s="42"/>
      <c r="GP290" s="43"/>
      <c r="GQ290" s="235"/>
      <c r="GR290" s="152">
        <f t="shared" si="314"/>
        <v>0</v>
      </c>
      <c r="GS290" s="155">
        <f t="shared" si="315"/>
        <v>0</v>
      </c>
      <c r="GT290" s="157">
        <f t="shared" si="316"/>
        <v>0</v>
      </c>
      <c r="GU290" s="158">
        <f t="shared" si="317"/>
        <v>0</v>
      </c>
      <c r="GV290" s="238"/>
      <c r="GW290" s="241"/>
    </row>
    <row r="291" spans="1:205" s="30" customFormat="1" ht="18" customHeight="1" x14ac:dyDescent="0.25">
      <c r="A291" s="31">
        <v>286</v>
      </c>
      <c r="B291" s="32"/>
      <c r="C291" s="33"/>
      <c r="D291" s="33"/>
      <c r="E291" s="33"/>
      <c r="F291" s="33"/>
      <c r="G291" s="148"/>
      <c r="H291" s="64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2"/>
      <c r="T291" s="42"/>
      <c r="U291" s="42"/>
      <c r="V291" s="42"/>
      <c r="W291" s="42"/>
      <c r="X291" s="42"/>
      <c r="Y291" s="42"/>
      <c r="Z291" s="42"/>
      <c r="AA291" s="42"/>
      <c r="AB291" s="65"/>
      <c r="AC291" s="65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2"/>
      <c r="AP291" s="42"/>
      <c r="AQ291" s="42"/>
      <c r="AR291" s="42"/>
      <c r="AS291" s="42"/>
      <c r="AT291" s="42"/>
      <c r="AU291" s="42"/>
      <c r="AV291" s="65"/>
      <c r="AW291" s="65"/>
      <c r="AX291" s="65"/>
      <c r="AY291" s="65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2"/>
      <c r="BL291" s="42"/>
      <c r="BM291" s="42"/>
      <c r="BN291" s="42"/>
      <c r="BO291" s="42"/>
      <c r="BP291" s="65"/>
      <c r="BQ291" s="65"/>
      <c r="BR291" s="65"/>
      <c r="BS291" s="65"/>
      <c r="BT291" s="65"/>
      <c r="BU291" s="65"/>
      <c r="BV291" s="49"/>
      <c r="BW291" s="49"/>
      <c r="BX291" s="49"/>
      <c r="BY291" s="49"/>
      <c r="BZ291" s="49"/>
      <c r="CA291" s="49"/>
      <c r="CB291" s="49"/>
      <c r="CC291" s="49"/>
      <c r="CD291" s="49"/>
      <c r="CE291" s="49"/>
      <c r="CF291" s="49"/>
      <c r="CG291" s="42"/>
      <c r="CH291" s="42"/>
      <c r="CI291" s="42"/>
      <c r="CJ291" s="65"/>
      <c r="CK291" s="65"/>
      <c r="CL291" s="65"/>
      <c r="CM291" s="65"/>
      <c r="CN291" s="65"/>
      <c r="CO291" s="65"/>
      <c r="CP291" s="65"/>
      <c r="CQ291" s="65"/>
      <c r="CR291" s="49"/>
      <c r="CS291" s="49"/>
      <c r="CT291" s="49"/>
      <c r="CU291" s="49"/>
      <c r="CV291" s="49"/>
      <c r="CW291" s="49"/>
      <c r="CX291" s="49"/>
      <c r="CY291" s="49"/>
      <c r="CZ291" s="49"/>
      <c r="DA291" s="49"/>
      <c r="DB291" s="49"/>
      <c r="DC291" s="65"/>
      <c r="DD291" s="65"/>
      <c r="DE291" s="65"/>
      <c r="DF291" s="65"/>
      <c r="DG291" s="65"/>
      <c r="DH291" s="65"/>
      <c r="DI291" s="65"/>
      <c r="DJ291" s="65"/>
      <c r="DK291" s="65"/>
      <c r="DL291" s="65"/>
      <c r="DM291" s="66"/>
      <c r="DN291" s="54">
        <f t="shared" si="276"/>
        <v>0</v>
      </c>
      <c r="DO291" s="55">
        <f t="shared" si="277"/>
        <v>0</v>
      </c>
      <c r="DP291" s="55">
        <f t="shared" si="278"/>
        <v>0</v>
      </c>
      <c r="DQ291" s="55">
        <f t="shared" si="279"/>
        <v>0</v>
      </c>
      <c r="DR291" s="55">
        <f t="shared" si="280"/>
        <v>0</v>
      </c>
      <c r="DS291" s="55">
        <f t="shared" si="281"/>
        <v>0</v>
      </c>
      <c r="DT291" s="55">
        <f t="shared" si="282"/>
        <v>0</v>
      </c>
      <c r="DU291" s="55">
        <f t="shared" si="283"/>
        <v>0</v>
      </c>
      <c r="DV291" s="55">
        <f t="shared" si="284"/>
        <v>0</v>
      </c>
      <c r="DW291" s="55">
        <f t="shared" si="285"/>
        <v>0</v>
      </c>
      <c r="DX291" s="55">
        <f t="shared" si="286"/>
        <v>0</v>
      </c>
      <c r="DY291" s="55">
        <f t="shared" si="287"/>
        <v>0</v>
      </c>
      <c r="DZ291" s="55">
        <f t="shared" si="288"/>
        <v>0</v>
      </c>
      <c r="EA291" s="55">
        <f t="shared" si="289"/>
        <v>0</v>
      </c>
      <c r="EB291" s="55">
        <f t="shared" si="290"/>
        <v>0</v>
      </c>
      <c r="EC291" s="55">
        <f t="shared" si="291"/>
        <v>0</v>
      </c>
      <c r="ED291" s="55">
        <f t="shared" si="292"/>
        <v>0</v>
      </c>
      <c r="EE291" s="55">
        <f t="shared" si="293"/>
        <v>0</v>
      </c>
      <c r="EF291" s="55">
        <f t="shared" si="294"/>
        <v>0</v>
      </c>
      <c r="EG291" s="56">
        <f t="shared" si="295"/>
        <v>0</v>
      </c>
      <c r="EH291" s="41">
        <f t="shared" si="296"/>
        <v>0</v>
      </c>
      <c r="EI291" s="42">
        <f t="shared" si="329"/>
        <v>0</v>
      </c>
      <c r="EJ291" s="42">
        <f t="shared" si="330"/>
        <v>0</v>
      </c>
      <c r="EK291" s="42">
        <f t="shared" si="331"/>
        <v>0</v>
      </c>
      <c r="EL291" s="42">
        <f t="shared" si="332"/>
        <v>0</v>
      </c>
      <c r="EM291" s="42">
        <f t="shared" si="333"/>
        <v>0</v>
      </c>
      <c r="EN291" s="42">
        <f t="shared" si="334"/>
        <v>0</v>
      </c>
      <c r="EO291" s="42">
        <f t="shared" si="335"/>
        <v>0</v>
      </c>
      <c r="EP291" s="42">
        <f t="shared" si="336"/>
        <v>0</v>
      </c>
      <c r="EQ291" s="42">
        <f t="shared" si="318"/>
        <v>0</v>
      </c>
      <c r="ER291" s="42">
        <f t="shared" si="319"/>
        <v>0</v>
      </c>
      <c r="ES291" s="42">
        <f t="shared" si="320"/>
        <v>0</v>
      </c>
      <c r="ET291" s="42">
        <f t="shared" si="321"/>
        <v>0</v>
      </c>
      <c r="EU291" s="42">
        <f t="shared" si="322"/>
        <v>0</v>
      </c>
      <c r="EV291" s="42">
        <f t="shared" si="323"/>
        <v>0</v>
      </c>
      <c r="EW291" s="42">
        <f t="shared" si="324"/>
        <v>0</v>
      </c>
      <c r="EX291" s="42">
        <f t="shared" si="325"/>
        <v>0</v>
      </c>
      <c r="EY291" s="42">
        <f t="shared" si="326"/>
        <v>0</v>
      </c>
      <c r="EZ291" s="42">
        <f t="shared" si="327"/>
        <v>0</v>
      </c>
      <c r="FA291" s="63">
        <f t="shared" si="328"/>
        <v>0</v>
      </c>
      <c r="FB291" s="59">
        <f t="shared" si="297"/>
        <v>0</v>
      </c>
      <c r="FC291" s="55">
        <f t="shared" si="298"/>
        <v>0</v>
      </c>
      <c r="FD291" s="55">
        <f t="shared" si="298"/>
        <v>0</v>
      </c>
      <c r="FE291" s="55">
        <f t="shared" si="298"/>
        <v>0</v>
      </c>
      <c r="FF291" s="55">
        <f t="shared" si="272"/>
        <v>0</v>
      </c>
      <c r="FG291" s="55">
        <f t="shared" si="272"/>
        <v>0</v>
      </c>
      <c r="FH291" s="55">
        <f t="shared" si="272"/>
        <v>0</v>
      </c>
      <c r="FI291" s="55">
        <f t="shared" si="272"/>
        <v>0</v>
      </c>
      <c r="FJ291" s="55">
        <f t="shared" si="273"/>
        <v>0</v>
      </c>
      <c r="FK291" s="57">
        <f t="shared" si="273"/>
        <v>0</v>
      </c>
      <c r="FL291" s="41">
        <f t="shared" si="299"/>
        <v>0</v>
      </c>
      <c r="FM291" s="42">
        <f t="shared" si="300"/>
        <v>0</v>
      </c>
      <c r="FN291" s="42">
        <f t="shared" si="300"/>
        <v>0</v>
      </c>
      <c r="FO291" s="42">
        <f t="shared" si="300"/>
        <v>0</v>
      </c>
      <c r="FP291" s="42">
        <f t="shared" si="274"/>
        <v>0</v>
      </c>
      <c r="FQ291" s="43">
        <f t="shared" si="274"/>
        <v>0</v>
      </c>
      <c r="FR291" s="41">
        <f t="shared" si="301"/>
        <v>0</v>
      </c>
      <c r="FS291" s="42">
        <f t="shared" si="301"/>
        <v>0</v>
      </c>
      <c r="FT291" s="42">
        <f t="shared" si="301"/>
        <v>0</v>
      </c>
      <c r="FU291" s="63">
        <f t="shared" si="275"/>
        <v>0</v>
      </c>
      <c r="FV291" s="59">
        <f t="shared" si="302"/>
        <v>0</v>
      </c>
      <c r="FW291" s="55">
        <f t="shared" si="303"/>
        <v>0</v>
      </c>
      <c r="FX291" s="42"/>
      <c r="FY291" s="43"/>
      <c r="FZ291" s="162"/>
      <c r="GA291" s="44">
        <f t="shared" si="304"/>
        <v>0</v>
      </c>
      <c r="GB291" s="167">
        <f t="shared" si="305"/>
        <v>0</v>
      </c>
      <c r="GC291" s="167">
        <f t="shared" si="306"/>
        <v>0</v>
      </c>
      <c r="GD291" s="167">
        <f t="shared" si="307"/>
        <v>0</v>
      </c>
      <c r="GE291" s="167">
        <f t="shared" si="308"/>
        <v>0</v>
      </c>
      <c r="GF291" s="169">
        <f t="shared" si="309"/>
        <v>0</v>
      </c>
      <c r="GG291" s="165">
        <f t="shared" si="310"/>
        <v>0</v>
      </c>
      <c r="GH291" s="167">
        <f t="shared" si="311"/>
        <v>0</v>
      </c>
      <c r="GI291" s="167">
        <f t="shared" si="312"/>
        <v>0</v>
      </c>
      <c r="GJ291" s="169">
        <f t="shared" si="313"/>
        <v>0</v>
      </c>
      <c r="GK291" s="165"/>
      <c r="GL291" s="45"/>
      <c r="GM291" s="42"/>
      <c r="GN291" s="42"/>
      <c r="GO291" s="42"/>
      <c r="GP291" s="43"/>
      <c r="GQ291" s="235"/>
      <c r="GR291" s="152">
        <f t="shared" si="314"/>
        <v>0</v>
      </c>
      <c r="GS291" s="155">
        <f t="shared" si="315"/>
        <v>0</v>
      </c>
      <c r="GT291" s="157">
        <f t="shared" si="316"/>
        <v>0</v>
      </c>
      <c r="GU291" s="158">
        <f t="shared" si="317"/>
        <v>0</v>
      </c>
      <c r="GV291" s="238"/>
      <c r="GW291" s="241"/>
    </row>
    <row r="292" spans="1:205" s="30" customFormat="1" ht="18" customHeight="1" x14ac:dyDescent="0.25">
      <c r="A292" s="31">
        <v>287</v>
      </c>
      <c r="B292" s="32"/>
      <c r="C292" s="33"/>
      <c r="D292" s="33"/>
      <c r="E292" s="33"/>
      <c r="F292" s="33"/>
      <c r="G292" s="148"/>
      <c r="H292" s="64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2"/>
      <c r="T292" s="42"/>
      <c r="U292" s="42"/>
      <c r="V292" s="42"/>
      <c r="W292" s="42"/>
      <c r="X292" s="42"/>
      <c r="Y292" s="42"/>
      <c r="Z292" s="42"/>
      <c r="AA292" s="42"/>
      <c r="AB292" s="65"/>
      <c r="AC292" s="65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2"/>
      <c r="AP292" s="42"/>
      <c r="AQ292" s="42"/>
      <c r="AR292" s="42"/>
      <c r="AS292" s="42"/>
      <c r="AT292" s="42"/>
      <c r="AU292" s="42"/>
      <c r="AV292" s="65"/>
      <c r="AW292" s="65"/>
      <c r="AX292" s="65"/>
      <c r="AY292" s="65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  <c r="BK292" s="42"/>
      <c r="BL292" s="42"/>
      <c r="BM292" s="42"/>
      <c r="BN292" s="42"/>
      <c r="BO292" s="42"/>
      <c r="BP292" s="65"/>
      <c r="BQ292" s="65"/>
      <c r="BR292" s="65"/>
      <c r="BS292" s="65"/>
      <c r="BT292" s="65"/>
      <c r="BU292" s="65"/>
      <c r="BV292" s="49"/>
      <c r="BW292" s="49"/>
      <c r="BX292" s="49"/>
      <c r="BY292" s="49"/>
      <c r="BZ292" s="49"/>
      <c r="CA292" s="49"/>
      <c r="CB292" s="49"/>
      <c r="CC292" s="49"/>
      <c r="CD292" s="49"/>
      <c r="CE292" s="49"/>
      <c r="CF292" s="49"/>
      <c r="CG292" s="42"/>
      <c r="CH292" s="42"/>
      <c r="CI292" s="42"/>
      <c r="CJ292" s="65"/>
      <c r="CK292" s="65"/>
      <c r="CL292" s="65"/>
      <c r="CM292" s="65"/>
      <c r="CN292" s="65"/>
      <c r="CO292" s="65"/>
      <c r="CP292" s="65"/>
      <c r="CQ292" s="65"/>
      <c r="CR292" s="49"/>
      <c r="CS292" s="49"/>
      <c r="CT292" s="49"/>
      <c r="CU292" s="49"/>
      <c r="CV292" s="49"/>
      <c r="CW292" s="49"/>
      <c r="CX292" s="49"/>
      <c r="CY292" s="49"/>
      <c r="CZ292" s="49"/>
      <c r="DA292" s="49"/>
      <c r="DB292" s="49"/>
      <c r="DC292" s="65"/>
      <c r="DD292" s="65"/>
      <c r="DE292" s="65"/>
      <c r="DF292" s="65"/>
      <c r="DG292" s="65"/>
      <c r="DH292" s="65"/>
      <c r="DI292" s="65"/>
      <c r="DJ292" s="65"/>
      <c r="DK292" s="65"/>
      <c r="DL292" s="65"/>
      <c r="DM292" s="66"/>
      <c r="DN292" s="54">
        <f t="shared" si="276"/>
        <v>0</v>
      </c>
      <c r="DO292" s="55">
        <f t="shared" si="277"/>
        <v>0</v>
      </c>
      <c r="DP292" s="55">
        <f t="shared" si="278"/>
        <v>0</v>
      </c>
      <c r="DQ292" s="55">
        <f t="shared" si="279"/>
        <v>0</v>
      </c>
      <c r="DR292" s="55">
        <f t="shared" si="280"/>
        <v>0</v>
      </c>
      <c r="DS292" s="55">
        <f t="shared" si="281"/>
        <v>0</v>
      </c>
      <c r="DT292" s="55">
        <f t="shared" si="282"/>
        <v>0</v>
      </c>
      <c r="DU292" s="55">
        <f t="shared" si="283"/>
        <v>0</v>
      </c>
      <c r="DV292" s="55">
        <f t="shared" si="284"/>
        <v>0</v>
      </c>
      <c r="DW292" s="55">
        <f t="shared" si="285"/>
        <v>0</v>
      </c>
      <c r="DX292" s="55">
        <f t="shared" si="286"/>
        <v>0</v>
      </c>
      <c r="DY292" s="55">
        <f t="shared" si="287"/>
        <v>0</v>
      </c>
      <c r="DZ292" s="55">
        <f t="shared" si="288"/>
        <v>0</v>
      </c>
      <c r="EA292" s="55">
        <f t="shared" si="289"/>
        <v>0</v>
      </c>
      <c r="EB292" s="55">
        <f t="shared" si="290"/>
        <v>0</v>
      </c>
      <c r="EC292" s="55">
        <f t="shared" si="291"/>
        <v>0</v>
      </c>
      <c r="ED292" s="55">
        <f t="shared" si="292"/>
        <v>0</v>
      </c>
      <c r="EE292" s="55">
        <f t="shared" si="293"/>
        <v>0</v>
      </c>
      <c r="EF292" s="55">
        <f t="shared" si="294"/>
        <v>0</v>
      </c>
      <c r="EG292" s="56">
        <f t="shared" si="295"/>
        <v>0</v>
      </c>
      <c r="EH292" s="41">
        <f t="shared" si="296"/>
        <v>0</v>
      </c>
      <c r="EI292" s="42">
        <f t="shared" si="329"/>
        <v>0</v>
      </c>
      <c r="EJ292" s="42">
        <f t="shared" si="330"/>
        <v>0</v>
      </c>
      <c r="EK292" s="42">
        <f t="shared" si="331"/>
        <v>0</v>
      </c>
      <c r="EL292" s="42">
        <f t="shared" si="332"/>
        <v>0</v>
      </c>
      <c r="EM292" s="42">
        <f t="shared" si="333"/>
        <v>0</v>
      </c>
      <c r="EN292" s="42">
        <f t="shared" si="334"/>
        <v>0</v>
      </c>
      <c r="EO292" s="42">
        <f t="shared" si="335"/>
        <v>0</v>
      </c>
      <c r="EP292" s="42">
        <f t="shared" si="336"/>
        <v>0</v>
      </c>
      <c r="EQ292" s="42">
        <f t="shared" si="318"/>
        <v>0</v>
      </c>
      <c r="ER292" s="42">
        <f t="shared" si="319"/>
        <v>0</v>
      </c>
      <c r="ES292" s="42">
        <f t="shared" si="320"/>
        <v>0</v>
      </c>
      <c r="ET292" s="42">
        <f t="shared" si="321"/>
        <v>0</v>
      </c>
      <c r="EU292" s="42">
        <f t="shared" si="322"/>
        <v>0</v>
      </c>
      <c r="EV292" s="42">
        <f t="shared" si="323"/>
        <v>0</v>
      </c>
      <c r="EW292" s="42">
        <f t="shared" si="324"/>
        <v>0</v>
      </c>
      <c r="EX292" s="42">
        <f t="shared" si="325"/>
        <v>0</v>
      </c>
      <c r="EY292" s="42">
        <f t="shared" si="326"/>
        <v>0</v>
      </c>
      <c r="EZ292" s="42">
        <f t="shared" si="327"/>
        <v>0</v>
      </c>
      <c r="FA292" s="63">
        <f t="shared" si="328"/>
        <v>0</v>
      </c>
      <c r="FB292" s="59">
        <f t="shared" si="297"/>
        <v>0</v>
      </c>
      <c r="FC292" s="55">
        <f t="shared" si="298"/>
        <v>0</v>
      </c>
      <c r="FD292" s="55">
        <f t="shared" si="298"/>
        <v>0</v>
      </c>
      <c r="FE292" s="55">
        <f t="shared" si="298"/>
        <v>0</v>
      </c>
      <c r="FF292" s="55">
        <f t="shared" si="272"/>
        <v>0</v>
      </c>
      <c r="FG292" s="55">
        <f t="shared" si="272"/>
        <v>0</v>
      </c>
      <c r="FH292" s="55">
        <f t="shared" si="272"/>
        <v>0</v>
      </c>
      <c r="FI292" s="55">
        <f t="shared" si="272"/>
        <v>0</v>
      </c>
      <c r="FJ292" s="55">
        <f t="shared" si="273"/>
        <v>0</v>
      </c>
      <c r="FK292" s="57">
        <f t="shared" si="273"/>
        <v>0</v>
      </c>
      <c r="FL292" s="41">
        <f t="shared" si="299"/>
        <v>0</v>
      </c>
      <c r="FM292" s="42">
        <f t="shared" si="300"/>
        <v>0</v>
      </c>
      <c r="FN292" s="42">
        <f t="shared" si="300"/>
        <v>0</v>
      </c>
      <c r="FO292" s="42">
        <f t="shared" si="300"/>
        <v>0</v>
      </c>
      <c r="FP292" s="42">
        <f t="shared" si="274"/>
        <v>0</v>
      </c>
      <c r="FQ292" s="43">
        <f t="shared" si="274"/>
        <v>0</v>
      </c>
      <c r="FR292" s="41">
        <f t="shared" si="301"/>
        <v>0</v>
      </c>
      <c r="FS292" s="42">
        <f t="shared" si="301"/>
        <v>0</v>
      </c>
      <c r="FT292" s="42">
        <f t="shared" si="301"/>
        <v>0</v>
      </c>
      <c r="FU292" s="63">
        <f t="shared" si="275"/>
        <v>0</v>
      </c>
      <c r="FV292" s="59">
        <f t="shared" si="302"/>
        <v>0</v>
      </c>
      <c r="FW292" s="55">
        <f t="shared" si="303"/>
        <v>0</v>
      </c>
      <c r="FX292" s="42"/>
      <c r="FY292" s="43"/>
      <c r="FZ292" s="162"/>
      <c r="GA292" s="44">
        <f t="shared" si="304"/>
        <v>0</v>
      </c>
      <c r="GB292" s="167">
        <f t="shared" si="305"/>
        <v>0</v>
      </c>
      <c r="GC292" s="167">
        <f t="shared" si="306"/>
        <v>0</v>
      </c>
      <c r="GD292" s="167">
        <f t="shared" si="307"/>
        <v>0</v>
      </c>
      <c r="GE292" s="167">
        <f t="shared" si="308"/>
        <v>0</v>
      </c>
      <c r="GF292" s="169">
        <f t="shared" si="309"/>
        <v>0</v>
      </c>
      <c r="GG292" s="165">
        <f t="shared" si="310"/>
        <v>0</v>
      </c>
      <c r="GH292" s="167">
        <f t="shared" si="311"/>
        <v>0</v>
      </c>
      <c r="GI292" s="167">
        <f t="shared" si="312"/>
        <v>0</v>
      </c>
      <c r="GJ292" s="169">
        <f t="shared" si="313"/>
        <v>0</v>
      </c>
      <c r="GK292" s="165"/>
      <c r="GL292" s="45"/>
      <c r="GM292" s="42"/>
      <c r="GN292" s="42"/>
      <c r="GO292" s="42"/>
      <c r="GP292" s="43"/>
      <c r="GQ292" s="235"/>
      <c r="GR292" s="152">
        <f t="shared" si="314"/>
        <v>0</v>
      </c>
      <c r="GS292" s="155">
        <f t="shared" si="315"/>
        <v>0</v>
      </c>
      <c r="GT292" s="157">
        <f t="shared" si="316"/>
        <v>0</v>
      </c>
      <c r="GU292" s="158">
        <f t="shared" si="317"/>
        <v>0</v>
      </c>
      <c r="GV292" s="238"/>
      <c r="GW292" s="241"/>
    </row>
    <row r="293" spans="1:205" s="30" customFormat="1" ht="18" customHeight="1" x14ac:dyDescent="0.25">
      <c r="A293" s="31">
        <v>288</v>
      </c>
      <c r="B293" s="32"/>
      <c r="C293" s="33"/>
      <c r="D293" s="33"/>
      <c r="E293" s="33"/>
      <c r="F293" s="33"/>
      <c r="G293" s="148"/>
      <c r="H293" s="64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2"/>
      <c r="T293" s="42"/>
      <c r="U293" s="42"/>
      <c r="V293" s="42"/>
      <c r="W293" s="42"/>
      <c r="X293" s="42"/>
      <c r="Y293" s="42"/>
      <c r="Z293" s="42"/>
      <c r="AA293" s="42"/>
      <c r="AB293" s="65"/>
      <c r="AC293" s="65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2"/>
      <c r="AP293" s="42"/>
      <c r="AQ293" s="42"/>
      <c r="AR293" s="42"/>
      <c r="AS293" s="42"/>
      <c r="AT293" s="42"/>
      <c r="AU293" s="42"/>
      <c r="AV293" s="65"/>
      <c r="AW293" s="65"/>
      <c r="AX293" s="65"/>
      <c r="AY293" s="65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42"/>
      <c r="BL293" s="42"/>
      <c r="BM293" s="42"/>
      <c r="BN293" s="42"/>
      <c r="BO293" s="42"/>
      <c r="BP293" s="65"/>
      <c r="BQ293" s="65"/>
      <c r="BR293" s="65"/>
      <c r="BS293" s="65"/>
      <c r="BT293" s="65"/>
      <c r="BU293" s="65"/>
      <c r="BV293" s="49"/>
      <c r="BW293" s="49"/>
      <c r="BX293" s="49"/>
      <c r="BY293" s="49"/>
      <c r="BZ293" s="49"/>
      <c r="CA293" s="49"/>
      <c r="CB293" s="49"/>
      <c r="CC293" s="49"/>
      <c r="CD293" s="49"/>
      <c r="CE293" s="49"/>
      <c r="CF293" s="49"/>
      <c r="CG293" s="42"/>
      <c r="CH293" s="42"/>
      <c r="CI293" s="42"/>
      <c r="CJ293" s="65"/>
      <c r="CK293" s="65"/>
      <c r="CL293" s="65"/>
      <c r="CM293" s="65"/>
      <c r="CN293" s="65"/>
      <c r="CO293" s="65"/>
      <c r="CP293" s="65"/>
      <c r="CQ293" s="65"/>
      <c r="CR293" s="49"/>
      <c r="CS293" s="49"/>
      <c r="CT293" s="49"/>
      <c r="CU293" s="49"/>
      <c r="CV293" s="49"/>
      <c r="CW293" s="49"/>
      <c r="CX293" s="49"/>
      <c r="CY293" s="49"/>
      <c r="CZ293" s="49"/>
      <c r="DA293" s="49"/>
      <c r="DB293" s="49"/>
      <c r="DC293" s="65"/>
      <c r="DD293" s="65"/>
      <c r="DE293" s="65"/>
      <c r="DF293" s="65"/>
      <c r="DG293" s="65"/>
      <c r="DH293" s="65"/>
      <c r="DI293" s="65"/>
      <c r="DJ293" s="65"/>
      <c r="DK293" s="65"/>
      <c r="DL293" s="65"/>
      <c r="DM293" s="66"/>
      <c r="DN293" s="54">
        <f t="shared" si="276"/>
        <v>0</v>
      </c>
      <c r="DO293" s="55">
        <f t="shared" si="277"/>
        <v>0</v>
      </c>
      <c r="DP293" s="55">
        <f t="shared" si="278"/>
        <v>0</v>
      </c>
      <c r="DQ293" s="55">
        <f t="shared" si="279"/>
        <v>0</v>
      </c>
      <c r="DR293" s="55">
        <f t="shared" si="280"/>
        <v>0</v>
      </c>
      <c r="DS293" s="55">
        <f t="shared" si="281"/>
        <v>0</v>
      </c>
      <c r="DT293" s="55">
        <f t="shared" si="282"/>
        <v>0</v>
      </c>
      <c r="DU293" s="55">
        <f t="shared" si="283"/>
        <v>0</v>
      </c>
      <c r="DV293" s="55">
        <f t="shared" si="284"/>
        <v>0</v>
      </c>
      <c r="DW293" s="55">
        <f t="shared" si="285"/>
        <v>0</v>
      </c>
      <c r="DX293" s="55">
        <f t="shared" si="286"/>
        <v>0</v>
      </c>
      <c r="DY293" s="55">
        <f t="shared" si="287"/>
        <v>0</v>
      </c>
      <c r="DZ293" s="55">
        <f t="shared" si="288"/>
        <v>0</v>
      </c>
      <c r="EA293" s="55">
        <f t="shared" si="289"/>
        <v>0</v>
      </c>
      <c r="EB293" s="55">
        <f t="shared" si="290"/>
        <v>0</v>
      </c>
      <c r="EC293" s="55">
        <f t="shared" si="291"/>
        <v>0</v>
      </c>
      <c r="ED293" s="55">
        <f t="shared" si="292"/>
        <v>0</v>
      </c>
      <c r="EE293" s="55">
        <f t="shared" si="293"/>
        <v>0</v>
      </c>
      <c r="EF293" s="55">
        <f t="shared" si="294"/>
        <v>0</v>
      </c>
      <c r="EG293" s="56">
        <f t="shared" si="295"/>
        <v>0</v>
      </c>
      <c r="EH293" s="41">
        <f t="shared" si="296"/>
        <v>0</v>
      </c>
      <c r="EI293" s="42">
        <f t="shared" si="329"/>
        <v>0</v>
      </c>
      <c r="EJ293" s="42">
        <f t="shared" si="330"/>
        <v>0</v>
      </c>
      <c r="EK293" s="42">
        <f t="shared" si="331"/>
        <v>0</v>
      </c>
      <c r="EL293" s="42">
        <f t="shared" si="332"/>
        <v>0</v>
      </c>
      <c r="EM293" s="42">
        <f t="shared" si="333"/>
        <v>0</v>
      </c>
      <c r="EN293" s="42">
        <f t="shared" si="334"/>
        <v>0</v>
      </c>
      <c r="EO293" s="42">
        <f t="shared" si="335"/>
        <v>0</v>
      </c>
      <c r="EP293" s="42">
        <f t="shared" si="336"/>
        <v>0</v>
      </c>
      <c r="EQ293" s="42">
        <f t="shared" si="318"/>
        <v>0</v>
      </c>
      <c r="ER293" s="42">
        <f t="shared" si="319"/>
        <v>0</v>
      </c>
      <c r="ES293" s="42">
        <f t="shared" si="320"/>
        <v>0</v>
      </c>
      <c r="ET293" s="42">
        <f t="shared" si="321"/>
        <v>0</v>
      </c>
      <c r="EU293" s="42">
        <f t="shared" si="322"/>
        <v>0</v>
      </c>
      <c r="EV293" s="42">
        <f t="shared" si="323"/>
        <v>0</v>
      </c>
      <c r="EW293" s="42">
        <f t="shared" si="324"/>
        <v>0</v>
      </c>
      <c r="EX293" s="42">
        <f t="shared" si="325"/>
        <v>0</v>
      </c>
      <c r="EY293" s="42">
        <f t="shared" si="326"/>
        <v>0</v>
      </c>
      <c r="EZ293" s="42">
        <f t="shared" si="327"/>
        <v>0</v>
      </c>
      <c r="FA293" s="63">
        <f t="shared" si="328"/>
        <v>0</v>
      </c>
      <c r="FB293" s="59">
        <f t="shared" si="297"/>
        <v>0</v>
      </c>
      <c r="FC293" s="55">
        <f t="shared" si="298"/>
        <v>0</v>
      </c>
      <c r="FD293" s="55">
        <f t="shared" si="298"/>
        <v>0</v>
      </c>
      <c r="FE293" s="55">
        <f t="shared" si="298"/>
        <v>0</v>
      </c>
      <c r="FF293" s="55">
        <f t="shared" si="272"/>
        <v>0</v>
      </c>
      <c r="FG293" s="55">
        <f t="shared" si="272"/>
        <v>0</v>
      </c>
      <c r="FH293" s="55">
        <f t="shared" si="272"/>
        <v>0</v>
      </c>
      <c r="FI293" s="55">
        <f t="shared" si="272"/>
        <v>0</v>
      </c>
      <c r="FJ293" s="55">
        <f t="shared" si="273"/>
        <v>0</v>
      </c>
      <c r="FK293" s="57">
        <f t="shared" si="273"/>
        <v>0</v>
      </c>
      <c r="FL293" s="41">
        <f t="shared" si="299"/>
        <v>0</v>
      </c>
      <c r="FM293" s="42">
        <f t="shared" si="300"/>
        <v>0</v>
      </c>
      <c r="FN293" s="42">
        <f t="shared" si="300"/>
        <v>0</v>
      </c>
      <c r="FO293" s="42">
        <f t="shared" si="300"/>
        <v>0</v>
      </c>
      <c r="FP293" s="42">
        <f t="shared" si="274"/>
        <v>0</v>
      </c>
      <c r="FQ293" s="43">
        <f t="shared" si="274"/>
        <v>0</v>
      </c>
      <c r="FR293" s="41">
        <f t="shared" si="301"/>
        <v>0</v>
      </c>
      <c r="FS293" s="42">
        <f t="shared" si="301"/>
        <v>0</v>
      </c>
      <c r="FT293" s="42">
        <f t="shared" si="301"/>
        <v>0</v>
      </c>
      <c r="FU293" s="63">
        <f t="shared" si="275"/>
        <v>0</v>
      </c>
      <c r="FV293" s="59">
        <f t="shared" si="302"/>
        <v>0</v>
      </c>
      <c r="FW293" s="55">
        <f t="shared" si="303"/>
        <v>0</v>
      </c>
      <c r="FX293" s="42"/>
      <c r="FY293" s="43"/>
      <c r="FZ293" s="162"/>
      <c r="GA293" s="44">
        <f t="shared" si="304"/>
        <v>0</v>
      </c>
      <c r="GB293" s="167">
        <f t="shared" si="305"/>
        <v>0</v>
      </c>
      <c r="GC293" s="167">
        <f t="shared" si="306"/>
        <v>0</v>
      </c>
      <c r="GD293" s="167">
        <f t="shared" si="307"/>
        <v>0</v>
      </c>
      <c r="GE293" s="167">
        <f t="shared" si="308"/>
        <v>0</v>
      </c>
      <c r="GF293" s="169">
        <f t="shared" si="309"/>
        <v>0</v>
      </c>
      <c r="GG293" s="165">
        <f t="shared" si="310"/>
        <v>0</v>
      </c>
      <c r="GH293" s="167">
        <f t="shared" si="311"/>
        <v>0</v>
      </c>
      <c r="GI293" s="167">
        <f t="shared" si="312"/>
        <v>0</v>
      </c>
      <c r="GJ293" s="169">
        <f t="shared" si="313"/>
        <v>0</v>
      </c>
      <c r="GK293" s="165"/>
      <c r="GL293" s="45"/>
      <c r="GM293" s="42"/>
      <c r="GN293" s="42"/>
      <c r="GO293" s="42"/>
      <c r="GP293" s="43"/>
      <c r="GQ293" s="235"/>
      <c r="GR293" s="152">
        <f t="shared" si="314"/>
        <v>0</v>
      </c>
      <c r="GS293" s="155">
        <f t="shared" si="315"/>
        <v>0</v>
      </c>
      <c r="GT293" s="157">
        <f t="shared" si="316"/>
        <v>0</v>
      </c>
      <c r="GU293" s="158">
        <f t="shared" si="317"/>
        <v>0</v>
      </c>
      <c r="GV293" s="238"/>
      <c r="GW293" s="241"/>
    </row>
    <row r="294" spans="1:205" s="30" customFormat="1" ht="18" customHeight="1" x14ac:dyDescent="0.25">
      <c r="A294" s="31">
        <v>289</v>
      </c>
      <c r="B294" s="32"/>
      <c r="C294" s="33"/>
      <c r="D294" s="33"/>
      <c r="E294" s="33"/>
      <c r="F294" s="33"/>
      <c r="G294" s="148"/>
      <c r="H294" s="64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2"/>
      <c r="T294" s="42"/>
      <c r="U294" s="42"/>
      <c r="V294" s="42"/>
      <c r="W294" s="42"/>
      <c r="X294" s="42"/>
      <c r="Y294" s="42"/>
      <c r="Z294" s="42"/>
      <c r="AA294" s="42"/>
      <c r="AB294" s="65"/>
      <c r="AC294" s="65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2"/>
      <c r="AP294" s="42"/>
      <c r="AQ294" s="42"/>
      <c r="AR294" s="42"/>
      <c r="AS294" s="42"/>
      <c r="AT294" s="42"/>
      <c r="AU294" s="42"/>
      <c r="AV294" s="65"/>
      <c r="AW294" s="65"/>
      <c r="AX294" s="65"/>
      <c r="AY294" s="65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  <c r="BK294" s="42"/>
      <c r="BL294" s="42"/>
      <c r="BM294" s="42"/>
      <c r="BN294" s="42"/>
      <c r="BO294" s="42"/>
      <c r="BP294" s="65"/>
      <c r="BQ294" s="65"/>
      <c r="BR294" s="65"/>
      <c r="BS294" s="65"/>
      <c r="BT294" s="65"/>
      <c r="BU294" s="65"/>
      <c r="BV294" s="49"/>
      <c r="BW294" s="49"/>
      <c r="BX294" s="49"/>
      <c r="BY294" s="49"/>
      <c r="BZ294" s="49"/>
      <c r="CA294" s="49"/>
      <c r="CB294" s="49"/>
      <c r="CC294" s="49"/>
      <c r="CD294" s="49"/>
      <c r="CE294" s="49"/>
      <c r="CF294" s="49"/>
      <c r="CG294" s="42"/>
      <c r="CH294" s="42"/>
      <c r="CI294" s="42"/>
      <c r="CJ294" s="65"/>
      <c r="CK294" s="65"/>
      <c r="CL294" s="65"/>
      <c r="CM294" s="65"/>
      <c r="CN294" s="65"/>
      <c r="CO294" s="65"/>
      <c r="CP294" s="65"/>
      <c r="CQ294" s="65"/>
      <c r="CR294" s="49"/>
      <c r="CS294" s="49"/>
      <c r="CT294" s="49"/>
      <c r="CU294" s="49"/>
      <c r="CV294" s="49"/>
      <c r="CW294" s="49"/>
      <c r="CX294" s="49"/>
      <c r="CY294" s="49"/>
      <c r="CZ294" s="49"/>
      <c r="DA294" s="49"/>
      <c r="DB294" s="49"/>
      <c r="DC294" s="65"/>
      <c r="DD294" s="65"/>
      <c r="DE294" s="65"/>
      <c r="DF294" s="65"/>
      <c r="DG294" s="65"/>
      <c r="DH294" s="65"/>
      <c r="DI294" s="65"/>
      <c r="DJ294" s="65"/>
      <c r="DK294" s="65"/>
      <c r="DL294" s="65"/>
      <c r="DM294" s="66"/>
      <c r="DN294" s="54">
        <f t="shared" si="276"/>
        <v>0</v>
      </c>
      <c r="DO294" s="55">
        <f t="shared" si="277"/>
        <v>0</v>
      </c>
      <c r="DP294" s="55">
        <f t="shared" si="278"/>
        <v>0</v>
      </c>
      <c r="DQ294" s="55">
        <f t="shared" si="279"/>
        <v>0</v>
      </c>
      <c r="DR294" s="55">
        <f t="shared" si="280"/>
        <v>0</v>
      </c>
      <c r="DS294" s="55">
        <f t="shared" si="281"/>
        <v>0</v>
      </c>
      <c r="DT294" s="55">
        <f t="shared" si="282"/>
        <v>0</v>
      </c>
      <c r="DU294" s="55">
        <f t="shared" si="283"/>
        <v>0</v>
      </c>
      <c r="DV294" s="55">
        <f t="shared" si="284"/>
        <v>0</v>
      </c>
      <c r="DW294" s="55">
        <f t="shared" si="285"/>
        <v>0</v>
      </c>
      <c r="DX294" s="55">
        <f t="shared" si="286"/>
        <v>0</v>
      </c>
      <c r="DY294" s="55">
        <f t="shared" si="287"/>
        <v>0</v>
      </c>
      <c r="DZ294" s="55">
        <f t="shared" si="288"/>
        <v>0</v>
      </c>
      <c r="EA294" s="55">
        <f t="shared" si="289"/>
        <v>0</v>
      </c>
      <c r="EB294" s="55">
        <f t="shared" si="290"/>
        <v>0</v>
      </c>
      <c r="EC294" s="55">
        <f t="shared" si="291"/>
        <v>0</v>
      </c>
      <c r="ED294" s="55">
        <f t="shared" si="292"/>
        <v>0</v>
      </c>
      <c r="EE294" s="55">
        <f t="shared" si="293"/>
        <v>0</v>
      </c>
      <c r="EF294" s="55">
        <f t="shared" si="294"/>
        <v>0</v>
      </c>
      <c r="EG294" s="56">
        <f t="shared" si="295"/>
        <v>0</v>
      </c>
      <c r="EH294" s="41">
        <f t="shared" si="296"/>
        <v>0</v>
      </c>
      <c r="EI294" s="42">
        <f t="shared" si="329"/>
        <v>0</v>
      </c>
      <c r="EJ294" s="42">
        <f t="shared" si="330"/>
        <v>0</v>
      </c>
      <c r="EK294" s="42">
        <f t="shared" si="331"/>
        <v>0</v>
      </c>
      <c r="EL294" s="42">
        <f t="shared" si="332"/>
        <v>0</v>
      </c>
      <c r="EM294" s="42">
        <f t="shared" si="333"/>
        <v>0</v>
      </c>
      <c r="EN294" s="42">
        <f t="shared" si="334"/>
        <v>0</v>
      </c>
      <c r="EO294" s="42">
        <f t="shared" si="335"/>
        <v>0</v>
      </c>
      <c r="EP294" s="42">
        <f t="shared" si="336"/>
        <v>0</v>
      </c>
      <c r="EQ294" s="42">
        <f t="shared" si="318"/>
        <v>0</v>
      </c>
      <c r="ER294" s="42">
        <f t="shared" si="319"/>
        <v>0</v>
      </c>
      <c r="ES294" s="42">
        <f t="shared" si="320"/>
        <v>0</v>
      </c>
      <c r="ET294" s="42">
        <f t="shared" si="321"/>
        <v>0</v>
      </c>
      <c r="EU294" s="42">
        <f t="shared" si="322"/>
        <v>0</v>
      </c>
      <c r="EV294" s="42">
        <f t="shared" si="323"/>
        <v>0</v>
      </c>
      <c r="EW294" s="42">
        <f t="shared" si="324"/>
        <v>0</v>
      </c>
      <c r="EX294" s="42">
        <f t="shared" si="325"/>
        <v>0</v>
      </c>
      <c r="EY294" s="42">
        <f t="shared" si="326"/>
        <v>0</v>
      </c>
      <c r="EZ294" s="42">
        <f t="shared" si="327"/>
        <v>0</v>
      </c>
      <c r="FA294" s="63">
        <f t="shared" si="328"/>
        <v>0</v>
      </c>
      <c r="FB294" s="59">
        <f t="shared" si="297"/>
        <v>0</v>
      </c>
      <c r="FC294" s="55">
        <f t="shared" si="298"/>
        <v>0</v>
      </c>
      <c r="FD294" s="55">
        <f t="shared" si="298"/>
        <v>0</v>
      </c>
      <c r="FE294" s="55">
        <f t="shared" si="298"/>
        <v>0</v>
      </c>
      <c r="FF294" s="55">
        <f t="shared" si="272"/>
        <v>0</v>
      </c>
      <c r="FG294" s="55">
        <f t="shared" si="272"/>
        <v>0</v>
      </c>
      <c r="FH294" s="55">
        <f t="shared" si="272"/>
        <v>0</v>
      </c>
      <c r="FI294" s="55">
        <f t="shared" si="272"/>
        <v>0</v>
      </c>
      <c r="FJ294" s="55">
        <f t="shared" si="273"/>
        <v>0</v>
      </c>
      <c r="FK294" s="57">
        <f t="shared" si="273"/>
        <v>0</v>
      </c>
      <c r="FL294" s="41">
        <f t="shared" si="299"/>
        <v>0</v>
      </c>
      <c r="FM294" s="42">
        <f t="shared" si="300"/>
        <v>0</v>
      </c>
      <c r="FN294" s="42">
        <f t="shared" si="300"/>
        <v>0</v>
      </c>
      <c r="FO294" s="42">
        <f t="shared" si="300"/>
        <v>0</v>
      </c>
      <c r="FP294" s="42">
        <f t="shared" si="274"/>
        <v>0</v>
      </c>
      <c r="FQ294" s="43">
        <f t="shared" si="274"/>
        <v>0</v>
      </c>
      <c r="FR294" s="41">
        <f t="shared" si="301"/>
        <v>0</v>
      </c>
      <c r="FS294" s="42">
        <f t="shared" si="301"/>
        <v>0</v>
      </c>
      <c r="FT294" s="42">
        <f t="shared" si="301"/>
        <v>0</v>
      </c>
      <c r="FU294" s="63">
        <f t="shared" si="275"/>
        <v>0</v>
      </c>
      <c r="FV294" s="59">
        <f t="shared" si="302"/>
        <v>0</v>
      </c>
      <c r="FW294" s="55">
        <f t="shared" si="303"/>
        <v>0</v>
      </c>
      <c r="FX294" s="42"/>
      <c r="FY294" s="43"/>
      <c r="FZ294" s="162"/>
      <c r="GA294" s="44">
        <f t="shared" si="304"/>
        <v>0</v>
      </c>
      <c r="GB294" s="167">
        <f t="shared" si="305"/>
        <v>0</v>
      </c>
      <c r="GC294" s="167">
        <f t="shared" si="306"/>
        <v>0</v>
      </c>
      <c r="GD294" s="167">
        <f t="shared" si="307"/>
        <v>0</v>
      </c>
      <c r="GE294" s="167">
        <f t="shared" si="308"/>
        <v>0</v>
      </c>
      <c r="GF294" s="169">
        <f t="shared" si="309"/>
        <v>0</v>
      </c>
      <c r="GG294" s="165">
        <f t="shared" si="310"/>
        <v>0</v>
      </c>
      <c r="GH294" s="167">
        <f t="shared" si="311"/>
        <v>0</v>
      </c>
      <c r="GI294" s="167">
        <f t="shared" si="312"/>
        <v>0</v>
      </c>
      <c r="GJ294" s="169">
        <f t="shared" si="313"/>
        <v>0</v>
      </c>
      <c r="GK294" s="165"/>
      <c r="GL294" s="45"/>
      <c r="GM294" s="42"/>
      <c r="GN294" s="42"/>
      <c r="GO294" s="42"/>
      <c r="GP294" s="43"/>
      <c r="GQ294" s="235"/>
      <c r="GR294" s="152">
        <f t="shared" si="314"/>
        <v>0</v>
      </c>
      <c r="GS294" s="155">
        <f t="shared" si="315"/>
        <v>0</v>
      </c>
      <c r="GT294" s="157">
        <f t="shared" si="316"/>
        <v>0</v>
      </c>
      <c r="GU294" s="158">
        <f t="shared" si="317"/>
        <v>0</v>
      </c>
      <c r="GV294" s="238"/>
      <c r="GW294" s="241"/>
    </row>
    <row r="295" spans="1:205" s="30" customFormat="1" ht="18" customHeight="1" x14ac:dyDescent="0.25">
      <c r="A295" s="31">
        <v>290</v>
      </c>
      <c r="B295" s="32"/>
      <c r="C295" s="33"/>
      <c r="D295" s="33"/>
      <c r="E295" s="33"/>
      <c r="F295" s="33"/>
      <c r="G295" s="148"/>
      <c r="H295" s="64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2"/>
      <c r="T295" s="42"/>
      <c r="U295" s="42"/>
      <c r="V295" s="42"/>
      <c r="W295" s="42"/>
      <c r="X295" s="42"/>
      <c r="Y295" s="42"/>
      <c r="Z295" s="42"/>
      <c r="AA295" s="42"/>
      <c r="AB295" s="65"/>
      <c r="AC295" s="65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2"/>
      <c r="AP295" s="42"/>
      <c r="AQ295" s="42"/>
      <c r="AR295" s="42"/>
      <c r="AS295" s="42"/>
      <c r="AT295" s="42"/>
      <c r="AU295" s="42"/>
      <c r="AV295" s="65"/>
      <c r="AW295" s="65"/>
      <c r="AX295" s="65"/>
      <c r="AY295" s="65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42"/>
      <c r="BL295" s="42"/>
      <c r="BM295" s="42"/>
      <c r="BN295" s="42"/>
      <c r="BO295" s="42"/>
      <c r="BP295" s="65"/>
      <c r="BQ295" s="65"/>
      <c r="BR295" s="65"/>
      <c r="BS295" s="65"/>
      <c r="BT295" s="65"/>
      <c r="BU295" s="65"/>
      <c r="BV295" s="49"/>
      <c r="BW295" s="49"/>
      <c r="BX295" s="49"/>
      <c r="BY295" s="49"/>
      <c r="BZ295" s="49"/>
      <c r="CA295" s="49"/>
      <c r="CB295" s="49"/>
      <c r="CC295" s="49"/>
      <c r="CD295" s="49"/>
      <c r="CE295" s="49"/>
      <c r="CF295" s="49"/>
      <c r="CG295" s="42"/>
      <c r="CH295" s="42"/>
      <c r="CI295" s="42"/>
      <c r="CJ295" s="65"/>
      <c r="CK295" s="65"/>
      <c r="CL295" s="65"/>
      <c r="CM295" s="65"/>
      <c r="CN295" s="65"/>
      <c r="CO295" s="65"/>
      <c r="CP295" s="65"/>
      <c r="CQ295" s="65"/>
      <c r="CR295" s="49"/>
      <c r="CS295" s="49"/>
      <c r="CT295" s="49"/>
      <c r="CU295" s="49"/>
      <c r="CV295" s="49"/>
      <c r="CW295" s="49"/>
      <c r="CX295" s="49"/>
      <c r="CY295" s="49"/>
      <c r="CZ295" s="49"/>
      <c r="DA295" s="49"/>
      <c r="DB295" s="49"/>
      <c r="DC295" s="65"/>
      <c r="DD295" s="65"/>
      <c r="DE295" s="65"/>
      <c r="DF295" s="65"/>
      <c r="DG295" s="65"/>
      <c r="DH295" s="65"/>
      <c r="DI295" s="65"/>
      <c r="DJ295" s="65"/>
      <c r="DK295" s="65"/>
      <c r="DL295" s="65"/>
      <c r="DM295" s="66"/>
      <c r="DN295" s="54">
        <f t="shared" si="276"/>
        <v>0</v>
      </c>
      <c r="DO295" s="55">
        <f t="shared" si="277"/>
        <v>0</v>
      </c>
      <c r="DP295" s="55">
        <f t="shared" si="278"/>
        <v>0</v>
      </c>
      <c r="DQ295" s="55">
        <f t="shared" si="279"/>
        <v>0</v>
      </c>
      <c r="DR295" s="55">
        <f t="shared" si="280"/>
        <v>0</v>
      </c>
      <c r="DS295" s="55">
        <f t="shared" si="281"/>
        <v>0</v>
      </c>
      <c r="DT295" s="55">
        <f t="shared" si="282"/>
        <v>0</v>
      </c>
      <c r="DU295" s="55">
        <f t="shared" si="283"/>
        <v>0</v>
      </c>
      <c r="DV295" s="55">
        <f t="shared" si="284"/>
        <v>0</v>
      </c>
      <c r="DW295" s="55">
        <f t="shared" si="285"/>
        <v>0</v>
      </c>
      <c r="DX295" s="55">
        <f t="shared" si="286"/>
        <v>0</v>
      </c>
      <c r="DY295" s="55">
        <f t="shared" si="287"/>
        <v>0</v>
      </c>
      <c r="DZ295" s="55">
        <f t="shared" si="288"/>
        <v>0</v>
      </c>
      <c r="EA295" s="55">
        <f t="shared" si="289"/>
        <v>0</v>
      </c>
      <c r="EB295" s="55">
        <f t="shared" si="290"/>
        <v>0</v>
      </c>
      <c r="EC295" s="55">
        <f t="shared" si="291"/>
        <v>0</v>
      </c>
      <c r="ED295" s="55">
        <f t="shared" si="292"/>
        <v>0</v>
      </c>
      <c r="EE295" s="55">
        <f t="shared" si="293"/>
        <v>0</v>
      </c>
      <c r="EF295" s="55">
        <f t="shared" si="294"/>
        <v>0</v>
      </c>
      <c r="EG295" s="56">
        <f t="shared" si="295"/>
        <v>0</v>
      </c>
      <c r="EH295" s="41">
        <f t="shared" si="296"/>
        <v>0</v>
      </c>
      <c r="EI295" s="42">
        <f t="shared" si="329"/>
        <v>0</v>
      </c>
      <c r="EJ295" s="42">
        <f t="shared" si="330"/>
        <v>0</v>
      </c>
      <c r="EK295" s="42">
        <f t="shared" si="331"/>
        <v>0</v>
      </c>
      <c r="EL295" s="42">
        <f t="shared" si="332"/>
        <v>0</v>
      </c>
      <c r="EM295" s="42">
        <f t="shared" si="333"/>
        <v>0</v>
      </c>
      <c r="EN295" s="42">
        <f t="shared" si="334"/>
        <v>0</v>
      </c>
      <c r="EO295" s="42">
        <f t="shared" si="335"/>
        <v>0</v>
      </c>
      <c r="EP295" s="42">
        <f t="shared" si="336"/>
        <v>0</v>
      </c>
      <c r="EQ295" s="42">
        <f t="shared" si="318"/>
        <v>0</v>
      </c>
      <c r="ER295" s="42">
        <f t="shared" si="319"/>
        <v>0</v>
      </c>
      <c r="ES295" s="42">
        <f t="shared" si="320"/>
        <v>0</v>
      </c>
      <c r="ET295" s="42">
        <f t="shared" si="321"/>
        <v>0</v>
      </c>
      <c r="EU295" s="42">
        <f t="shared" si="322"/>
        <v>0</v>
      </c>
      <c r="EV295" s="42">
        <f t="shared" si="323"/>
        <v>0</v>
      </c>
      <c r="EW295" s="42">
        <f t="shared" si="324"/>
        <v>0</v>
      </c>
      <c r="EX295" s="42">
        <f t="shared" si="325"/>
        <v>0</v>
      </c>
      <c r="EY295" s="42">
        <f t="shared" si="326"/>
        <v>0</v>
      </c>
      <c r="EZ295" s="42">
        <f t="shared" si="327"/>
        <v>0</v>
      </c>
      <c r="FA295" s="63">
        <f t="shared" si="328"/>
        <v>0</v>
      </c>
      <c r="FB295" s="59">
        <f t="shared" si="297"/>
        <v>0</v>
      </c>
      <c r="FC295" s="55">
        <f t="shared" si="298"/>
        <v>0</v>
      </c>
      <c r="FD295" s="55">
        <f t="shared" si="298"/>
        <v>0</v>
      </c>
      <c r="FE295" s="55">
        <f t="shared" si="298"/>
        <v>0</v>
      </c>
      <c r="FF295" s="55">
        <f t="shared" si="272"/>
        <v>0</v>
      </c>
      <c r="FG295" s="55">
        <f t="shared" si="272"/>
        <v>0</v>
      </c>
      <c r="FH295" s="55">
        <f t="shared" si="272"/>
        <v>0</v>
      </c>
      <c r="FI295" s="55">
        <f t="shared" si="272"/>
        <v>0</v>
      </c>
      <c r="FJ295" s="55">
        <f t="shared" si="273"/>
        <v>0</v>
      </c>
      <c r="FK295" s="57">
        <f t="shared" si="273"/>
        <v>0</v>
      </c>
      <c r="FL295" s="41">
        <f t="shared" si="299"/>
        <v>0</v>
      </c>
      <c r="FM295" s="42">
        <f t="shared" si="300"/>
        <v>0</v>
      </c>
      <c r="FN295" s="42">
        <f t="shared" si="300"/>
        <v>0</v>
      </c>
      <c r="FO295" s="42">
        <f t="shared" si="300"/>
        <v>0</v>
      </c>
      <c r="FP295" s="42">
        <f t="shared" si="274"/>
        <v>0</v>
      </c>
      <c r="FQ295" s="43">
        <f t="shared" si="274"/>
        <v>0</v>
      </c>
      <c r="FR295" s="41">
        <f t="shared" si="301"/>
        <v>0</v>
      </c>
      <c r="FS295" s="42">
        <f t="shared" si="301"/>
        <v>0</v>
      </c>
      <c r="FT295" s="42">
        <f t="shared" si="301"/>
        <v>0</v>
      </c>
      <c r="FU295" s="63">
        <f t="shared" si="275"/>
        <v>0</v>
      </c>
      <c r="FV295" s="59">
        <f t="shared" si="302"/>
        <v>0</v>
      </c>
      <c r="FW295" s="55">
        <f t="shared" si="303"/>
        <v>0</v>
      </c>
      <c r="FX295" s="42"/>
      <c r="FY295" s="43"/>
      <c r="FZ295" s="162"/>
      <c r="GA295" s="44">
        <f t="shared" si="304"/>
        <v>0</v>
      </c>
      <c r="GB295" s="167">
        <f t="shared" si="305"/>
        <v>0</v>
      </c>
      <c r="GC295" s="167">
        <f t="shared" si="306"/>
        <v>0</v>
      </c>
      <c r="GD295" s="167">
        <f t="shared" si="307"/>
        <v>0</v>
      </c>
      <c r="GE295" s="167">
        <f t="shared" si="308"/>
        <v>0</v>
      </c>
      <c r="GF295" s="169">
        <f t="shared" si="309"/>
        <v>0</v>
      </c>
      <c r="GG295" s="165">
        <f t="shared" si="310"/>
        <v>0</v>
      </c>
      <c r="GH295" s="167">
        <f t="shared" si="311"/>
        <v>0</v>
      </c>
      <c r="GI295" s="167">
        <f t="shared" si="312"/>
        <v>0</v>
      </c>
      <c r="GJ295" s="169">
        <f t="shared" si="313"/>
        <v>0</v>
      </c>
      <c r="GK295" s="165"/>
      <c r="GL295" s="45"/>
      <c r="GM295" s="42"/>
      <c r="GN295" s="42"/>
      <c r="GO295" s="42"/>
      <c r="GP295" s="43"/>
      <c r="GQ295" s="235"/>
      <c r="GR295" s="152">
        <f t="shared" si="314"/>
        <v>0</v>
      </c>
      <c r="GS295" s="155">
        <f t="shared" si="315"/>
        <v>0</v>
      </c>
      <c r="GT295" s="157">
        <f t="shared" si="316"/>
        <v>0</v>
      </c>
      <c r="GU295" s="158">
        <f t="shared" si="317"/>
        <v>0</v>
      </c>
      <c r="GV295" s="238"/>
      <c r="GW295" s="241"/>
    </row>
    <row r="296" spans="1:205" s="30" customFormat="1" ht="18" customHeight="1" x14ac:dyDescent="0.25">
      <c r="A296" s="31">
        <v>291</v>
      </c>
      <c r="B296" s="32"/>
      <c r="C296" s="33"/>
      <c r="D296" s="33"/>
      <c r="E296" s="33"/>
      <c r="F296" s="33"/>
      <c r="G296" s="148"/>
      <c r="H296" s="64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2"/>
      <c r="T296" s="42"/>
      <c r="U296" s="42"/>
      <c r="V296" s="42"/>
      <c r="W296" s="42"/>
      <c r="X296" s="42"/>
      <c r="Y296" s="42"/>
      <c r="Z296" s="42"/>
      <c r="AA296" s="42"/>
      <c r="AB296" s="65"/>
      <c r="AC296" s="65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2"/>
      <c r="AP296" s="42"/>
      <c r="AQ296" s="42"/>
      <c r="AR296" s="42"/>
      <c r="AS296" s="42"/>
      <c r="AT296" s="42"/>
      <c r="AU296" s="42"/>
      <c r="AV296" s="65"/>
      <c r="AW296" s="65"/>
      <c r="AX296" s="65"/>
      <c r="AY296" s="65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2"/>
      <c r="BL296" s="42"/>
      <c r="BM296" s="42"/>
      <c r="BN296" s="42"/>
      <c r="BO296" s="42"/>
      <c r="BP296" s="65"/>
      <c r="BQ296" s="65"/>
      <c r="BR296" s="65"/>
      <c r="BS296" s="65"/>
      <c r="BT296" s="65"/>
      <c r="BU296" s="65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2"/>
      <c r="CH296" s="42"/>
      <c r="CI296" s="42"/>
      <c r="CJ296" s="65"/>
      <c r="CK296" s="65"/>
      <c r="CL296" s="65"/>
      <c r="CM296" s="65"/>
      <c r="CN296" s="65"/>
      <c r="CO296" s="65"/>
      <c r="CP296" s="65"/>
      <c r="CQ296" s="65"/>
      <c r="CR296" s="49"/>
      <c r="CS296" s="49"/>
      <c r="CT296" s="49"/>
      <c r="CU296" s="49"/>
      <c r="CV296" s="49"/>
      <c r="CW296" s="49"/>
      <c r="CX296" s="49"/>
      <c r="CY296" s="49"/>
      <c r="CZ296" s="49"/>
      <c r="DA296" s="49"/>
      <c r="DB296" s="49"/>
      <c r="DC296" s="65"/>
      <c r="DD296" s="65"/>
      <c r="DE296" s="65"/>
      <c r="DF296" s="65"/>
      <c r="DG296" s="65"/>
      <c r="DH296" s="65"/>
      <c r="DI296" s="65"/>
      <c r="DJ296" s="65"/>
      <c r="DK296" s="65"/>
      <c r="DL296" s="65"/>
      <c r="DM296" s="66"/>
      <c r="DN296" s="54">
        <f t="shared" si="276"/>
        <v>0</v>
      </c>
      <c r="DO296" s="55">
        <f t="shared" si="277"/>
        <v>0</v>
      </c>
      <c r="DP296" s="55">
        <f t="shared" si="278"/>
        <v>0</v>
      </c>
      <c r="DQ296" s="55">
        <f t="shared" si="279"/>
        <v>0</v>
      </c>
      <c r="DR296" s="55">
        <f t="shared" si="280"/>
        <v>0</v>
      </c>
      <c r="DS296" s="55">
        <f t="shared" si="281"/>
        <v>0</v>
      </c>
      <c r="DT296" s="55">
        <f t="shared" si="282"/>
        <v>0</v>
      </c>
      <c r="DU296" s="55">
        <f t="shared" si="283"/>
        <v>0</v>
      </c>
      <c r="DV296" s="55">
        <f t="shared" si="284"/>
        <v>0</v>
      </c>
      <c r="DW296" s="55">
        <f t="shared" si="285"/>
        <v>0</v>
      </c>
      <c r="DX296" s="55">
        <f t="shared" si="286"/>
        <v>0</v>
      </c>
      <c r="DY296" s="55">
        <f t="shared" si="287"/>
        <v>0</v>
      </c>
      <c r="DZ296" s="55">
        <f t="shared" si="288"/>
        <v>0</v>
      </c>
      <c r="EA296" s="55">
        <f t="shared" si="289"/>
        <v>0</v>
      </c>
      <c r="EB296" s="55">
        <f t="shared" si="290"/>
        <v>0</v>
      </c>
      <c r="EC296" s="55">
        <f t="shared" si="291"/>
        <v>0</v>
      </c>
      <c r="ED296" s="55">
        <f t="shared" si="292"/>
        <v>0</v>
      </c>
      <c r="EE296" s="55">
        <f t="shared" si="293"/>
        <v>0</v>
      </c>
      <c r="EF296" s="55">
        <f t="shared" si="294"/>
        <v>0</v>
      </c>
      <c r="EG296" s="56">
        <f t="shared" si="295"/>
        <v>0</v>
      </c>
      <c r="EH296" s="41">
        <f t="shared" si="296"/>
        <v>0</v>
      </c>
      <c r="EI296" s="42">
        <f t="shared" si="329"/>
        <v>0</v>
      </c>
      <c r="EJ296" s="42">
        <f t="shared" si="330"/>
        <v>0</v>
      </c>
      <c r="EK296" s="42">
        <f t="shared" si="331"/>
        <v>0</v>
      </c>
      <c r="EL296" s="42">
        <f t="shared" si="332"/>
        <v>0</v>
      </c>
      <c r="EM296" s="42">
        <f t="shared" si="333"/>
        <v>0</v>
      </c>
      <c r="EN296" s="42">
        <f t="shared" si="334"/>
        <v>0</v>
      </c>
      <c r="EO296" s="42">
        <f t="shared" si="335"/>
        <v>0</v>
      </c>
      <c r="EP296" s="42">
        <f t="shared" si="336"/>
        <v>0</v>
      </c>
      <c r="EQ296" s="42">
        <f t="shared" si="318"/>
        <v>0</v>
      </c>
      <c r="ER296" s="42">
        <f t="shared" si="319"/>
        <v>0</v>
      </c>
      <c r="ES296" s="42">
        <f t="shared" si="320"/>
        <v>0</v>
      </c>
      <c r="ET296" s="42">
        <f t="shared" si="321"/>
        <v>0</v>
      </c>
      <c r="EU296" s="42">
        <f t="shared" si="322"/>
        <v>0</v>
      </c>
      <c r="EV296" s="42">
        <f t="shared" si="323"/>
        <v>0</v>
      </c>
      <c r="EW296" s="42">
        <f t="shared" si="324"/>
        <v>0</v>
      </c>
      <c r="EX296" s="42">
        <f t="shared" si="325"/>
        <v>0</v>
      </c>
      <c r="EY296" s="42">
        <f t="shared" si="326"/>
        <v>0</v>
      </c>
      <c r="EZ296" s="42">
        <f t="shared" si="327"/>
        <v>0</v>
      </c>
      <c r="FA296" s="63">
        <f t="shared" si="328"/>
        <v>0</v>
      </c>
      <c r="FB296" s="59">
        <f t="shared" si="297"/>
        <v>0</v>
      </c>
      <c r="FC296" s="55">
        <f t="shared" si="298"/>
        <v>0</v>
      </c>
      <c r="FD296" s="55">
        <f t="shared" si="298"/>
        <v>0</v>
      </c>
      <c r="FE296" s="55">
        <f t="shared" si="298"/>
        <v>0</v>
      </c>
      <c r="FF296" s="55">
        <f t="shared" si="272"/>
        <v>0</v>
      </c>
      <c r="FG296" s="55">
        <f t="shared" si="272"/>
        <v>0</v>
      </c>
      <c r="FH296" s="55">
        <f t="shared" si="272"/>
        <v>0</v>
      </c>
      <c r="FI296" s="55">
        <f t="shared" si="272"/>
        <v>0</v>
      </c>
      <c r="FJ296" s="55">
        <f t="shared" si="273"/>
        <v>0</v>
      </c>
      <c r="FK296" s="57">
        <f t="shared" si="273"/>
        <v>0</v>
      </c>
      <c r="FL296" s="41">
        <f t="shared" si="299"/>
        <v>0</v>
      </c>
      <c r="FM296" s="42">
        <f t="shared" si="300"/>
        <v>0</v>
      </c>
      <c r="FN296" s="42">
        <f t="shared" si="300"/>
        <v>0</v>
      </c>
      <c r="FO296" s="42">
        <f t="shared" si="300"/>
        <v>0</v>
      </c>
      <c r="FP296" s="42">
        <f t="shared" si="274"/>
        <v>0</v>
      </c>
      <c r="FQ296" s="43">
        <f t="shared" si="274"/>
        <v>0</v>
      </c>
      <c r="FR296" s="41">
        <f t="shared" si="301"/>
        <v>0</v>
      </c>
      <c r="FS296" s="42">
        <f t="shared" si="301"/>
        <v>0</v>
      </c>
      <c r="FT296" s="42">
        <f t="shared" si="301"/>
        <v>0</v>
      </c>
      <c r="FU296" s="63">
        <f t="shared" si="275"/>
        <v>0</v>
      </c>
      <c r="FV296" s="59">
        <f t="shared" si="302"/>
        <v>0</v>
      </c>
      <c r="FW296" s="55">
        <f t="shared" si="303"/>
        <v>0</v>
      </c>
      <c r="FX296" s="42"/>
      <c r="FY296" s="43"/>
      <c r="FZ296" s="162"/>
      <c r="GA296" s="44">
        <f t="shared" si="304"/>
        <v>0</v>
      </c>
      <c r="GB296" s="167">
        <f t="shared" si="305"/>
        <v>0</v>
      </c>
      <c r="GC296" s="167">
        <f t="shared" si="306"/>
        <v>0</v>
      </c>
      <c r="GD296" s="167">
        <f t="shared" si="307"/>
        <v>0</v>
      </c>
      <c r="GE296" s="167">
        <f t="shared" si="308"/>
        <v>0</v>
      </c>
      <c r="GF296" s="169">
        <f t="shared" si="309"/>
        <v>0</v>
      </c>
      <c r="GG296" s="165">
        <f t="shared" si="310"/>
        <v>0</v>
      </c>
      <c r="GH296" s="167">
        <f t="shared" si="311"/>
        <v>0</v>
      </c>
      <c r="GI296" s="167">
        <f t="shared" si="312"/>
        <v>0</v>
      </c>
      <c r="GJ296" s="169">
        <f t="shared" si="313"/>
        <v>0</v>
      </c>
      <c r="GK296" s="165"/>
      <c r="GL296" s="45"/>
      <c r="GM296" s="42"/>
      <c r="GN296" s="42"/>
      <c r="GO296" s="42"/>
      <c r="GP296" s="43"/>
      <c r="GQ296" s="235"/>
      <c r="GR296" s="152">
        <f t="shared" si="314"/>
        <v>0</v>
      </c>
      <c r="GS296" s="155">
        <f t="shared" si="315"/>
        <v>0</v>
      </c>
      <c r="GT296" s="157">
        <f t="shared" si="316"/>
        <v>0</v>
      </c>
      <c r="GU296" s="158">
        <f t="shared" si="317"/>
        <v>0</v>
      </c>
      <c r="GV296" s="238"/>
      <c r="GW296" s="241"/>
    </row>
    <row r="297" spans="1:205" s="30" customFormat="1" ht="18" customHeight="1" x14ac:dyDescent="0.25">
      <c r="A297" s="31">
        <v>292</v>
      </c>
      <c r="B297" s="32"/>
      <c r="C297" s="33"/>
      <c r="D297" s="33"/>
      <c r="E297" s="33"/>
      <c r="F297" s="33"/>
      <c r="G297" s="148"/>
      <c r="H297" s="64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2"/>
      <c r="T297" s="42"/>
      <c r="U297" s="42"/>
      <c r="V297" s="42"/>
      <c r="W297" s="42"/>
      <c r="X297" s="42"/>
      <c r="Y297" s="42"/>
      <c r="Z297" s="42"/>
      <c r="AA297" s="42"/>
      <c r="AB297" s="65"/>
      <c r="AC297" s="65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2"/>
      <c r="AP297" s="42"/>
      <c r="AQ297" s="42"/>
      <c r="AR297" s="42"/>
      <c r="AS297" s="42"/>
      <c r="AT297" s="42"/>
      <c r="AU297" s="42"/>
      <c r="AV297" s="65"/>
      <c r="AW297" s="65"/>
      <c r="AX297" s="65"/>
      <c r="AY297" s="65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2"/>
      <c r="BL297" s="42"/>
      <c r="BM297" s="42"/>
      <c r="BN297" s="42"/>
      <c r="BO297" s="42"/>
      <c r="BP297" s="65"/>
      <c r="BQ297" s="65"/>
      <c r="BR297" s="65"/>
      <c r="BS297" s="65"/>
      <c r="BT297" s="65"/>
      <c r="BU297" s="65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2"/>
      <c r="CH297" s="42"/>
      <c r="CI297" s="42"/>
      <c r="CJ297" s="65"/>
      <c r="CK297" s="65"/>
      <c r="CL297" s="65"/>
      <c r="CM297" s="65"/>
      <c r="CN297" s="65"/>
      <c r="CO297" s="65"/>
      <c r="CP297" s="65"/>
      <c r="CQ297" s="65"/>
      <c r="CR297" s="49"/>
      <c r="CS297" s="49"/>
      <c r="CT297" s="49"/>
      <c r="CU297" s="49"/>
      <c r="CV297" s="49"/>
      <c r="CW297" s="49"/>
      <c r="CX297" s="49"/>
      <c r="CY297" s="49"/>
      <c r="CZ297" s="49"/>
      <c r="DA297" s="49"/>
      <c r="DB297" s="49"/>
      <c r="DC297" s="65"/>
      <c r="DD297" s="65"/>
      <c r="DE297" s="65"/>
      <c r="DF297" s="65"/>
      <c r="DG297" s="65"/>
      <c r="DH297" s="65"/>
      <c r="DI297" s="65"/>
      <c r="DJ297" s="65"/>
      <c r="DK297" s="65"/>
      <c r="DL297" s="65"/>
      <c r="DM297" s="66"/>
      <c r="DN297" s="54">
        <f t="shared" si="276"/>
        <v>0</v>
      </c>
      <c r="DO297" s="55">
        <f t="shared" si="277"/>
        <v>0</v>
      </c>
      <c r="DP297" s="55">
        <f t="shared" si="278"/>
        <v>0</v>
      </c>
      <c r="DQ297" s="55">
        <f t="shared" si="279"/>
        <v>0</v>
      </c>
      <c r="DR297" s="55">
        <f t="shared" si="280"/>
        <v>0</v>
      </c>
      <c r="DS297" s="55">
        <f t="shared" si="281"/>
        <v>0</v>
      </c>
      <c r="DT297" s="55">
        <f t="shared" si="282"/>
        <v>0</v>
      </c>
      <c r="DU297" s="55">
        <f t="shared" si="283"/>
        <v>0</v>
      </c>
      <c r="DV297" s="55">
        <f t="shared" si="284"/>
        <v>0</v>
      </c>
      <c r="DW297" s="55">
        <f t="shared" si="285"/>
        <v>0</v>
      </c>
      <c r="DX297" s="55">
        <f t="shared" si="286"/>
        <v>0</v>
      </c>
      <c r="DY297" s="55">
        <f t="shared" si="287"/>
        <v>0</v>
      </c>
      <c r="DZ297" s="55">
        <f t="shared" si="288"/>
        <v>0</v>
      </c>
      <c r="EA297" s="55">
        <f t="shared" si="289"/>
        <v>0</v>
      </c>
      <c r="EB297" s="55">
        <f t="shared" si="290"/>
        <v>0</v>
      </c>
      <c r="EC297" s="55">
        <f t="shared" si="291"/>
        <v>0</v>
      </c>
      <c r="ED297" s="55">
        <f t="shared" si="292"/>
        <v>0</v>
      </c>
      <c r="EE297" s="55">
        <f t="shared" si="293"/>
        <v>0</v>
      </c>
      <c r="EF297" s="55">
        <f t="shared" si="294"/>
        <v>0</v>
      </c>
      <c r="EG297" s="56">
        <f t="shared" si="295"/>
        <v>0</v>
      </c>
      <c r="EH297" s="41">
        <f t="shared" si="296"/>
        <v>0</v>
      </c>
      <c r="EI297" s="42">
        <f t="shared" si="329"/>
        <v>0</v>
      </c>
      <c r="EJ297" s="42">
        <f t="shared" si="330"/>
        <v>0</v>
      </c>
      <c r="EK297" s="42">
        <f t="shared" si="331"/>
        <v>0</v>
      </c>
      <c r="EL297" s="42">
        <f t="shared" si="332"/>
        <v>0</v>
      </c>
      <c r="EM297" s="42">
        <f t="shared" si="333"/>
        <v>0</v>
      </c>
      <c r="EN297" s="42">
        <f t="shared" si="334"/>
        <v>0</v>
      </c>
      <c r="EO297" s="42">
        <f t="shared" si="335"/>
        <v>0</v>
      </c>
      <c r="EP297" s="42">
        <f t="shared" si="336"/>
        <v>0</v>
      </c>
      <c r="EQ297" s="42">
        <f t="shared" si="318"/>
        <v>0</v>
      </c>
      <c r="ER297" s="42">
        <f t="shared" si="319"/>
        <v>0</v>
      </c>
      <c r="ES297" s="42">
        <f t="shared" si="320"/>
        <v>0</v>
      </c>
      <c r="ET297" s="42">
        <f t="shared" si="321"/>
        <v>0</v>
      </c>
      <c r="EU297" s="42">
        <f t="shared" si="322"/>
        <v>0</v>
      </c>
      <c r="EV297" s="42">
        <f t="shared" si="323"/>
        <v>0</v>
      </c>
      <c r="EW297" s="42">
        <f t="shared" si="324"/>
        <v>0</v>
      </c>
      <c r="EX297" s="42">
        <f t="shared" si="325"/>
        <v>0</v>
      </c>
      <c r="EY297" s="42">
        <f t="shared" si="326"/>
        <v>0</v>
      </c>
      <c r="EZ297" s="42">
        <f t="shared" si="327"/>
        <v>0</v>
      </c>
      <c r="FA297" s="63">
        <f t="shared" si="328"/>
        <v>0</v>
      </c>
      <c r="FB297" s="59">
        <f t="shared" si="297"/>
        <v>0</v>
      </c>
      <c r="FC297" s="55">
        <f t="shared" si="298"/>
        <v>0</v>
      </c>
      <c r="FD297" s="55">
        <f t="shared" si="298"/>
        <v>0</v>
      </c>
      <c r="FE297" s="55">
        <f t="shared" si="298"/>
        <v>0</v>
      </c>
      <c r="FF297" s="55">
        <f t="shared" si="272"/>
        <v>0</v>
      </c>
      <c r="FG297" s="55">
        <f t="shared" si="272"/>
        <v>0</v>
      </c>
      <c r="FH297" s="55">
        <f t="shared" si="272"/>
        <v>0</v>
      </c>
      <c r="FI297" s="55">
        <f t="shared" si="272"/>
        <v>0</v>
      </c>
      <c r="FJ297" s="55">
        <f t="shared" si="273"/>
        <v>0</v>
      </c>
      <c r="FK297" s="57">
        <f t="shared" si="273"/>
        <v>0</v>
      </c>
      <c r="FL297" s="41">
        <f t="shared" si="299"/>
        <v>0</v>
      </c>
      <c r="FM297" s="42">
        <f t="shared" si="300"/>
        <v>0</v>
      </c>
      <c r="FN297" s="42">
        <f t="shared" si="300"/>
        <v>0</v>
      </c>
      <c r="FO297" s="42">
        <f t="shared" si="300"/>
        <v>0</v>
      </c>
      <c r="FP297" s="42">
        <f t="shared" si="274"/>
        <v>0</v>
      </c>
      <c r="FQ297" s="43">
        <f t="shared" si="274"/>
        <v>0</v>
      </c>
      <c r="FR297" s="41">
        <f t="shared" si="301"/>
        <v>0</v>
      </c>
      <c r="FS297" s="42">
        <f t="shared" si="301"/>
        <v>0</v>
      </c>
      <c r="FT297" s="42">
        <f t="shared" si="301"/>
        <v>0</v>
      </c>
      <c r="FU297" s="63">
        <f t="shared" si="275"/>
        <v>0</v>
      </c>
      <c r="FV297" s="59">
        <f t="shared" si="302"/>
        <v>0</v>
      </c>
      <c r="FW297" s="55">
        <f t="shared" si="303"/>
        <v>0</v>
      </c>
      <c r="FX297" s="42"/>
      <c r="FY297" s="43"/>
      <c r="FZ297" s="162"/>
      <c r="GA297" s="44">
        <f t="shared" si="304"/>
        <v>0</v>
      </c>
      <c r="GB297" s="167">
        <f t="shared" si="305"/>
        <v>0</v>
      </c>
      <c r="GC297" s="167">
        <f t="shared" si="306"/>
        <v>0</v>
      </c>
      <c r="GD297" s="167">
        <f t="shared" si="307"/>
        <v>0</v>
      </c>
      <c r="GE297" s="167">
        <f t="shared" si="308"/>
        <v>0</v>
      </c>
      <c r="GF297" s="169">
        <f t="shared" si="309"/>
        <v>0</v>
      </c>
      <c r="GG297" s="165">
        <f t="shared" si="310"/>
        <v>0</v>
      </c>
      <c r="GH297" s="167">
        <f t="shared" si="311"/>
        <v>0</v>
      </c>
      <c r="GI297" s="167">
        <f t="shared" si="312"/>
        <v>0</v>
      </c>
      <c r="GJ297" s="169">
        <f t="shared" si="313"/>
        <v>0</v>
      </c>
      <c r="GK297" s="165"/>
      <c r="GL297" s="45"/>
      <c r="GM297" s="42"/>
      <c r="GN297" s="42"/>
      <c r="GO297" s="42"/>
      <c r="GP297" s="43"/>
      <c r="GQ297" s="235"/>
      <c r="GR297" s="152">
        <f t="shared" si="314"/>
        <v>0</v>
      </c>
      <c r="GS297" s="155">
        <f t="shared" si="315"/>
        <v>0</v>
      </c>
      <c r="GT297" s="157">
        <f t="shared" si="316"/>
        <v>0</v>
      </c>
      <c r="GU297" s="158">
        <f t="shared" si="317"/>
        <v>0</v>
      </c>
      <c r="GV297" s="238"/>
      <c r="GW297" s="241"/>
    </row>
    <row r="298" spans="1:205" s="30" customFormat="1" ht="18" customHeight="1" x14ac:dyDescent="0.25">
      <c r="A298" s="31">
        <v>293</v>
      </c>
      <c r="B298" s="32"/>
      <c r="C298" s="33"/>
      <c r="D298" s="33"/>
      <c r="E298" s="33"/>
      <c r="F298" s="33"/>
      <c r="G298" s="148"/>
      <c r="H298" s="64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2"/>
      <c r="T298" s="42"/>
      <c r="U298" s="42"/>
      <c r="V298" s="42"/>
      <c r="W298" s="42"/>
      <c r="X298" s="42"/>
      <c r="Y298" s="42"/>
      <c r="Z298" s="42"/>
      <c r="AA298" s="42"/>
      <c r="AB298" s="65"/>
      <c r="AC298" s="65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2"/>
      <c r="AP298" s="42"/>
      <c r="AQ298" s="42"/>
      <c r="AR298" s="42"/>
      <c r="AS298" s="42"/>
      <c r="AT298" s="42"/>
      <c r="AU298" s="42"/>
      <c r="AV298" s="65"/>
      <c r="AW298" s="65"/>
      <c r="AX298" s="65"/>
      <c r="AY298" s="65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42"/>
      <c r="BL298" s="42"/>
      <c r="BM298" s="42"/>
      <c r="BN298" s="42"/>
      <c r="BO298" s="42"/>
      <c r="BP298" s="65"/>
      <c r="BQ298" s="65"/>
      <c r="BR298" s="65"/>
      <c r="BS298" s="65"/>
      <c r="BT298" s="65"/>
      <c r="BU298" s="65"/>
      <c r="BV298" s="49"/>
      <c r="BW298" s="49"/>
      <c r="BX298" s="49"/>
      <c r="BY298" s="49"/>
      <c r="BZ298" s="49"/>
      <c r="CA298" s="49"/>
      <c r="CB298" s="49"/>
      <c r="CC298" s="49"/>
      <c r="CD298" s="49"/>
      <c r="CE298" s="49"/>
      <c r="CF298" s="49"/>
      <c r="CG298" s="42"/>
      <c r="CH298" s="42"/>
      <c r="CI298" s="42"/>
      <c r="CJ298" s="65"/>
      <c r="CK298" s="65"/>
      <c r="CL298" s="65"/>
      <c r="CM298" s="65"/>
      <c r="CN298" s="65"/>
      <c r="CO298" s="65"/>
      <c r="CP298" s="65"/>
      <c r="CQ298" s="65"/>
      <c r="CR298" s="49"/>
      <c r="CS298" s="49"/>
      <c r="CT298" s="49"/>
      <c r="CU298" s="49"/>
      <c r="CV298" s="49"/>
      <c r="CW298" s="49"/>
      <c r="CX298" s="49"/>
      <c r="CY298" s="49"/>
      <c r="CZ298" s="49"/>
      <c r="DA298" s="49"/>
      <c r="DB298" s="49"/>
      <c r="DC298" s="65"/>
      <c r="DD298" s="65"/>
      <c r="DE298" s="65"/>
      <c r="DF298" s="65"/>
      <c r="DG298" s="65"/>
      <c r="DH298" s="65"/>
      <c r="DI298" s="65"/>
      <c r="DJ298" s="65"/>
      <c r="DK298" s="65"/>
      <c r="DL298" s="65"/>
      <c r="DM298" s="66"/>
      <c r="DN298" s="54">
        <f t="shared" si="276"/>
        <v>0</v>
      </c>
      <c r="DO298" s="55">
        <f t="shared" si="277"/>
        <v>0</v>
      </c>
      <c r="DP298" s="55">
        <f t="shared" si="278"/>
        <v>0</v>
      </c>
      <c r="DQ298" s="55">
        <f t="shared" si="279"/>
        <v>0</v>
      </c>
      <c r="DR298" s="55">
        <f t="shared" si="280"/>
        <v>0</v>
      </c>
      <c r="DS298" s="55">
        <f t="shared" si="281"/>
        <v>0</v>
      </c>
      <c r="DT298" s="55">
        <f t="shared" si="282"/>
        <v>0</v>
      </c>
      <c r="DU298" s="55">
        <f t="shared" si="283"/>
        <v>0</v>
      </c>
      <c r="DV298" s="55">
        <f t="shared" si="284"/>
        <v>0</v>
      </c>
      <c r="DW298" s="55">
        <f t="shared" si="285"/>
        <v>0</v>
      </c>
      <c r="DX298" s="55">
        <f t="shared" si="286"/>
        <v>0</v>
      </c>
      <c r="DY298" s="55">
        <f t="shared" si="287"/>
        <v>0</v>
      </c>
      <c r="DZ298" s="55">
        <f t="shared" si="288"/>
        <v>0</v>
      </c>
      <c r="EA298" s="55">
        <f t="shared" si="289"/>
        <v>0</v>
      </c>
      <c r="EB298" s="55">
        <f t="shared" si="290"/>
        <v>0</v>
      </c>
      <c r="EC298" s="55">
        <f t="shared" si="291"/>
        <v>0</v>
      </c>
      <c r="ED298" s="55">
        <f t="shared" si="292"/>
        <v>0</v>
      </c>
      <c r="EE298" s="55">
        <f t="shared" si="293"/>
        <v>0</v>
      </c>
      <c r="EF298" s="55">
        <f t="shared" si="294"/>
        <v>0</v>
      </c>
      <c r="EG298" s="56">
        <f t="shared" si="295"/>
        <v>0</v>
      </c>
      <c r="EH298" s="41">
        <f t="shared" si="296"/>
        <v>0</v>
      </c>
      <c r="EI298" s="42">
        <f t="shared" si="329"/>
        <v>0</v>
      </c>
      <c r="EJ298" s="42">
        <f t="shared" si="330"/>
        <v>0</v>
      </c>
      <c r="EK298" s="42">
        <f t="shared" si="331"/>
        <v>0</v>
      </c>
      <c r="EL298" s="42">
        <f t="shared" si="332"/>
        <v>0</v>
      </c>
      <c r="EM298" s="42">
        <f t="shared" si="333"/>
        <v>0</v>
      </c>
      <c r="EN298" s="42">
        <f t="shared" si="334"/>
        <v>0</v>
      </c>
      <c r="EO298" s="42">
        <f t="shared" si="335"/>
        <v>0</v>
      </c>
      <c r="EP298" s="42">
        <f t="shared" si="336"/>
        <v>0</v>
      </c>
      <c r="EQ298" s="42">
        <f t="shared" si="318"/>
        <v>0</v>
      </c>
      <c r="ER298" s="42">
        <f t="shared" si="319"/>
        <v>0</v>
      </c>
      <c r="ES298" s="42">
        <f t="shared" si="320"/>
        <v>0</v>
      </c>
      <c r="ET298" s="42">
        <f t="shared" si="321"/>
        <v>0</v>
      </c>
      <c r="EU298" s="42">
        <f t="shared" si="322"/>
        <v>0</v>
      </c>
      <c r="EV298" s="42">
        <f t="shared" si="323"/>
        <v>0</v>
      </c>
      <c r="EW298" s="42">
        <f t="shared" si="324"/>
        <v>0</v>
      </c>
      <c r="EX298" s="42">
        <f t="shared" si="325"/>
        <v>0</v>
      </c>
      <c r="EY298" s="42">
        <f t="shared" si="326"/>
        <v>0</v>
      </c>
      <c r="EZ298" s="42">
        <f t="shared" si="327"/>
        <v>0</v>
      </c>
      <c r="FA298" s="63">
        <f t="shared" si="328"/>
        <v>0</v>
      </c>
      <c r="FB298" s="59">
        <f t="shared" si="297"/>
        <v>0</v>
      </c>
      <c r="FC298" s="55">
        <f t="shared" si="298"/>
        <v>0</v>
      </c>
      <c r="FD298" s="55">
        <f t="shared" si="298"/>
        <v>0</v>
      </c>
      <c r="FE298" s="55">
        <f t="shared" si="298"/>
        <v>0</v>
      </c>
      <c r="FF298" s="55">
        <f t="shared" si="272"/>
        <v>0</v>
      </c>
      <c r="FG298" s="55">
        <f t="shared" si="272"/>
        <v>0</v>
      </c>
      <c r="FH298" s="55">
        <f t="shared" si="272"/>
        <v>0</v>
      </c>
      <c r="FI298" s="55">
        <f t="shared" si="272"/>
        <v>0</v>
      </c>
      <c r="FJ298" s="55">
        <f t="shared" si="273"/>
        <v>0</v>
      </c>
      <c r="FK298" s="57">
        <f t="shared" si="273"/>
        <v>0</v>
      </c>
      <c r="FL298" s="41">
        <f t="shared" si="299"/>
        <v>0</v>
      </c>
      <c r="FM298" s="42">
        <f t="shared" si="300"/>
        <v>0</v>
      </c>
      <c r="FN298" s="42">
        <f t="shared" si="300"/>
        <v>0</v>
      </c>
      <c r="FO298" s="42">
        <f t="shared" si="300"/>
        <v>0</v>
      </c>
      <c r="FP298" s="42">
        <f t="shared" si="274"/>
        <v>0</v>
      </c>
      <c r="FQ298" s="43">
        <f t="shared" si="274"/>
        <v>0</v>
      </c>
      <c r="FR298" s="41">
        <f t="shared" si="301"/>
        <v>0</v>
      </c>
      <c r="FS298" s="42">
        <f t="shared" si="301"/>
        <v>0</v>
      </c>
      <c r="FT298" s="42">
        <f t="shared" si="301"/>
        <v>0</v>
      </c>
      <c r="FU298" s="63">
        <f t="shared" si="275"/>
        <v>0</v>
      </c>
      <c r="FV298" s="59">
        <f t="shared" si="302"/>
        <v>0</v>
      </c>
      <c r="FW298" s="55">
        <f t="shared" si="303"/>
        <v>0</v>
      </c>
      <c r="FX298" s="42"/>
      <c r="FY298" s="43"/>
      <c r="FZ298" s="162"/>
      <c r="GA298" s="44">
        <f t="shared" si="304"/>
        <v>0</v>
      </c>
      <c r="GB298" s="167">
        <f t="shared" si="305"/>
        <v>0</v>
      </c>
      <c r="GC298" s="167">
        <f t="shared" si="306"/>
        <v>0</v>
      </c>
      <c r="GD298" s="167">
        <f t="shared" si="307"/>
        <v>0</v>
      </c>
      <c r="GE298" s="167">
        <f t="shared" si="308"/>
        <v>0</v>
      </c>
      <c r="GF298" s="169">
        <f t="shared" si="309"/>
        <v>0</v>
      </c>
      <c r="GG298" s="165">
        <f t="shared" si="310"/>
        <v>0</v>
      </c>
      <c r="GH298" s="167">
        <f t="shared" si="311"/>
        <v>0</v>
      </c>
      <c r="GI298" s="167">
        <f t="shared" si="312"/>
        <v>0</v>
      </c>
      <c r="GJ298" s="169">
        <f t="shared" si="313"/>
        <v>0</v>
      </c>
      <c r="GK298" s="165"/>
      <c r="GL298" s="45"/>
      <c r="GM298" s="42"/>
      <c r="GN298" s="42"/>
      <c r="GO298" s="42"/>
      <c r="GP298" s="43"/>
      <c r="GQ298" s="235"/>
      <c r="GR298" s="152">
        <f t="shared" si="314"/>
        <v>0</v>
      </c>
      <c r="GS298" s="155">
        <f t="shared" si="315"/>
        <v>0</v>
      </c>
      <c r="GT298" s="157">
        <f t="shared" si="316"/>
        <v>0</v>
      </c>
      <c r="GU298" s="158">
        <f t="shared" si="317"/>
        <v>0</v>
      </c>
      <c r="GV298" s="238"/>
      <c r="GW298" s="241"/>
    </row>
    <row r="299" spans="1:205" s="30" customFormat="1" ht="18" customHeight="1" x14ac:dyDescent="0.25">
      <c r="A299" s="31">
        <v>294</v>
      </c>
      <c r="B299" s="32"/>
      <c r="C299" s="33"/>
      <c r="D299" s="33"/>
      <c r="E299" s="33"/>
      <c r="F299" s="33"/>
      <c r="G299" s="148"/>
      <c r="H299" s="64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2"/>
      <c r="T299" s="42"/>
      <c r="U299" s="42"/>
      <c r="V299" s="42"/>
      <c r="W299" s="42"/>
      <c r="X299" s="42"/>
      <c r="Y299" s="42"/>
      <c r="Z299" s="42"/>
      <c r="AA299" s="42"/>
      <c r="AB299" s="65"/>
      <c r="AC299" s="65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2"/>
      <c r="AP299" s="42"/>
      <c r="AQ299" s="42"/>
      <c r="AR299" s="42"/>
      <c r="AS299" s="42"/>
      <c r="AT299" s="42"/>
      <c r="AU299" s="42"/>
      <c r="AV299" s="65"/>
      <c r="AW299" s="65"/>
      <c r="AX299" s="65"/>
      <c r="AY299" s="65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2"/>
      <c r="BL299" s="42"/>
      <c r="BM299" s="42"/>
      <c r="BN299" s="42"/>
      <c r="BO299" s="42"/>
      <c r="BP299" s="65"/>
      <c r="BQ299" s="65"/>
      <c r="BR299" s="65"/>
      <c r="BS299" s="65"/>
      <c r="BT299" s="65"/>
      <c r="BU299" s="65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2"/>
      <c r="CH299" s="42"/>
      <c r="CI299" s="42"/>
      <c r="CJ299" s="65"/>
      <c r="CK299" s="65"/>
      <c r="CL299" s="65"/>
      <c r="CM299" s="65"/>
      <c r="CN299" s="65"/>
      <c r="CO299" s="65"/>
      <c r="CP299" s="65"/>
      <c r="CQ299" s="65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  <c r="DB299" s="49"/>
      <c r="DC299" s="65"/>
      <c r="DD299" s="65"/>
      <c r="DE299" s="65"/>
      <c r="DF299" s="65"/>
      <c r="DG299" s="65"/>
      <c r="DH299" s="65"/>
      <c r="DI299" s="65"/>
      <c r="DJ299" s="65"/>
      <c r="DK299" s="65"/>
      <c r="DL299" s="65"/>
      <c r="DM299" s="66"/>
      <c r="DN299" s="54">
        <f t="shared" si="276"/>
        <v>0</v>
      </c>
      <c r="DO299" s="55">
        <f t="shared" si="277"/>
        <v>0</v>
      </c>
      <c r="DP299" s="55">
        <f t="shared" si="278"/>
        <v>0</v>
      </c>
      <c r="DQ299" s="55">
        <f t="shared" si="279"/>
        <v>0</v>
      </c>
      <c r="DR299" s="55">
        <f t="shared" si="280"/>
        <v>0</v>
      </c>
      <c r="DS299" s="55">
        <f t="shared" si="281"/>
        <v>0</v>
      </c>
      <c r="DT299" s="55">
        <f t="shared" si="282"/>
        <v>0</v>
      </c>
      <c r="DU299" s="55">
        <f t="shared" si="283"/>
        <v>0</v>
      </c>
      <c r="DV299" s="55">
        <f t="shared" si="284"/>
        <v>0</v>
      </c>
      <c r="DW299" s="55">
        <f t="shared" si="285"/>
        <v>0</v>
      </c>
      <c r="DX299" s="55">
        <f t="shared" si="286"/>
        <v>0</v>
      </c>
      <c r="DY299" s="55">
        <f t="shared" si="287"/>
        <v>0</v>
      </c>
      <c r="DZ299" s="55">
        <f t="shared" si="288"/>
        <v>0</v>
      </c>
      <c r="EA299" s="55">
        <f t="shared" si="289"/>
        <v>0</v>
      </c>
      <c r="EB299" s="55">
        <f t="shared" si="290"/>
        <v>0</v>
      </c>
      <c r="EC299" s="55">
        <f t="shared" si="291"/>
        <v>0</v>
      </c>
      <c r="ED299" s="55">
        <f t="shared" si="292"/>
        <v>0</v>
      </c>
      <c r="EE299" s="55">
        <f t="shared" si="293"/>
        <v>0</v>
      </c>
      <c r="EF299" s="55">
        <f t="shared" si="294"/>
        <v>0</v>
      </c>
      <c r="EG299" s="56">
        <f t="shared" si="295"/>
        <v>0</v>
      </c>
      <c r="EH299" s="41">
        <f t="shared" si="296"/>
        <v>0</v>
      </c>
      <c r="EI299" s="42">
        <f t="shared" si="329"/>
        <v>0</v>
      </c>
      <c r="EJ299" s="42">
        <f t="shared" si="330"/>
        <v>0</v>
      </c>
      <c r="EK299" s="42">
        <f t="shared" si="331"/>
        <v>0</v>
      </c>
      <c r="EL299" s="42">
        <f t="shared" si="332"/>
        <v>0</v>
      </c>
      <c r="EM299" s="42">
        <f t="shared" si="333"/>
        <v>0</v>
      </c>
      <c r="EN299" s="42">
        <f t="shared" si="334"/>
        <v>0</v>
      </c>
      <c r="EO299" s="42">
        <f t="shared" si="335"/>
        <v>0</v>
      </c>
      <c r="EP299" s="42">
        <f t="shared" si="336"/>
        <v>0</v>
      </c>
      <c r="EQ299" s="42">
        <f t="shared" si="318"/>
        <v>0</v>
      </c>
      <c r="ER299" s="42">
        <f t="shared" si="319"/>
        <v>0</v>
      </c>
      <c r="ES299" s="42">
        <f t="shared" si="320"/>
        <v>0</v>
      </c>
      <c r="ET299" s="42">
        <f t="shared" si="321"/>
        <v>0</v>
      </c>
      <c r="EU299" s="42">
        <f t="shared" si="322"/>
        <v>0</v>
      </c>
      <c r="EV299" s="42">
        <f t="shared" si="323"/>
        <v>0</v>
      </c>
      <c r="EW299" s="42">
        <f t="shared" si="324"/>
        <v>0</v>
      </c>
      <c r="EX299" s="42">
        <f t="shared" si="325"/>
        <v>0</v>
      </c>
      <c r="EY299" s="42">
        <f t="shared" si="326"/>
        <v>0</v>
      </c>
      <c r="EZ299" s="42">
        <f t="shared" si="327"/>
        <v>0</v>
      </c>
      <c r="FA299" s="63">
        <f t="shared" si="328"/>
        <v>0</v>
      </c>
      <c r="FB299" s="59">
        <f t="shared" si="297"/>
        <v>0</v>
      </c>
      <c r="FC299" s="55">
        <f t="shared" si="298"/>
        <v>0</v>
      </c>
      <c r="FD299" s="55">
        <f t="shared" si="298"/>
        <v>0</v>
      </c>
      <c r="FE299" s="55">
        <f t="shared" si="298"/>
        <v>0</v>
      </c>
      <c r="FF299" s="55">
        <f t="shared" si="272"/>
        <v>0</v>
      </c>
      <c r="FG299" s="55">
        <f t="shared" si="272"/>
        <v>0</v>
      </c>
      <c r="FH299" s="55">
        <f t="shared" si="272"/>
        <v>0</v>
      </c>
      <c r="FI299" s="55">
        <f t="shared" si="272"/>
        <v>0</v>
      </c>
      <c r="FJ299" s="55">
        <f t="shared" si="273"/>
        <v>0</v>
      </c>
      <c r="FK299" s="57">
        <f t="shared" si="273"/>
        <v>0</v>
      </c>
      <c r="FL299" s="41">
        <f t="shared" si="299"/>
        <v>0</v>
      </c>
      <c r="FM299" s="42">
        <f t="shared" si="300"/>
        <v>0</v>
      </c>
      <c r="FN299" s="42">
        <f t="shared" si="300"/>
        <v>0</v>
      </c>
      <c r="FO299" s="42">
        <f t="shared" si="300"/>
        <v>0</v>
      </c>
      <c r="FP299" s="42">
        <f t="shared" si="274"/>
        <v>0</v>
      </c>
      <c r="FQ299" s="43">
        <f t="shared" si="274"/>
        <v>0</v>
      </c>
      <c r="FR299" s="41">
        <f t="shared" si="301"/>
        <v>0</v>
      </c>
      <c r="FS299" s="42">
        <f t="shared" si="301"/>
        <v>0</v>
      </c>
      <c r="FT299" s="42">
        <f t="shared" si="301"/>
        <v>0</v>
      </c>
      <c r="FU299" s="63">
        <f t="shared" si="275"/>
        <v>0</v>
      </c>
      <c r="FV299" s="59">
        <f t="shared" si="302"/>
        <v>0</v>
      </c>
      <c r="FW299" s="55">
        <f t="shared" si="303"/>
        <v>0</v>
      </c>
      <c r="FX299" s="42"/>
      <c r="FY299" s="43"/>
      <c r="FZ299" s="162"/>
      <c r="GA299" s="44">
        <f t="shared" si="304"/>
        <v>0</v>
      </c>
      <c r="GB299" s="167">
        <f t="shared" si="305"/>
        <v>0</v>
      </c>
      <c r="GC299" s="167">
        <f t="shared" si="306"/>
        <v>0</v>
      </c>
      <c r="GD299" s="167">
        <f t="shared" si="307"/>
        <v>0</v>
      </c>
      <c r="GE299" s="167">
        <f t="shared" si="308"/>
        <v>0</v>
      </c>
      <c r="GF299" s="169">
        <f t="shared" si="309"/>
        <v>0</v>
      </c>
      <c r="GG299" s="165">
        <f t="shared" si="310"/>
        <v>0</v>
      </c>
      <c r="GH299" s="167">
        <f t="shared" si="311"/>
        <v>0</v>
      </c>
      <c r="GI299" s="167">
        <f t="shared" si="312"/>
        <v>0</v>
      </c>
      <c r="GJ299" s="169">
        <f t="shared" si="313"/>
        <v>0</v>
      </c>
      <c r="GK299" s="165"/>
      <c r="GL299" s="45"/>
      <c r="GM299" s="42"/>
      <c r="GN299" s="42"/>
      <c r="GO299" s="42"/>
      <c r="GP299" s="43"/>
      <c r="GQ299" s="235"/>
      <c r="GR299" s="152">
        <f t="shared" si="314"/>
        <v>0</v>
      </c>
      <c r="GS299" s="155">
        <f t="shared" si="315"/>
        <v>0</v>
      </c>
      <c r="GT299" s="157">
        <f t="shared" si="316"/>
        <v>0</v>
      </c>
      <c r="GU299" s="158">
        <f t="shared" si="317"/>
        <v>0</v>
      </c>
      <c r="GV299" s="238"/>
      <c r="GW299" s="241"/>
    </row>
    <row r="300" spans="1:205" s="30" customFormat="1" ht="18" customHeight="1" x14ac:dyDescent="0.25">
      <c r="A300" s="31">
        <v>295</v>
      </c>
      <c r="B300" s="32"/>
      <c r="C300" s="33"/>
      <c r="D300" s="33"/>
      <c r="E300" s="33"/>
      <c r="F300" s="33"/>
      <c r="G300" s="148"/>
      <c r="H300" s="64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2"/>
      <c r="T300" s="42"/>
      <c r="U300" s="42"/>
      <c r="V300" s="42"/>
      <c r="W300" s="42"/>
      <c r="X300" s="42"/>
      <c r="Y300" s="42"/>
      <c r="Z300" s="42"/>
      <c r="AA300" s="42"/>
      <c r="AB300" s="65"/>
      <c r="AC300" s="65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2"/>
      <c r="AP300" s="42"/>
      <c r="AQ300" s="42"/>
      <c r="AR300" s="42"/>
      <c r="AS300" s="42"/>
      <c r="AT300" s="42"/>
      <c r="AU300" s="42"/>
      <c r="AV300" s="65"/>
      <c r="AW300" s="65"/>
      <c r="AX300" s="65"/>
      <c r="AY300" s="65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42"/>
      <c r="BL300" s="42"/>
      <c r="BM300" s="42"/>
      <c r="BN300" s="42"/>
      <c r="BO300" s="42"/>
      <c r="BP300" s="65"/>
      <c r="BQ300" s="65"/>
      <c r="BR300" s="65"/>
      <c r="BS300" s="65"/>
      <c r="BT300" s="65"/>
      <c r="BU300" s="65"/>
      <c r="BV300" s="49"/>
      <c r="BW300" s="49"/>
      <c r="BX300" s="49"/>
      <c r="BY300" s="49"/>
      <c r="BZ300" s="49"/>
      <c r="CA300" s="49"/>
      <c r="CB300" s="49"/>
      <c r="CC300" s="49"/>
      <c r="CD300" s="49"/>
      <c r="CE300" s="49"/>
      <c r="CF300" s="49"/>
      <c r="CG300" s="42"/>
      <c r="CH300" s="42"/>
      <c r="CI300" s="42"/>
      <c r="CJ300" s="65"/>
      <c r="CK300" s="65"/>
      <c r="CL300" s="65"/>
      <c r="CM300" s="65"/>
      <c r="CN300" s="65"/>
      <c r="CO300" s="65"/>
      <c r="CP300" s="65"/>
      <c r="CQ300" s="65"/>
      <c r="CR300" s="49"/>
      <c r="CS300" s="49"/>
      <c r="CT300" s="49"/>
      <c r="CU300" s="49"/>
      <c r="CV300" s="49"/>
      <c r="CW300" s="49"/>
      <c r="CX300" s="49"/>
      <c r="CY300" s="49"/>
      <c r="CZ300" s="49"/>
      <c r="DA300" s="49"/>
      <c r="DB300" s="49"/>
      <c r="DC300" s="65"/>
      <c r="DD300" s="65"/>
      <c r="DE300" s="65"/>
      <c r="DF300" s="65"/>
      <c r="DG300" s="65"/>
      <c r="DH300" s="65"/>
      <c r="DI300" s="65"/>
      <c r="DJ300" s="65"/>
      <c r="DK300" s="65"/>
      <c r="DL300" s="65"/>
      <c r="DM300" s="66"/>
      <c r="DN300" s="54">
        <f t="shared" si="276"/>
        <v>0</v>
      </c>
      <c r="DO300" s="55">
        <f t="shared" si="277"/>
        <v>0</v>
      </c>
      <c r="DP300" s="55">
        <f t="shared" si="278"/>
        <v>0</v>
      </c>
      <c r="DQ300" s="55">
        <f t="shared" si="279"/>
        <v>0</v>
      </c>
      <c r="DR300" s="55">
        <f t="shared" si="280"/>
        <v>0</v>
      </c>
      <c r="DS300" s="55">
        <f t="shared" si="281"/>
        <v>0</v>
      </c>
      <c r="DT300" s="55">
        <f t="shared" si="282"/>
        <v>0</v>
      </c>
      <c r="DU300" s="55">
        <f t="shared" si="283"/>
        <v>0</v>
      </c>
      <c r="DV300" s="55">
        <f t="shared" si="284"/>
        <v>0</v>
      </c>
      <c r="DW300" s="55">
        <f t="shared" si="285"/>
        <v>0</v>
      </c>
      <c r="DX300" s="55">
        <f t="shared" si="286"/>
        <v>0</v>
      </c>
      <c r="DY300" s="55">
        <f t="shared" si="287"/>
        <v>0</v>
      </c>
      <c r="DZ300" s="55">
        <f t="shared" si="288"/>
        <v>0</v>
      </c>
      <c r="EA300" s="55">
        <f t="shared" si="289"/>
        <v>0</v>
      </c>
      <c r="EB300" s="55">
        <f t="shared" si="290"/>
        <v>0</v>
      </c>
      <c r="EC300" s="55">
        <f t="shared" si="291"/>
        <v>0</v>
      </c>
      <c r="ED300" s="55">
        <f t="shared" si="292"/>
        <v>0</v>
      </c>
      <c r="EE300" s="55">
        <f t="shared" si="293"/>
        <v>0</v>
      </c>
      <c r="EF300" s="55">
        <f t="shared" si="294"/>
        <v>0</v>
      </c>
      <c r="EG300" s="56">
        <f t="shared" si="295"/>
        <v>0</v>
      </c>
      <c r="EH300" s="41">
        <f t="shared" si="296"/>
        <v>0</v>
      </c>
      <c r="EI300" s="42">
        <f t="shared" si="329"/>
        <v>0</v>
      </c>
      <c r="EJ300" s="42">
        <f t="shared" si="330"/>
        <v>0</v>
      </c>
      <c r="EK300" s="42">
        <f t="shared" si="331"/>
        <v>0</v>
      </c>
      <c r="EL300" s="42">
        <f t="shared" si="332"/>
        <v>0</v>
      </c>
      <c r="EM300" s="42">
        <f t="shared" si="333"/>
        <v>0</v>
      </c>
      <c r="EN300" s="42">
        <f t="shared" si="334"/>
        <v>0</v>
      </c>
      <c r="EO300" s="42">
        <f t="shared" si="335"/>
        <v>0</v>
      </c>
      <c r="EP300" s="42">
        <f t="shared" si="336"/>
        <v>0</v>
      </c>
      <c r="EQ300" s="42">
        <f t="shared" si="318"/>
        <v>0</v>
      </c>
      <c r="ER300" s="42">
        <f t="shared" si="319"/>
        <v>0</v>
      </c>
      <c r="ES300" s="42">
        <f t="shared" si="320"/>
        <v>0</v>
      </c>
      <c r="ET300" s="42">
        <f t="shared" si="321"/>
        <v>0</v>
      </c>
      <c r="EU300" s="42">
        <f t="shared" si="322"/>
        <v>0</v>
      </c>
      <c r="EV300" s="42">
        <f t="shared" si="323"/>
        <v>0</v>
      </c>
      <c r="EW300" s="42">
        <f t="shared" si="324"/>
        <v>0</v>
      </c>
      <c r="EX300" s="42">
        <f t="shared" si="325"/>
        <v>0</v>
      </c>
      <c r="EY300" s="42">
        <f t="shared" si="326"/>
        <v>0</v>
      </c>
      <c r="EZ300" s="42">
        <f t="shared" si="327"/>
        <v>0</v>
      </c>
      <c r="FA300" s="63">
        <f t="shared" si="328"/>
        <v>0</v>
      </c>
      <c r="FB300" s="59">
        <f t="shared" si="297"/>
        <v>0</v>
      </c>
      <c r="FC300" s="55">
        <f t="shared" si="298"/>
        <v>0</v>
      </c>
      <c r="FD300" s="55">
        <f t="shared" si="298"/>
        <v>0</v>
      </c>
      <c r="FE300" s="55">
        <f t="shared" si="298"/>
        <v>0</v>
      </c>
      <c r="FF300" s="55">
        <f t="shared" si="272"/>
        <v>0</v>
      </c>
      <c r="FG300" s="55">
        <f t="shared" si="272"/>
        <v>0</v>
      </c>
      <c r="FH300" s="55">
        <f t="shared" si="272"/>
        <v>0</v>
      </c>
      <c r="FI300" s="55">
        <f t="shared" si="272"/>
        <v>0</v>
      </c>
      <c r="FJ300" s="55">
        <f t="shared" si="273"/>
        <v>0</v>
      </c>
      <c r="FK300" s="57">
        <f t="shared" si="273"/>
        <v>0</v>
      </c>
      <c r="FL300" s="41">
        <f t="shared" si="299"/>
        <v>0</v>
      </c>
      <c r="FM300" s="42">
        <f t="shared" si="300"/>
        <v>0</v>
      </c>
      <c r="FN300" s="42">
        <f t="shared" si="300"/>
        <v>0</v>
      </c>
      <c r="FO300" s="42">
        <f t="shared" si="300"/>
        <v>0</v>
      </c>
      <c r="FP300" s="42">
        <f t="shared" si="274"/>
        <v>0</v>
      </c>
      <c r="FQ300" s="43">
        <f t="shared" si="274"/>
        <v>0</v>
      </c>
      <c r="FR300" s="41">
        <f t="shared" si="301"/>
        <v>0</v>
      </c>
      <c r="FS300" s="42">
        <f t="shared" si="301"/>
        <v>0</v>
      </c>
      <c r="FT300" s="42">
        <f t="shared" si="301"/>
        <v>0</v>
      </c>
      <c r="FU300" s="63">
        <f t="shared" si="275"/>
        <v>0</v>
      </c>
      <c r="FV300" s="59">
        <f t="shared" si="302"/>
        <v>0</v>
      </c>
      <c r="FW300" s="55">
        <f t="shared" si="303"/>
        <v>0</v>
      </c>
      <c r="FX300" s="42"/>
      <c r="FY300" s="43"/>
      <c r="FZ300" s="162"/>
      <c r="GA300" s="44">
        <f t="shared" si="304"/>
        <v>0</v>
      </c>
      <c r="GB300" s="167">
        <f t="shared" si="305"/>
        <v>0</v>
      </c>
      <c r="GC300" s="167">
        <f t="shared" si="306"/>
        <v>0</v>
      </c>
      <c r="GD300" s="167">
        <f t="shared" si="307"/>
        <v>0</v>
      </c>
      <c r="GE300" s="167">
        <f t="shared" si="308"/>
        <v>0</v>
      </c>
      <c r="GF300" s="169">
        <f t="shared" si="309"/>
        <v>0</v>
      </c>
      <c r="GG300" s="165">
        <f t="shared" si="310"/>
        <v>0</v>
      </c>
      <c r="GH300" s="167">
        <f t="shared" si="311"/>
        <v>0</v>
      </c>
      <c r="GI300" s="167">
        <f t="shared" si="312"/>
        <v>0</v>
      </c>
      <c r="GJ300" s="169">
        <f t="shared" si="313"/>
        <v>0</v>
      </c>
      <c r="GK300" s="165"/>
      <c r="GL300" s="45"/>
      <c r="GM300" s="42"/>
      <c r="GN300" s="42"/>
      <c r="GO300" s="42"/>
      <c r="GP300" s="43"/>
      <c r="GQ300" s="235"/>
      <c r="GR300" s="152">
        <f t="shared" si="314"/>
        <v>0</v>
      </c>
      <c r="GS300" s="155">
        <f t="shared" si="315"/>
        <v>0</v>
      </c>
      <c r="GT300" s="157">
        <f t="shared" si="316"/>
        <v>0</v>
      </c>
      <c r="GU300" s="158">
        <f t="shared" si="317"/>
        <v>0</v>
      </c>
      <c r="GV300" s="238"/>
      <c r="GW300" s="241"/>
    </row>
    <row r="301" spans="1:205" s="30" customFormat="1" ht="18" customHeight="1" x14ac:dyDescent="0.25">
      <c r="A301" s="31">
        <v>296</v>
      </c>
      <c r="B301" s="32"/>
      <c r="C301" s="33"/>
      <c r="D301" s="33"/>
      <c r="E301" s="33"/>
      <c r="F301" s="33"/>
      <c r="G301" s="148"/>
      <c r="H301" s="64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2"/>
      <c r="T301" s="42"/>
      <c r="U301" s="42"/>
      <c r="V301" s="42"/>
      <c r="W301" s="42"/>
      <c r="X301" s="42"/>
      <c r="Y301" s="42"/>
      <c r="Z301" s="42"/>
      <c r="AA301" s="42"/>
      <c r="AB301" s="65"/>
      <c r="AC301" s="65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2"/>
      <c r="AP301" s="42"/>
      <c r="AQ301" s="42"/>
      <c r="AR301" s="42"/>
      <c r="AS301" s="42"/>
      <c r="AT301" s="42"/>
      <c r="AU301" s="42"/>
      <c r="AV301" s="65"/>
      <c r="AW301" s="65"/>
      <c r="AX301" s="65"/>
      <c r="AY301" s="65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2"/>
      <c r="BL301" s="42"/>
      <c r="BM301" s="42"/>
      <c r="BN301" s="42"/>
      <c r="BO301" s="42"/>
      <c r="BP301" s="65"/>
      <c r="BQ301" s="65"/>
      <c r="BR301" s="65"/>
      <c r="BS301" s="65"/>
      <c r="BT301" s="65"/>
      <c r="BU301" s="65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F301" s="49"/>
      <c r="CG301" s="42"/>
      <c r="CH301" s="42"/>
      <c r="CI301" s="42"/>
      <c r="CJ301" s="65"/>
      <c r="CK301" s="65"/>
      <c r="CL301" s="65"/>
      <c r="CM301" s="65"/>
      <c r="CN301" s="65"/>
      <c r="CO301" s="65"/>
      <c r="CP301" s="65"/>
      <c r="CQ301" s="65"/>
      <c r="CR301" s="49"/>
      <c r="CS301" s="49"/>
      <c r="CT301" s="49"/>
      <c r="CU301" s="49"/>
      <c r="CV301" s="49"/>
      <c r="CW301" s="49"/>
      <c r="CX301" s="49"/>
      <c r="CY301" s="49"/>
      <c r="CZ301" s="49"/>
      <c r="DA301" s="49"/>
      <c r="DB301" s="49"/>
      <c r="DC301" s="65"/>
      <c r="DD301" s="65"/>
      <c r="DE301" s="65"/>
      <c r="DF301" s="65"/>
      <c r="DG301" s="65"/>
      <c r="DH301" s="65"/>
      <c r="DI301" s="65"/>
      <c r="DJ301" s="65"/>
      <c r="DK301" s="65"/>
      <c r="DL301" s="65"/>
      <c r="DM301" s="66"/>
      <c r="DN301" s="54">
        <f t="shared" si="276"/>
        <v>0</v>
      </c>
      <c r="DO301" s="55">
        <f t="shared" si="277"/>
        <v>0</v>
      </c>
      <c r="DP301" s="55">
        <f t="shared" si="278"/>
        <v>0</v>
      </c>
      <c r="DQ301" s="55">
        <f t="shared" si="279"/>
        <v>0</v>
      </c>
      <c r="DR301" s="55">
        <f t="shared" si="280"/>
        <v>0</v>
      </c>
      <c r="DS301" s="55">
        <f t="shared" si="281"/>
        <v>0</v>
      </c>
      <c r="DT301" s="55">
        <f t="shared" si="282"/>
        <v>0</v>
      </c>
      <c r="DU301" s="55">
        <f t="shared" si="283"/>
        <v>0</v>
      </c>
      <c r="DV301" s="55">
        <f t="shared" si="284"/>
        <v>0</v>
      </c>
      <c r="DW301" s="55">
        <f t="shared" si="285"/>
        <v>0</v>
      </c>
      <c r="DX301" s="55">
        <f t="shared" si="286"/>
        <v>0</v>
      </c>
      <c r="DY301" s="55">
        <f t="shared" si="287"/>
        <v>0</v>
      </c>
      <c r="DZ301" s="55">
        <f t="shared" si="288"/>
        <v>0</v>
      </c>
      <c r="EA301" s="55">
        <f t="shared" si="289"/>
        <v>0</v>
      </c>
      <c r="EB301" s="55">
        <f t="shared" si="290"/>
        <v>0</v>
      </c>
      <c r="EC301" s="55">
        <f t="shared" si="291"/>
        <v>0</v>
      </c>
      <c r="ED301" s="55">
        <f t="shared" si="292"/>
        <v>0</v>
      </c>
      <c r="EE301" s="55">
        <f t="shared" si="293"/>
        <v>0</v>
      </c>
      <c r="EF301" s="55">
        <f t="shared" si="294"/>
        <v>0</v>
      </c>
      <c r="EG301" s="56">
        <f t="shared" si="295"/>
        <v>0</v>
      </c>
      <c r="EH301" s="41">
        <f t="shared" si="296"/>
        <v>0</v>
      </c>
      <c r="EI301" s="42">
        <f t="shared" si="329"/>
        <v>0</v>
      </c>
      <c r="EJ301" s="42">
        <f t="shared" si="330"/>
        <v>0</v>
      </c>
      <c r="EK301" s="42">
        <f t="shared" si="331"/>
        <v>0</v>
      </c>
      <c r="EL301" s="42">
        <f t="shared" si="332"/>
        <v>0</v>
      </c>
      <c r="EM301" s="42">
        <f t="shared" si="333"/>
        <v>0</v>
      </c>
      <c r="EN301" s="42">
        <f t="shared" si="334"/>
        <v>0</v>
      </c>
      <c r="EO301" s="42">
        <f t="shared" si="335"/>
        <v>0</v>
      </c>
      <c r="EP301" s="42">
        <f t="shared" si="336"/>
        <v>0</v>
      </c>
      <c r="EQ301" s="42">
        <f t="shared" si="318"/>
        <v>0</v>
      </c>
      <c r="ER301" s="42">
        <f t="shared" si="319"/>
        <v>0</v>
      </c>
      <c r="ES301" s="42">
        <f t="shared" si="320"/>
        <v>0</v>
      </c>
      <c r="ET301" s="42">
        <f t="shared" si="321"/>
        <v>0</v>
      </c>
      <c r="EU301" s="42">
        <f t="shared" si="322"/>
        <v>0</v>
      </c>
      <c r="EV301" s="42">
        <f t="shared" si="323"/>
        <v>0</v>
      </c>
      <c r="EW301" s="42">
        <f t="shared" si="324"/>
        <v>0</v>
      </c>
      <c r="EX301" s="42">
        <f t="shared" si="325"/>
        <v>0</v>
      </c>
      <c r="EY301" s="42">
        <f t="shared" si="326"/>
        <v>0</v>
      </c>
      <c r="EZ301" s="42">
        <f t="shared" si="327"/>
        <v>0</v>
      </c>
      <c r="FA301" s="63">
        <f t="shared" si="328"/>
        <v>0</v>
      </c>
      <c r="FB301" s="59">
        <f t="shared" si="297"/>
        <v>0</v>
      </c>
      <c r="FC301" s="55">
        <f t="shared" si="298"/>
        <v>0</v>
      </c>
      <c r="FD301" s="55">
        <f t="shared" si="298"/>
        <v>0</v>
      </c>
      <c r="FE301" s="55">
        <f t="shared" si="298"/>
        <v>0</v>
      </c>
      <c r="FF301" s="55">
        <f t="shared" si="272"/>
        <v>0</v>
      </c>
      <c r="FG301" s="55">
        <f t="shared" si="272"/>
        <v>0</v>
      </c>
      <c r="FH301" s="55">
        <f t="shared" si="272"/>
        <v>0</v>
      </c>
      <c r="FI301" s="55">
        <f t="shared" si="272"/>
        <v>0</v>
      </c>
      <c r="FJ301" s="55">
        <f t="shared" si="273"/>
        <v>0</v>
      </c>
      <c r="FK301" s="57">
        <f t="shared" si="273"/>
        <v>0</v>
      </c>
      <c r="FL301" s="41">
        <f t="shared" si="299"/>
        <v>0</v>
      </c>
      <c r="FM301" s="42">
        <f t="shared" si="300"/>
        <v>0</v>
      </c>
      <c r="FN301" s="42">
        <f t="shared" si="300"/>
        <v>0</v>
      </c>
      <c r="FO301" s="42">
        <f t="shared" si="300"/>
        <v>0</v>
      </c>
      <c r="FP301" s="42">
        <f t="shared" si="274"/>
        <v>0</v>
      </c>
      <c r="FQ301" s="43">
        <f t="shared" si="274"/>
        <v>0</v>
      </c>
      <c r="FR301" s="41">
        <f t="shared" si="301"/>
        <v>0</v>
      </c>
      <c r="FS301" s="42">
        <f t="shared" si="301"/>
        <v>0</v>
      </c>
      <c r="FT301" s="42">
        <f t="shared" si="301"/>
        <v>0</v>
      </c>
      <c r="FU301" s="63">
        <f t="shared" si="275"/>
        <v>0</v>
      </c>
      <c r="FV301" s="59">
        <f t="shared" si="302"/>
        <v>0</v>
      </c>
      <c r="FW301" s="55">
        <f t="shared" si="303"/>
        <v>0</v>
      </c>
      <c r="FX301" s="42"/>
      <c r="FY301" s="43"/>
      <c r="FZ301" s="162"/>
      <c r="GA301" s="44">
        <f t="shared" si="304"/>
        <v>0</v>
      </c>
      <c r="GB301" s="167">
        <f t="shared" si="305"/>
        <v>0</v>
      </c>
      <c r="GC301" s="167">
        <f t="shared" si="306"/>
        <v>0</v>
      </c>
      <c r="GD301" s="167">
        <f t="shared" si="307"/>
        <v>0</v>
      </c>
      <c r="GE301" s="167">
        <f t="shared" si="308"/>
        <v>0</v>
      </c>
      <c r="GF301" s="169">
        <f t="shared" si="309"/>
        <v>0</v>
      </c>
      <c r="GG301" s="165">
        <f t="shared" si="310"/>
        <v>0</v>
      </c>
      <c r="GH301" s="167">
        <f t="shared" si="311"/>
        <v>0</v>
      </c>
      <c r="GI301" s="167">
        <f t="shared" si="312"/>
        <v>0</v>
      </c>
      <c r="GJ301" s="169">
        <f t="shared" si="313"/>
        <v>0</v>
      </c>
      <c r="GK301" s="165"/>
      <c r="GL301" s="45"/>
      <c r="GM301" s="42"/>
      <c r="GN301" s="42"/>
      <c r="GO301" s="42"/>
      <c r="GP301" s="43"/>
      <c r="GQ301" s="235"/>
      <c r="GR301" s="152">
        <f t="shared" si="314"/>
        <v>0</v>
      </c>
      <c r="GS301" s="155">
        <f t="shared" si="315"/>
        <v>0</v>
      </c>
      <c r="GT301" s="157">
        <f t="shared" si="316"/>
        <v>0</v>
      </c>
      <c r="GU301" s="158">
        <f t="shared" si="317"/>
        <v>0</v>
      </c>
      <c r="GV301" s="238"/>
      <c r="GW301" s="241"/>
    </row>
    <row r="302" spans="1:205" s="30" customFormat="1" ht="18" customHeight="1" x14ac:dyDescent="0.25">
      <c r="A302" s="31">
        <v>297</v>
      </c>
      <c r="B302" s="32"/>
      <c r="C302" s="33"/>
      <c r="D302" s="33"/>
      <c r="E302" s="33"/>
      <c r="F302" s="33"/>
      <c r="G302" s="148"/>
      <c r="H302" s="64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2"/>
      <c r="T302" s="42"/>
      <c r="U302" s="42"/>
      <c r="V302" s="42"/>
      <c r="W302" s="42"/>
      <c r="X302" s="42"/>
      <c r="Y302" s="42"/>
      <c r="Z302" s="42"/>
      <c r="AA302" s="42"/>
      <c r="AB302" s="65"/>
      <c r="AC302" s="65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2"/>
      <c r="AP302" s="42"/>
      <c r="AQ302" s="42"/>
      <c r="AR302" s="42"/>
      <c r="AS302" s="42"/>
      <c r="AT302" s="42"/>
      <c r="AU302" s="42"/>
      <c r="AV302" s="65"/>
      <c r="AW302" s="65"/>
      <c r="AX302" s="65"/>
      <c r="AY302" s="65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  <c r="BK302" s="42"/>
      <c r="BL302" s="42"/>
      <c r="BM302" s="42"/>
      <c r="BN302" s="42"/>
      <c r="BO302" s="42"/>
      <c r="BP302" s="65"/>
      <c r="BQ302" s="65"/>
      <c r="BR302" s="65"/>
      <c r="BS302" s="65"/>
      <c r="BT302" s="65"/>
      <c r="BU302" s="65"/>
      <c r="BV302" s="49"/>
      <c r="BW302" s="49"/>
      <c r="BX302" s="49"/>
      <c r="BY302" s="49"/>
      <c r="BZ302" s="49"/>
      <c r="CA302" s="49"/>
      <c r="CB302" s="49"/>
      <c r="CC302" s="49"/>
      <c r="CD302" s="49"/>
      <c r="CE302" s="49"/>
      <c r="CF302" s="49"/>
      <c r="CG302" s="42"/>
      <c r="CH302" s="42"/>
      <c r="CI302" s="42"/>
      <c r="CJ302" s="65"/>
      <c r="CK302" s="65"/>
      <c r="CL302" s="65"/>
      <c r="CM302" s="65"/>
      <c r="CN302" s="65"/>
      <c r="CO302" s="65"/>
      <c r="CP302" s="65"/>
      <c r="CQ302" s="65"/>
      <c r="CR302" s="49"/>
      <c r="CS302" s="49"/>
      <c r="CT302" s="49"/>
      <c r="CU302" s="49"/>
      <c r="CV302" s="49"/>
      <c r="CW302" s="49"/>
      <c r="CX302" s="49"/>
      <c r="CY302" s="49"/>
      <c r="CZ302" s="49"/>
      <c r="DA302" s="49"/>
      <c r="DB302" s="49"/>
      <c r="DC302" s="65"/>
      <c r="DD302" s="65"/>
      <c r="DE302" s="65"/>
      <c r="DF302" s="65"/>
      <c r="DG302" s="65"/>
      <c r="DH302" s="65"/>
      <c r="DI302" s="65"/>
      <c r="DJ302" s="65"/>
      <c r="DK302" s="65"/>
      <c r="DL302" s="65"/>
      <c r="DM302" s="66"/>
      <c r="DN302" s="54">
        <f t="shared" si="276"/>
        <v>0</v>
      </c>
      <c r="DO302" s="55">
        <f t="shared" si="277"/>
        <v>0</v>
      </c>
      <c r="DP302" s="55">
        <f t="shared" si="278"/>
        <v>0</v>
      </c>
      <c r="DQ302" s="55">
        <f t="shared" si="279"/>
        <v>0</v>
      </c>
      <c r="DR302" s="55">
        <f t="shared" si="280"/>
        <v>0</v>
      </c>
      <c r="DS302" s="55">
        <f t="shared" si="281"/>
        <v>0</v>
      </c>
      <c r="DT302" s="55">
        <f t="shared" si="282"/>
        <v>0</v>
      </c>
      <c r="DU302" s="55">
        <f t="shared" si="283"/>
        <v>0</v>
      </c>
      <c r="DV302" s="55">
        <f t="shared" si="284"/>
        <v>0</v>
      </c>
      <c r="DW302" s="55">
        <f t="shared" si="285"/>
        <v>0</v>
      </c>
      <c r="DX302" s="55">
        <f t="shared" si="286"/>
        <v>0</v>
      </c>
      <c r="DY302" s="55">
        <f t="shared" si="287"/>
        <v>0</v>
      </c>
      <c r="DZ302" s="55">
        <f t="shared" si="288"/>
        <v>0</v>
      </c>
      <c r="EA302" s="55">
        <f t="shared" si="289"/>
        <v>0</v>
      </c>
      <c r="EB302" s="55">
        <f t="shared" si="290"/>
        <v>0</v>
      </c>
      <c r="EC302" s="55">
        <f t="shared" si="291"/>
        <v>0</v>
      </c>
      <c r="ED302" s="55">
        <f t="shared" si="292"/>
        <v>0</v>
      </c>
      <c r="EE302" s="55">
        <f t="shared" si="293"/>
        <v>0</v>
      </c>
      <c r="EF302" s="55">
        <f t="shared" si="294"/>
        <v>0</v>
      </c>
      <c r="EG302" s="56">
        <f t="shared" si="295"/>
        <v>0</v>
      </c>
      <c r="EH302" s="41">
        <f t="shared" si="296"/>
        <v>0</v>
      </c>
      <c r="EI302" s="42">
        <f t="shared" si="329"/>
        <v>0</v>
      </c>
      <c r="EJ302" s="42">
        <f t="shared" si="330"/>
        <v>0</v>
      </c>
      <c r="EK302" s="42">
        <f t="shared" si="331"/>
        <v>0</v>
      </c>
      <c r="EL302" s="42">
        <f t="shared" si="332"/>
        <v>0</v>
      </c>
      <c r="EM302" s="42">
        <f t="shared" si="333"/>
        <v>0</v>
      </c>
      <c r="EN302" s="42">
        <f t="shared" si="334"/>
        <v>0</v>
      </c>
      <c r="EO302" s="42">
        <f t="shared" si="335"/>
        <v>0</v>
      </c>
      <c r="EP302" s="42">
        <f t="shared" si="336"/>
        <v>0</v>
      </c>
      <c r="EQ302" s="42">
        <f t="shared" si="318"/>
        <v>0</v>
      </c>
      <c r="ER302" s="42">
        <f t="shared" si="319"/>
        <v>0</v>
      </c>
      <c r="ES302" s="42">
        <f t="shared" si="320"/>
        <v>0</v>
      </c>
      <c r="ET302" s="42">
        <f t="shared" si="321"/>
        <v>0</v>
      </c>
      <c r="EU302" s="42">
        <f t="shared" si="322"/>
        <v>0</v>
      </c>
      <c r="EV302" s="42">
        <f t="shared" si="323"/>
        <v>0</v>
      </c>
      <c r="EW302" s="42">
        <f t="shared" si="324"/>
        <v>0</v>
      </c>
      <c r="EX302" s="42">
        <f t="shared" si="325"/>
        <v>0</v>
      </c>
      <c r="EY302" s="42">
        <f t="shared" si="326"/>
        <v>0</v>
      </c>
      <c r="EZ302" s="42">
        <f t="shared" si="327"/>
        <v>0</v>
      </c>
      <c r="FA302" s="63">
        <f t="shared" si="328"/>
        <v>0</v>
      </c>
      <c r="FB302" s="59">
        <f t="shared" si="297"/>
        <v>0</v>
      </c>
      <c r="FC302" s="55">
        <f t="shared" si="298"/>
        <v>0</v>
      </c>
      <c r="FD302" s="55">
        <f t="shared" si="298"/>
        <v>0</v>
      </c>
      <c r="FE302" s="55">
        <f t="shared" si="298"/>
        <v>0</v>
      </c>
      <c r="FF302" s="55">
        <f t="shared" si="272"/>
        <v>0</v>
      </c>
      <c r="FG302" s="55">
        <f t="shared" si="272"/>
        <v>0</v>
      </c>
      <c r="FH302" s="55">
        <f t="shared" si="272"/>
        <v>0</v>
      </c>
      <c r="FI302" s="55">
        <f t="shared" si="272"/>
        <v>0</v>
      </c>
      <c r="FJ302" s="55">
        <f t="shared" si="273"/>
        <v>0</v>
      </c>
      <c r="FK302" s="57">
        <f t="shared" si="273"/>
        <v>0</v>
      </c>
      <c r="FL302" s="41">
        <f t="shared" si="299"/>
        <v>0</v>
      </c>
      <c r="FM302" s="42">
        <f t="shared" si="300"/>
        <v>0</v>
      </c>
      <c r="FN302" s="42">
        <f t="shared" si="300"/>
        <v>0</v>
      </c>
      <c r="FO302" s="42">
        <f t="shared" si="300"/>
        <v>0</v>
      </c>
      <c r="FP302" s="42">
        <f t="shared" si="274"/>
        <v>0</v>
      </c>
      <c r="FQ302" s="43">
        <f t="shared" si="274"/>
        <v>0</v>
      </c>
      <c r="FR302" s="41">
        <f t="shared" si="301"/>
        <v>0</v>
      </c>
      <c r="FS302" s="42">
        <f t="shared" si="301"/>
        <v>0</v>
      </c>
      <c r="FT302" s="42">
        <f t="shared" si="301"/>
        <v>0</v>
      </c>
      <c r="FU302" s="63">
        <f t="shared" si="275"/>
        <v>0</v>
      </c>
      <c r="FV302" s="59">
        <f t="shared" si="302"/>
        <v>0</v>
      </c>
      <c r="FW302" s="55">
        <f t="shared" si="303"/>
        <v>0</v>
      </c>
      <c r="FX302" s="42"/>
      <c r="FY302" s="43"/>
      <c r="FZ302" s="162"/>
      <c r="GA302" s="44">
        <f t="shared" si="304"/>
        <v>0</v>
      </c>
      <c r="GB302" s="167">
        <f t="shared" si="305"/>
        <v>0</v>
      </c>
      <c r="GC302" s="167">
        <f t="shared" si="306"/>
        <v>0</v>
      </c>
      <c r="GD302" s="167">
        <f t="shared" si="307"/>
        <v>0</v>
      </c>
      <c r="GE302" s="167">
        <f t="shared" si="308"/>
        <v>0</v>
      </c>
      <c r="GF302" s="169">
        <f t="shared" si="309"/>
        <v>0</v>
      </c>
      <c r="GG302" s="165">
        <f t="shared" si="310"/>
        <v>0</v>
      </c>
      <c r="GH302" s="167">
        <f t="shared" si="311"/>
        <v>0</v>
      </c>
      <c r="GI302" s="167">
        <f t="shared" si="312"/>
        <v>0</v>
      </c>
      <c r="GJ302" s="169">
        <f t="shared" si="313"/>
        <v>0</v>
      </c>
      <c r="GK302" s="165"/>
      <c r="GL302" s="45"/>
      <c r="GM302" s="42"/>
      <c r="GN302" s="42"/>
      <c r="GO302" s="42"/>
      <c r="GP302" s="43"/>
      <c r="GQ302" s="235"/>
      <c r="GR302" s="152">
        <f t="shared" si="314"/>
        <v>0</v>
      </c>
      <c r="GS302" s="155">
        <f t="shared" si="315"/>
        <v>0</v>
      </c>
      <c r="GT302" s="157">
        <f t="shared" si="316"/>
        <v>0</v>
      </c>
      <c r="GU302" s="158">
        <f t="shared" si="317"/>
        <v>0</v>
      </c>
      <c r="GV302" s="238"/>
      <c r="GW302" s="241"/>
    </row>
    <row r="303" spans="1:205" s="30" customFormat="1" ht="18" customHeight="1" x14ac:dyDescent="0.25">
      <c r="A303" s="31">
        <v>298</v>
      </c>
      <c r="B303" s="32"/>
      <c r="C303" s="33"/>
      <c r="D303" s="33"/>
      <c r="E303" s="33"/>
      <c r="F303" s="33"/>
      <c r="G303" s="148"/>
      <c r="H303" s="64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2"/>
      <c r="T303" s="42"/>
      <c r="U303" s="42"/>
      <c r="V303" s="42"/>
      <c r="W303" s="42"/>
      <c r="X303" s="42"/>
      <c r="Y303" s="42"/>
      <c r="Z303" s="42"/>
      <c r="AA303" s="42"/>
      <c r="AB303" s="65"/>
      <c r="AC303" s="65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2"/>
      <c r="AP303" s="42"/>
      <c r="AQ303" s="42"/>
      <c r="AR303" s="42"/>
      <c r="AS303" s="42"/>
      <c r="AT303" s="42"/>
      <c r="AU303" s="42"/>
      <c r="AV303" s="65"/>
      <c r="AW303" s="65"/>
      <c r="AX303" s="65"/>
      <c r="AY303" s="65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2"/>
      <c r="BL303" s="42"/>
      <c r="BM303" s="42"/>
      <c r="BN303" s="42"/>
      <c r="BO303" s="42"/>
      <c r="BP303" s="65"/>
      <c r="BQ303" s="65"/>
      <c r="BR303" s="65"/>
      <c r="BS303" s="65"/>
      <c r="BT303" s="65"/>
      <c r="BU303" s="65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F303" s="49"/>
      <c r="CG303" s="42"/>
      <c r="CH303" s="42"/>
      <c r="CI303" s="42"/>
      <c r="CJ303" s="65"/>
      <c r="CK303" s="65"/>
      <c r="CL303" s="65"/>
      <c r="CM303" s="65"/>
      <c r="CN303" s="65"/>
      <c r="CO303" s="65"/>
      <c r="CP303" s="65"/>
      <c r="CQ303" s="65"/>
      <c r="CR303" s="49"/>
      <c r="CS303" s="49"/>
      <c r="CT303" s="49"/>
      <c r="CU303" s="49"/>
      <c r="CV303" s="49"/>
      <c r="CW303" s="49"/>
      <c r="CX303" s="49"/>
      <c r="CY303" s="49"/>
      <c r="CZ303" s="49"/>
      <c r="DA303" s="49"/>
      <c r="DB303" s="49"/>
      <c r="DC303" s="65"/>
      <c r="DD303" s="65"/>
      <c r="DE303" s="65"/>
      <c r="DF303" s="65"/>
      <c r="DG303" s="65"/>
      <c r="DH303" s="65"/>
      <c r="DI303" s="65"/>
      <c r="DJ303" s="65"/>
      <c r="DK303" s="65"/>
      <c r="DL303" s="65"/>
      <c r="DM303" s="66"/>
      <c r="DN303" s="54">
        <f t="shared" si="276"/>
        <v>0</v>
      </c>
      <c r="DO303" s="55">
        <f t="shared" si="277"/>
        <v>0</v>
      </c>
      <c r="DP303" s="55">
        <f t="shared" si="278"/>
        <v>0</v>
      </c>
      <c r="DQ303" s="55">
        <f t="shared" si="279"/>
        <v>0</v>
      </c>
      <c r="DR303" s="55">
        <f t="shared" si="280"/>
        <v>0</v>
      </c>
      <c r="DS303" s="55">
        <f t="shared" si="281"/>
        <v>0</v>
      </c>
      <c r="DT303" s="55">
        <f t="shared" si="282"/>
        <v>0</v>
      </c>
      <c r="DU303" s="55">
        <f t="shared" si="283"/>
        <v>0</v>
      </c>
      <c r="DV303" s="55">
        <f t="shared" si="284"/>
        <v>0</v>
      </c>
      <c r="DW303" s="55">
        <f t="shared" si="285"/>
        <v>0</v>
      </c>
      <c r="DX303" s="55">
        <f t="shared" si="286"/>
        <v>0</v>
      </c>
      <c r="DY303" s="55">
        <f t="shared" si="287"/>
        <v>0</v>
      </c>
      <c r="DZ303" s="55">
        <f t="shared" si="288"/>
        <v>0</v>
      </c>
      <c r="EA303" s="55">
        <f t="shared" si="289"/>
        <v>0</v>
      </c>
      <c r="EB303" s="55">
        <f t="shared" si="290"/>
        <v>0</v>
      </c>
      <c r="EC303" s="55">
        <f t="shared" si="291"/>
        <v>0</v>
      </c>
      <c r="ED303" s="55">
        <f t="shared" si="292"/>
        <v>0</v>
      </c>
      <c r="EE303" s="55">
        <f t="shared" si="293"/>
        <v>0</v>
      </c>
      <c r="EF303" s="55">
        <f t="shared" si="294"/>
        <v>0</v>
      </c>
      <c r="EG303" s="56">
        <f t="shared" si="295"/>
        <v>0</v>
      </c>
      <c r="EH303" s="41">
        <f t="shared" si="296"/>
        <v>0</v>
      </c>
      <c r="EI303" s="42">
        <f t="shared" si="329"/>
        <v>0</v>
      </c>
      <c r="EJ303" s="42">
        <f t="shared" si="330"/>
        <v>0</v>
      </c>
      <c r="EK303" s="42">
        <f t="shared" si="331"/>
        <v>0</v>
      </c>
      <c r="EL303" s="42">
        <f t="shared" si="332"/>
        <v>0</v>
      </c>
      <c r="EM303" s="42">
        <f t="shared" si="333"/>
        <v>0</v>
      </c>
      <c r="EN303" s="42">
        <f t="shared" si="334"/>
        <v>0</v>
      </c>
      <c r="EO303" s="42">
        <f t="shared" si="335"/>
        <v>0</v>
      </c>
      <c r="EP303" s="42">
        <f t="shared" si="336"/>
        <v>0</v>
      </c>
      <c r="EQ303" s="42">
        <f t="shared" si="318"/>
        <v>0</v>
      </c>
      <c r="ER303" s="42">
        <f t="shared" si="319"/>
        <v>0</v>
      </c>
      <c r="ES303" s="42">
        <f t="shared" si="320"/>
        <v>0</v>
      </c>
      <c r="ET303" s="42">
        <f t="shared" si="321"/>
        <v>0</v>
      </c>
      <c r="EU303" s="42">
        <f t="shared" si="322"/>
        <v>0</v>
      </c>
      <c r="EV303" s="42">
        <f t="shared" si="323"/>
        <v>0</v>
      </c>
      <c r="EW303" s="42">
        <f t="shared" si="324"/>
        <v>0</v>
      </c>
      <c r="EX303" s="42">
        <f t="shared" si="325"/>
        <v>0</v>
      </c>
      <c r="EY303" s="42">
        <f t="shared" si="326"/>
        <v>0</v>
      </c>
      <c r="EZ303" s="42">
        <f t="shared" si="327"/>
        <v>0</v>
      </c>
      <c r="FA303" s="63">
        <f t="shared" si="328"/>
        <v>0</v>
      </c>
      <c r="FB303" s="59">
        <f t="shared" si="297"/>
        <v>0</v>
      </c>
      <c r="FC303" s="55">
        <f t="shared" si="298"/>
        <v>0</v>
      </c>
      <c r="FD303" s="55">
        <f t="shared" si="298"/>
        <v>0</v>
      </c>
      <c r="FE303" s="55">
        <f t="shared" si="298"/>
        <v>0</v>
      </c>
      <c r="FF303" s="55">
        <f t="shared" si="272"/>
        <v>0</v>
      </c>
      <c r="FG303" s="55">
        <f t="shared" si="272"/>
        <v>0</v>
      </c>
      <c r="FH303" s="55">
        <f t="shared" si="272"/>
        <v>0</v>
      </c>
      <c r="FI303" s="55">
        <f t="shared" si="272"/>
        <v>0</v>
      </c>
      <c r="FJ303" s="55">
        <f t="shared" si="273"/>
        <v>0</v>
      </c>
      <c r="FK303" s="57">
        <f t="shared" si="273"/>
        <v>0</v>
      </c>
      <c r="FL303" s="41">
        <f t="shared" si="299"/>
        <v>0</v>
      </c>
      <c r="FM303" s="42">
        <f t="shared" si="300"/>
        <v>0</v>
      </c>
      <c r="FN303" s="42">
        <f t="shared" si="300"/>
        <v>0</v>
      </c>
      <c r="FO303" s="42">
        <f t="shared" si="300"/>
        <v>0</v>
      </c>
      <c r="FP303" s="42">
        <f t="shared" si="274"/>
        <v>0</v>
      </c>
      <c r="FQ303" s="43">
        <f t="shared" si="274"/>
        <v>0</v>
      </c>
      <c r="FR303" s="41">
        <f t="shared" si="301"/>
        <v>0</v>
      </c>
      <c r="FS303" s="42">
        <f t="shared" si="301"/>
        <v>0</v>
      </c>
      <c r="FT303" s="42">
        <f t="shared" si="301"/>
        <v>0</v>
      </c>
      <c r="FU303" s="63">
        <f t="shared" si="275"/>
        <v>0</v>
      </c>
      <c r="FV303" s="59">
        <f t="shared" si="302"/>
        <v>0</v>
      </c>
      <c r="FW303" s="55">
        <f t="shared" si="303"/>
        <v>0</v>
      </c>
      <c r="FX303" s="42"/>
      <c r="FY303" s="43"/>
      <c r="FZ303" s="162"/>
      <c r="GA303" s="44">
        <f t="shared" si="304"/>
        <v>0</v>
      </c>
      <c r="GB303" s="167">
        <f t="shared" si="305"/>
        <v>0</v>
      </c>
      <c r="GC303" s="167">
        <f t="shared" si="306"/>
        <v>0</v>
      </c>
      <c r="GD303" s="167">
        <f t="shared" si="307"/>
        <v>0</v>
      </c>
      <c r="GE303" s="167">
        <f t="shared" si="308"/>
        <v>0</v>
      </c>
      <c r="GF303" s="169">
        <f t="shared" si="309"/>
        <v>0</v>
      </c>
      <c r="GG303" s="165">
        <f t="shared" si="310"/>
        <v>0</v>
      </c>
      <c r="GH303" s="167">
        <f t="shared" si="311"/>
        <v>0</v>
      </c>
      <c r="GI303" s="167">
        <f t="shared" si="312"/>
        <v>0</v>
      </c>
      <c r="GJ303" s="169">
        <f t="shared" si="313"/>
        <v>0</v>
      </c>
      <c r="GK303" s="165"/>
      <c r="GL303" s="45"/>
      <c r="GM303" s="42"/>
      <c r="GN303" s="42"/>
      <c r="GO303" s="42"/>
      <c r="GP303" s="43"/>
      <c r="GQ303" s="235"/>
      <c r="GR303" s="152">
        <f t="shared" si="314"/>
        <v>0</v>
      </c>
      <c r="GS303" s="155">
        <f t="shared" si="315"/>
        <v>0</v>
      </c>
      <c r="GT303" s="157">
        <f t="shared" si="316"/>
        <v>0</v>
      </c>
      <c r="GU303" s="158">
        <f t="shared" si="317"/>
        <v>0</v>
      </c>
      <c r="GV303" s="238"/>
      <c r="GW303" s="241"/>
    </row>
    <row r="304" spans="1:205" s="30" customFormat="1" ht="18" customHeight="1" x14ac:dyDescent="0.25">
      <c r="A304" s="31">
        <v>299</v>
      </c>
      <c r="B304" s="32"/>
      <c r="C304" s="33"/>
      <c r="D304" s="33"/>
      <c r="E304" s="33"/>
      <c r="F304" s="33"/>
      <c r="G304" s="148"/>
      <c r="H304" s="64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2"/>
      <c r="T304" s="42"/>
      <c r="U304" s="42"/>
      <c r="V304" s="42"/>
      <c r="W304" s="42"/>
      <c r="X304" s="42"/>
      <c r="Y304" s="42"/>
      <c r="Z304" s="42"/>
      <c r="AA304" s="42"/>
      <c r="AB304" s="65"/>
      <c r="AC304" s="65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2"/>
      <c r="AP304" s="42"/>
      <c r="AQ304" s="42"/>
      <c r="AR304" s="42"/>
      <c r="AS304" s="42"/>
      <c r="AT304" s="42"/>
      <c r="AU304" s="42"/>
      <c r="AV304" s="65"/>
      <c r="AW304" s="65"/>
      <c r="AX304" s="65"/>
      <c r="AY304" s="65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42"/>
      <c r="BL304" s="42"/>
      <c r="BM304" s="42"/>
      <c r="BN304" s="42"/>
      <c r="BO304" s="42"/>
      <c r="BP304" s="65"/>
      <c r="BQ304" s="65"/>
      <c r="BR304" s="65"/>
      <c r="BS304" s="65"/>
      <c r="BT304" s="65"/>
      <c r="BU304" s="65"/>
      <c r="BV304" s="49"/>
      <c r="BW304" s="49"/>
      <c r="BX304" s="49"/>
      <c r="BY304" s="49"/>
      <c r="BZ304" s="49"/>
      <c r="CA304" s="49"/>
      <c r="CB304" s="49"/>
      <c r="CC304" s="49"/>
      <c r="CD304" s="49"/>
      <c r="CE304" s="49"/>
      <c r="CF304" s="49"/>
      <c r="CG304" s="42"/>
      <c r="CH304" s="42"/>
      <c r="CI304" s="42"/>
      <c r="CJ304" s="65"/>
      <c r="CK304" s="65"/>
      <c r="CL304" s="65"/>
      <c r="CM304" s="65"/>
      <c r="CN304" s="65"/>
      <c r="CO304" s="65"/>
      <c r="CP304" s="65"/>
      <c r="CQ304" s="65"/>
      <c r="CR304" s="49"/>
      <c r="CS304" s="49"/>
      <c r="CT304" s="49"/>
      <c r="CU304" s="49"/>
      <c r="CV304" s="49"/>
      <c r="CW304" s="49"/>
      <c r="CX304" s="49"/>
      <c r="CY304" s="49"/>
      <c r="CZ304" s="49"/>
      <c r="DA304" s="49"/>
      <c r="DB304" s="49"/>
      <c r="DC304" s="65"/>
      <c r="DD304" s="65"/>
      <c r="DE304" s="65"/>
      <c r="DF304" s="65"/>
      <c r="DG304" s="65"/>
      <c r="DH304" s="65"/>
      <c r="DI304" s="65"/>
      <c r="DJ304" s="65"/>
      <c r="DK304" s="65"/>
      <c r="DL304" s="65"/>
      <c r="DM304" s="66"/>
      <c r="DN304" s="54">
        <f t="shared" si="276"/>
        <v>0</v>
      </c>
      <c r="DO304" s="55">
        <f t="shared" si="277"/>
        <v>0</v>
      </c>
      <c r="DP304" s="55">
        <f t="shared" si="278"/>
        <v>0</v>
      </c>
      <c r="DQ304" s="55">
        <f t="shared" si="279"/>
        <v>0</v>
      </c>
      <c r="DR304" s="55">
        <f t="shared" si="280"/>
        <v>0</v>
      </c>
      <c r="DS304" s="55">
        <f t="shared" si="281"/>
        <v>0</v>
      </c>
      <c r="DT304" s="55">
        <f t="shared" si="282"/>
        <v>0</v>
      </c>
      <c r="DU304" s="55">
        <f t="shared" si="283"/>
        <v>0</v>
      </c>
      <c r="DV304" s="55">
        <f t="shared" si="284"/>
        <v>0</v>
      </c>
      <c r="DW304" s="55">
        <f t="shared" si="285"/>
        <v>0</v>
      </c>
      <c r="DX304" s="55">
        <f t="shared" si="286"/>
        <v>0</v>
      </c>
      <c r="DY304" s="55">
        <f t="shared" si="287"/>
        <v>0</v>
      </c>
      <c r="DZ304" s="55">
        <f t="shared" si="288"/>
        <v>0</v>
      </c>
      <c r="EA304" s="55">
        <f t="shared" si="289"/>
        <v>0</v>
      </c>
      <c r="EB304" s="55">
        <f t="shared" si="290"/>
        <v>0</v>
      </c>
      <c r="EC304" s="55">
        <f t="shared" si="291"/>
        <v>0</v>
      </c>
      <c r="ED304" s="55">
        <f t="shared" si="292"/>
        <v>0</v>
      </c>
      <c r="EE304" s="55">
        <f t="shared" si="293"/>
        <v>0</v>
      </c>
      <c r="EF304" s="55">
        <f t="shared" si="294"/>
        <v>0</v>
      </c>
      <c r="EG304" s="56">
        <f t="shared" si="295"/>
        <v>0</v>
      </c>
      <c r="EH304" s="41">
        <f t="shared" si="296"/>
        <v>0</v>
      </c>
      <c r="EI304" s="42">
        <f t="shared" si="329"/>
        <v>0</v>
      </c>
      <c r="EJ304" s="42">
        <f t="shared" si="330"/>
        <v>0</v>
      </c>
      <c r="EK304" s="42">
        <f t="shared" si="331"/>
        <v>0</v>
      </c>
      <c r="EL304" s="42">
        <f t="shared" si="332"/>
        <v>0</v>
      </c>
      <c r="EM304" s="42">
        <f t="shared" si="333"/>
        <v>0</v>
      </c>
      <c r="EN304" s="42">
        <f t="shared" si="334"/>
        <v>0</v>
      </c>
      <c r="EO304" s="42">
        <f t="shared" si="335"/>
        <v>0</v>
      </c>
      <c r="EP304" s="42">
        <f t="shared" si="336"/>
        <v>0</v>
      </c>
      <c r="EQ304" s="42">
        <f t="shared" si="318"/>
        <v>0</v>
      </c>
      <c r="ER304" s="42">
        <f t="shared" si="319"/>
        <v>0</v>
      </c>
      <c r="ES304" s="42">
        <f t="shared" si="320"/>
        <v>0</v>
      </c>
      <c r="ET304" s="42">
        <f t="shared" si="321"/>
        <v>0</v>
      </c>
      <c r="EU304" s="42">
        <f t="shared" si="322"/>
        <v>0</v>
      </c>
      <c r="EV304" s="42">
        <f t="shared" si="323"/>
        <v>0</v>
      </c>
      <c r="EW304" s="42">
        <f t="shared" si="324"/>
        <v>0</v>
      </c>
      <c r="EX304" s="42">
        <f t="shared" si="325"/>
        <v>0</v>
      </c>
      <c r="EY304" s="42">
        <f t="shared" si="326"/>
        <v>0</v>
      </c>
      <c r="EZ304" s="42">
        <f t="shared" si="327"/>
        <v>0</v>
      </c>
      <c r="FA304" s="63">
        <f t="shared" si="328"/>
        <v>0</v>
      </c>
      <c r="FB304" s="59">
        <f t="shared" si="297"/>
        <v>0</v>
      </c>
      <c r="FC304" s="55">
        <f t="shared" si="298"/>
        <v>0</v>
      </c>
      <c r="FD304" s="55">
        <f t="shared" si="298"/>
        <v>0</v>
      </c>
      <c r="FE304" s="55">
        <f t="shared" si="298"/>
        <v>0</v>
      </c>
      <c r="FF304" s="55">
        <f t="shared" si="272"/>
        <v>0</v>
      </c>
      <c r="FG304" s="55">
        <f t="shared" si="272"/>
        <v>0</v>
      </c>
      <c r="FH304" s="55">
        <f t="shared" si="272"/>
        <v>0</v>
      </c>
      <c r="FI304" s="55">
        <f t="shared" si="272"/>
        <v>0</v>
      </c>
      <c r="FJ304" s="55">
        <f t="shared" si="273"/>
        <v>0</v>
      </c>
      <c r="FK304" s="57">
        <f t="shared" si="273"/>
        <v>0</v>
      </c>
      <c r="FL304" s="41">
        <f t="shared" si="299"/>
        <v>0</v>
      </c>
      <c r="FM304" s="42">
        <f t="shared" si="300"/>
        <v>0</v>
      </c>
      <c r="FN304" s="42">
        <f t="shared" si="300"/>
        <v>0</v>
      </c>
      <c r="FO304" s="42">
        <f t="shared" si="300"/>
        <v>0</v>
      </c>
      <c r="FP304" s="42">
        <f t="shared" si="274"/>
        <v>0</v>
      </c>
      <c r="FQ304" s="43">
        <f t="shared" si="274"/>
        <v>0</v>
      </c>
      <c r="FR304" s="41">
        <f t="shared" si="301"/>
        <v>0</v>
      </c>
      <c r="FS304" s="42">
        <f t="shared" si="301"/>
        <v>0</v>
      </c>
      <c r="FT304" s="42">
        <f t="shared" si="301"/>
        <v>0</v>
      </c>
      <c r="FU304" s="63">
        <f t="shared" si="275"/>
        <v>0</v>
      </c>
      <c r="FV304" s="59">
        <f t="shared" si="302"/>
        <v>0</v>
      </c>
      <c r="FW304" s="55">
        <f t="shared" si="303"/>
        <v>0</v>
      </c>
      <c r="FX304" s="42"/>
      <c r="FY304" s="43"/>
      <c r="FZ304" s="162"/>
      <c r="GA304" s="44">
        <f t="shared" si="304"/>
        <v>0</v>
      </c>
      <c r="GB304" s="167">
        <f t="shared" si="305"/>
        <v>0</v>
      </c>
      <c r="GC304" s="167">
        <f t="shared" si="306"/>
        <v>0</v>
      </c>
      <c r="GD304" s="167">
        <f t="shared" si="307"/>
        <v>0</v>
      </c>
      <c r="GE304" s="167">
        <f t="shared" si="308"/>
        <v>0</v>
      </c>
      <c r="GF304" s="169">
        <f t="shared" si="309"/>
        <v>0</v>
      </c>
      <c r="GG304" s="165">
        <f t="shared" si="310"/>
        <v>0</v>
      </c>
      <c r="GH304" s="167">
        <f t="shared" si="311"/>
        <v>0</v>
      </c>
      <c r="GI304" s="167">
        <f t="shared" si="312"/>
        <v>0</v>
      </c>
      <c r="GJ304" s="169">
        <f t="shared" si="313"/>
        <v>0</v>
      </c>
      <c r="GK304" s="165"/>
      <c r="GL304" s="45"/>
      <c r="GM304" s="42"/>
      <c r="GN304" s="42"/>
      <c r="GO304" s="42"/>
      <c r="GP304" s="43"/>
      <c r="GQ304" s="235"/>
      <c r="GR304" s="152">
        <f t="shared" si="314"/>
        <v>0</v>
      </c>
      <c r="GS304" s="155">
        <f t="shared" si="315"/>
        <v>0</v>
      </c>
      <c r="GT304" s="157">
        <f t="shared" si="316"/>
        <v>0</v>
      </c>
      <c r="GU304" s="158">
        <f t="shared" si="317"/>
        <v>0</v>
      </c>
      <c r="GV304" s="238"/>
      <c r="GW304" s="241"/>
    </row>
    <row r="305" spans="1:205" s="30" customFormat="1" ht="18" customHeight="1" x14ac:dyDescent="0.25">
      <c r="A305" s="31">
        <v>300</v>
      </c>
      <c r="B305" s="32"/>
      <c r="C305" s="33"/>
      <c r="D305" s="33"/>
      <c r="E305" s="33"/>
      <c r="F305" s="33"/>
      <c r="G305" s="148"/>
      <c r="H305" s="64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2"/>
      <c r="T305" s="42"/>
      <c r="U305" s="42"/>
      <c r="V305" s="42"/>
      <c r="W305" s="42"/>
      <c r="X305" s="42"/>
      <c r="Y305" s="42"/>
      <c r="Z305" s="42"/>
      <c r="AA305" s="42"/>
      <c r="AB305" s="65"/>
      <c r="AC305" s="65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2"/>
      <c r="AP305" s="42"/>
      <c r="AQ305" s="42"/>
      <c r="AR305" s="42"/>
      <c r="AS305" s="42"/>
      <c r="AT305" s="42"/>
      <c r="AU305" s="42"/>
      <c r="AV305" s="65"/>
      <c r="AW305" s="65"/>
      <c r="AX305" s="65"/>
      <c r="AY305" s="65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2"/>
      <c r="BL305" s="42"/>
      <c r="BM305" s="42"/>
      <c r="BN305" s="42"/>
      <c r="BO305" s="42"/>
      <c r="BP305" s="65"/>
      <c r="BQ305" s="65"/>
      <c r="BR305" s="65"/>
      <c r="BS305" s="65"/>
      <c r="BT305" s="65"/>
      <c r="BU305" s="65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F305" s="49"/>
      <c r="CG305" s="42"/>
      <c r="CH305" s="42"/>
      <c r="CI305" s="42"/>
      <c r="CJ305" s="65"/>
      <c r="CK305" s="65"/>
      <c r="CL305" s="65"/>
      <c r="CM305" s="65"/>
      <c r="CN305" s="65"/>
      <c r="CO305" s="65"/>
      <c r="CP305" s="65"/>
      <c r="CQ305" s="65"/>
      <c r="CR305" s="49"/>
      <c r="CS305" s="49"/>
      <c r="CT305" s="49"/>
      <c r="CU305" s="49"/>
      <c r="CV305" s="49"/>
      <c r="CW305" s="49"/>
      <c r="CX305" s="49"/>
      <c r="CY305" s="49"/>
      <c r="CZ305" s="49"/>
      <c r="DA305" s="49"/>
      <c r="DB305" s="49"/>
      <c r="DC305" s="65"/>
      <c r="DD305" s="65"/>
      <c r="DE305" s="65"/>
      <c r="DF305" s="65"/>
      <c r="DG305" s="65"/>
      <c r="DH305" s="65"/>
      <c r="DI305" s="65"/>
      <c r="DJ305" s="65"/>
      <c r="DK305" s="65"/>
      <c r="DL305" s="65"/>
      <c r="DM305" s="66"/>
      <c r="DN305" s="54">
        <f t="shared" si="276"/>
        <v>0</v>
      </c>
      <c r="DO305" s="55">
        <f t="shared" si="277"/>
        <v>0</v>
      </c>
      <c r="DP305" s="55">
        <f t="shared" si="278"/>
        <v>0</v>
      </c>
      <c r="DQ305" s="55">
        <f t="shared" si="279"/>
        <v>0</v>
      </c>
      <c r="DR305" s="55">
        <f t="shared" si="280"/>
        <v>0</v>
      </c>
      <c r="DS305" s="55">
        <f t="shared" si="281"/>
        <v>0</v>
      </c>
      <c r="DT305" s="55">
        <f t="shared" si="282"/>
        <v>0</v>
      </c>
      <c r="DU305" s="55">
        <f t="shared" si="283"/>
        <v>0</v>
      </c>
      <c r="DV305" s="55">
        <f t="shared" si="284"/>
        <v>0</v>
      </c>
      <c r="DW305" s="55">
        <f t="shared" si="285"/>
        <v>0</v>
      </c>
      <c r="DX305" s="55">
        <f t="shared" si="286"/>
        <v>0</v>
      </c>
      <c r="DY305" s="55">
        <f t="shared" si="287"/>
        <v>0</v>
      </c>
      <c r="DZ305" s="55">
        <f t="shared" si="288"/>
        <v>0</v>
      </c>
      <c r="EA305" s="55">
        <f t="shared" si="289"/>
        <v>0</v>
      </c>
      <c r="EB305" s="55">
        <f t="shared" si="290"/>
        <v>0</v>
      </c>
      <c r="EC305" s="55">
        <f t="shared" si="291"/>
        <v>0</v>
      </c>
      <c r="ED305" s="55">
        <f t="shared" si="292"/>
        <v>0</v>
      </c>
      <c r="EE305" s="55">
        <f t="shared" si="293"/>
        <v>0</v>
      </c>
      <c r="EF305" s="55">
        <f t="shared" si="294"/>
        <v>0</v>
      </c>
      <c r="EG305" s="56">
        <f t="shared" si="295"/>
        <v>0</v>
      </c>
      <c r="EH305" s="41">
        <f t="shared" si="296"/>
        <v>0</v>
      </c>
      <c r="EI305" s="42">
        <f t="shared" si="329"/>
        <v>0</v>
      </c>
      <c r="EJ305" s="42">
        <f t="shared" si="330"/>
        <v>0</v>
      </c>
      <c r="EK305" s="42">
        <f t="shared" si="331"/>
        <v>0</v>
      </c>
      <c r="EL305" s="42">
        <f t="shared" si="332"/>
        <v>0</v>
      </c>
      <c r="EM305" s="42">
        <f t="shared" si="333"/>
        <v>0</v>
      </c>
      <c r="EN305" s="42">
        <f t="shared" si="334"/>
        <v>0</v>
      </c>
      <c r="EO305" s="42">
        <f t="shared" si="335"/>
        <v>0</v>
      </c>
      <c r="EP305" s="42">
        <f t="shared" si="336"/>
        <v>0</v>
      </c>
      <c r="EQ305" s="42">
        <f t="shared" si="318"/>
        <v>0</v>
      </c>
      <c r="ER305" s="42">
        <f t="shared" si="319"/>
        <v>0</v>
      </c>
      <c r="ES305" s="42">
        <f t="shared" si="320"/>
        <v>0</v>
      </c>
      <c r="ET305" s="42">
        <f t="shared" si="321"/>
        <v>0</v>
      </c>
      <c r="EU305" s="42">
        <f t="shared" si="322"/>
        <v>0</v>
      </c>
      <c r="EV305" s="42">
        <f t="shared" si="323"/>
        <v>0</v>
      </c>
      <c r="EW305" s="42">
        <f t="shared" si="324"/>
        <v>0</v>
      </c>
      <c r="EX305" s="42">
        <f t="shared" si="325"/>
        <v>0</v>
      </c>
      <c r="EY305" s="42">
        <f t="shared" si="326"/>
        <v>0</v>
      </c>
      <c r="EZ305" s="42">
        <f t="shared" si="327"/>
        <v>0</v>
      </c>
      <c r="FA305" s="63">
        <f t="shared" si="328"/>
        <v>0</v>
      </c>
      <c r="FB305" s="59">
        <f t="shared" si="297"/>
        <v>0</v>
      </c>
      <c r="FC305" s="55">
        <f t="shared" si="298"/>
        <v>0</v>
      </c>
      <c r="FD305" s="55">
        <f t="shared" si="298"/>
        <v>0</v>
      </c>
      <c r="FE305" s="55">
        <f t="shared" si="298"/>
        <v>0</v>
      </c>
      <c r="FF305" s="55">
        <f t="shared" si="272"/>
        <v>0</v>
      </c>
      <c r="FG305" s="55">
        <f t="shared" si="272"/>
        <v>0</v>
      </c>
      <c r="FH305" s="55">
        <f t="shared" si="272"/>
        <v>0</v>
      </c>
      <c r="FI305" s="55">
        <f t="shared" si="272"/>
        <v>0</v>
      </c>
      <c r="FJ305" s="55">
        <f t="shared" si="273"/>
        <v>0</v>
      </c>
      <c r="FK305" s="57">
        <f t="shared" si="273"/>
        <v>0</v>
      </c>
      <c r="FL305" s="41">
        <f t="shared" si="299"/>
        <v>0</v>
      </c>
      <c r="FM305" s="42">
        <f t="shared" si="300"/>
        <v>0</v>
      </c>
      <c r="FN305" s="42">
        <f t="shared" si="300"/>
        <v>0</v>
      </c>
      <c r="FO305" s="42">
        <f t="shared" si="300"/>
        <v>0</v>
      </c>
      <c r="FP305" s="42">
        <f t="shared" si="274"/>
        <v>0</v>
      </c>
      <c r="FQ305" s="43">
        <f t="shared" si="274"/>
        <v>0</v>
      </c>
      <c r="FR305" s="41">
        <f t="shared" si="301"/>
        <v>0</v>
      </c>
      <c r="FS305" s="42">
        <f t="shared" si="301"/>
        <v>0</v>
      </c>
      <c r="FT305" s="42">
        <f t="shared" si="301"/>
        <v>0</v>
      </c>
      <c r="FU305" s="63">
        <f t="shared" si="275"/>
        <v>0</v>
      </c>
      <c r="FV305" s="59">
        <f t="shared" si="302"/>
        <v>0</v>
      </c>
      <c r="FW305" s="55">
        <f t="shared" si="303"/>
        <v>0</v>
      </c>
      <c r="FX305" s="42"/>
      <c r="FY305" s="43"/>
      <c r="FZ305" s="162"/>
      <c r="GA305" s="44">
        <f t="shared" si="304"/>
        <v>0</v>
      </c>
      <c r="GB305" s="167">
        <f t="shared" si="305"/>
        <v>0</v>
      </c>
      <c r="GC305" s="167">
        <f t="shared" si="306"/>
        <v>0</v>
      </c>
      <c r="GD305" s="167">
        <f t="shared" si="307"/>
        <v>0</v>
      </c>
      <c r="GE305" s="167">
        <f t="shared" si="308"/>
        <v>0</v>
      </c>
      <c r="GF305" s="169">
        <f t="shared" si="309"/>
        <v>0</v>
      </c>
      <c r="GG305" s="165">
        <f t="shared" si="310"/>
        <v>0</v>
      </c>
      <c r="GH305" s="167">
        <f t="shared" si="311"/>
        <v>0</v>
      </c>
      <c r="GI305" s="167">
        <f t="shared" si="312"/>
        <v>0</v>
      </c>
      <c r="GJ305" s="169">
        <f t="shared" si="313"/>
        <v>0</v>
      </c>
      <c r="GK305" s="165"/>
      <c r="GL305" s="45"/>
      <c r="GM305" s="42"/>
      <c r="GN305" s="42"/>
      <c r="GO305" s="42"/>
      <c r="GP305" s="43"/>
      <c r="GQ305" s="235"/>
      <c r="GR305" s="152">
        <f t="shared" si="314"/>
        <v>0</v>
      </c>
      <c r="GS305" s="155">
        <f t="shared" si="315"/>
        <v>0</v>
      </c>
      <c r="GT305" s="157">
        <f t="shared" si="316"/>
        <v>0</v>
      </c>
      <c r="GU305" s="158">
        <f t="shared" si="317"/>
        <v>0</v>
      </c>
      <c r="GV305" s="238"/>
      <c r="GW305" s="241"/>
    </row>
    <row r="306" spans="1:205" s="30" customFormat="1" ht="18" customHeight="1" x14ac:dyDescent="0.25">
      <c r="A306" s="31">
        <v>301</v>
      </c>
      <c r="B306" s="32"/>
      <c r="C306" s="33"/>
      <c r="D306" s="33"/>
      <c r="E306" s="33"/>
      <c r="F306" s="33"/>
      <c r="G306" s="148"/>
      <c r="H306" s="64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2"/>
      <c r="T306" s="42"/>
      <c r="U306" s="42"/>
      <c r="V306" s="42"/>
      <c r="W306" s="42"/>
      <c r="X306" s="42"/>
      <c r="Y306" s="42"/>
      <c r="Z306" s="42"/>
      <c r="AA306" s="42"/>
      <c r="AB306" s="65"/>
      <c r="AC306" s="65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2"/>
      <c r="AP306" s="42"/>
      <c r="AQ306" s="42"/>
      <c r="AR306" s="42"/>
      <c r="AS306" s="42"/>
      <c r="AT306" s="42"/>
      <c r="AU306" s="42"/>
      <c r="AV306" s="65"/>
      <c r="AW306" s="65"/>
      <c r="AX306" s="65"/>
      <c r="AY306" s="65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2"/>
      <c r="BL306" s="42"/>
      <c r="BM306" s="42"/>
      <c r="BN306" s="42"/>
      <c r="BO306" s="42"/>
      <c r="BP306" s="65"/>
      <c r="BQ306" s="65"/>
      <c r="BR306" s="65"/>
      <c r="BS306" s="65"/>
      <c r="BT306" s="65"/>
      <c r="BU306" s="65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2"/>
      <c r="CH306" s="42"/>
      <c r="CI306" s="42"/>
      <c r="CJ306" s="65"/>
      <c r="CK306" s="65"/>
      <c r="CL306" s="65"/>
      <c r="CM306" s="65"/>
      <c r="CN306" s="65"/>
      <c r="CO306" s="65"/>
      <c r="CP306" s="65"/>
      <c r="CQ306" s="65"/>
      <c r="CR306" s="49"/>
      <c r="CS306" s="49"/>
      <c r="CT306" s="49"/>
      <c r="CU306" s="49"/>
      <c r="CV306" s="49"/>
      <c r="CW306" s="49"/>
      <c r="CX306" s="49"/>
      <c r="CY306" s="49"/>
      <c r="CZ306" s="49"/>
      <c r="DA306" s="49"/>
      <c r="DB306" s="49"/>
      <c r="DC306" s="65"/>
      <c r="DD306" s="65"/>
      <c r="DE306" s="65"/>
      <c r="DF306" s="65"/>
      <c r="DG306" s="65"/>
      <c r="DH306" s="65"/>
      <c r="DI306" s="65"/>
      <c r="DJ306" s="65"/>
      <c r="DK306" s="65"/>
      <c r="DL306" s="65"/>
      <c r="DM306" s="66"/>
      <c r="DN306" s="54">
        <f t="shared" si="276"/>
        <v>0</v>
      </c>
      <c r="DO306" s="55">
        <f t="shared" si="277"/>
        <v>0</v>
      </c>
      <c r="DP306" s="55">
        <f t="shared" si="278"/>
        <v>0</v>
      </c>
      <c r="DQ306" s="55">
        <f t="shared" si="279"/>
        <v>0</v>
      </c>
      <c r="DR306" s="55">
        <f t="shared" si="280"/>
        <v>0</v>
      </c>
      <c r="DS306" s="55">
        <f t="shared" si="281"/>
        <v>0</v>
      </c>
      <c r="DT306" s="55">
        <f t="shared" si="282"/>
        <v>0</v>
      </c>
      <c r="DU306" s="55">
        <f t="shared" si="283"/>
        <v>0</v>
      </c>
      <c r="DV306" s="55">
        <f t="shared" si="284"/>
        <v>0</v>
      </c>
      <c r="DW306" s="55">
        <f t="shared" si="285"/>
        <v>0</v>
      </c>
      <c r="DX306" s="55">
        <f t="shared" si="286"/>
        <v>0</v>
      </c>
      <c r="DY306" s="55">
        <f t="shared" si="287"/>
        <v>0</v>
      </c>
      <c r="DZ306" s="55">
        <f t="shared" si="288"/>
        <v>0</v>
      </c>
      <c r="EA306" s="55">
        <f t="shared" si="289"/>
        <v>0</v>
      </c>
      <c r="EB306" s="55">
        <f t="shared" si="290"/>
        <v>0</v>
      </c>
      <c r="EC306" s="55">
        <f t="shared" si="291"/>
        <v>0</v>
      </c>
      <c r="ED306" s="55">
        <f t="shared" si="292"/>
        <v>0</v>
      </c>
      <c r="EE306" s="55">
        <f t="shared" si="293"/>
        <v>0</v>
      </c>
      <c r="EF306" s="55">
        <f t="shared" si="294"/>
        <v>0</v>
      </c>
      <c r="EG306" s="56">
        <f t="shared" si="295"/>
        <v>0</v>
      </c>
      <c r="EH306" s="41">
        <f t="shared" si="296"/>
        <v>0</v>
      </c>
      <c r="EI306" s="42">
        <f t="shared" si="329"/>
        <v>0</v>
      </c>
      <c r="EJ306" s="42">
        <f t="shared" si="330"/>
        <v>0</v>
      </c>
      <c r="EK306" s="42">
        <f t="shared" si="331"/>
        <v>0</v>
      </c>
      <c r="EL306" s="42">
        <f t="shared" si="332"/>
        <v>0</v>
      </c>
      <c r="EM306" s="42">
        <f t="shared" si="333"/>
        <v>0</v>
      </c>
      <c r="EN306" s="42">
        <f t="shared" si="334"/>
        <v>0</v>
      </c>
      <c r="EO306" s="42">
        <f t="shared" si="335"/>
        <v>0</v>
      </c>
      <c r="EP306" s="42">
        <f t="shared" si="336"/>
        <v>0</v>
      </c>
      <c r="EQ306" s="42">
        <f t="shared" si="318"/>
        <v>0</v>
      </c>
      <c r="ER306" s="42">
        <f t="shared" si="319"/>
        <v>0</v>
      </c>
      <c r="ES306" s="42">
        <f t="shared" si="320"/>
        <v>0</v>
      </c>
      <c r="ET306" s="42">
        <f t="shared" si="321"/>
        <v>0</v>
      </c>
      <c r="EU306" s="42">
        <f t="shared" si="322"/>
        <v>0</v>
      </c>
      <c r="EV306" s="42">
        <f t="shared" si="323"/>
        <v>0</v>
      </c>
      <c r="EW306" s="42">
        <f t="shared" si="324"/>
        <v>0</v>
      </c>
      <c r="EX306" s="42">
        <f t="shared" si="325"/>
        <v>0</v>
      </c>
      <c r="EY306" s="42">
        <f t="shared" si="326"/>
        <v>0</v>
      </c>
      <c r="EZ306" s="42">
        <f t="shared" si="327"/>
        <v>0</v>
      </c>
      <c r="FA306" s="63">
        <f t="shared" si="328"/>
        <v>0</v>
      </c>
      <c r="FB306" s="59">
        <f t="shared" si="297"/>
        <v>0</v>
      </c>
      <c r="FC306" s="55">
        <f t="shared" si="298"/>
        <v>0</v>
      </c>
      <c r="FD306" s="55">
        <f t="shared" si="298"/>
        <v>0</v>
      </c>
      <c r="FE306" s="55">
        <f t="shared" si="298"/>
        <v>0</v>
      </c>
      <c r="FF306" s="55">
        <f t="shared" si="272"/>
        <v>0</v>
      </c>
      <c r="FG306" s="55">
        <f t="shared" si="272"/>
        <v>0</v>
      </c>
      <c r="FH306" s="55">
        <f t="shared" si="272"/>
        <v>0</v>
      </c>
      <c r="FI306" s="55">
        <f t="shared" si="272"/>
        <v>0</v>
      </c>
      <c r="FJ306" s="55">
        <f t="shared" si="273"/>
        <v>0</v>
      </c>
      <c r="FK306" s="57">
        <f t="shared" si="273"/>
        <v>0</v>
      </c>
      <c r="FL306" s="41">
        <f t="shared" si="299"/>
        <v>0</v>
      </c>
      <c r="FM306" s="42">
        <f t="shared" si="300"/>
        <v>0</v>
      </c>
      <c r="FN306" s="42">
        <f t="shared" si="300"/>
        <v>0</v>
      </c>
      <c r="FO306" s="42">
        <f t="shared" si="300"/>
        <v>0</v>
      </c>
      <c r="FP306" s="42">
        <f t="shared" si="274"/>
        <v>0</v>
      </c>
      <c r="FQ306" s="43">
        <f t="shared" si="274"/>
        <v>0</v>
      </c>
      <c r="FR306" s="41">
        <f t="shared" si="301"/>
        <v>0</v>
      </c>
      <c r="FS306" s="42">
        <f t="shared" si="301"/>
        <v>0</v>
      </c>
      <c r="FT306" s="42">
        <f t="shared" si="301"/>
        <v>0</v>
      </c>
      <c r="FU306" s="63">
        <f t="shared" si="275"/>
        <v>0</v>
      </c>
      <c r="FV306" s="59">
        <f t="shared" si="302"/>
        <v>0</v>
      </c>
      <c r="FW306" s="55">
        <f t="shared" si="303"/>
        <v>0</v>
      </c>
      <c r="FX306" s="42"/>
      <c r="FY306" s="43"/>
      <c r="FZ306" s="162"/>
      <c r="GA306" s="44">
        <f t="shared" si="304"/>
        <v>0</v>
      </c>
      <c r="GB306" s="167">
        <f t="shared" si="305"/>
        <v>0</v>
      </c>
      <c r="GC306" s="167">
        <f t="shared" si="306"/>
        <v>0</v>
      </c>
      <c r="GD306" s="167">
        <f t="shared" si="307"/>
        <v>0</v>
      </c>
      <c r="GE306" s="167">
        <f t="shared" si="308"/>
        <v>0</v>
      </c>
      <c r="GF306" s="169">
        <f t="shared" si="309"/>
        <v>0</v>
      </c>
      <c r="GG306" s="165">
        <f t="shared" si="310"/>
        <v>0</v>
      </c>
      <c r="GH306" s="167">
        <f t="shared" si="311"/>
        <v>0</v>
      </c>
      <c r="GI306" s="167">
        <f t="shared" si="312"/>
        <v>0</v>
      </c>
      <c r="GJ306" s="169">
        <f t="shared" si="313"/>
        <v>0</v>
      </c>
      <c r="GK306" s="165"/>
      <c r="GL306" s="45"/>
      <c r="GM306" s="42"/>
      <c r="GN306" s="42"/>
      <c r="GO306" s="42"/>
      <c r="GP306" s="43"/>
      <c r="GQ306" s="235"/>
      <c r="GR306" s="152">
        <f t="shared" si="314"/>
        <v>0</v>
      </c>
      <c r="GS306" s="155">
        <f t="shared" si="315"/>
        <v>0</v>
      </c>
      <c r="GT306" s="157">
        <f t="shared" si="316"/>
        <v>0</v>
      </c>
      <c r="GU306" s="158">
        <f t="shared" si="317"/>
        <v>0</v>
      </c>
      <c r="GV306" s="238"/>
      <c r="GW306" s="241"/>
    </row>
    <row r="307" spans="1:205" s="30" customFormat="1" ht="18" customHeight="1" x14ac:dyDescent="0.25">
      <c r="A307" s="31">
        <v>302</v>
      </c>
      <c r="B307" s="32"/>
      <c r="C307" s="33"/>
      <c r="D307" s="33"/>
      <c r="E307" s="33"/>
      <c r="F307" s="33"/>
      <c r="G307" s="148"/>
      <c r="H307" s="64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2"/>
      <c r="T307" s="42"/>
      <c r="U307" s="42"/>
      <c r="V307" s="42"/>
      <c r="W307" s="42"/>
      <c r="X307" s="42"/>
      <c r="Y307" s="42"/>
      <c r="Z307" s="42"/>
      <c r="AA307" s="42"/>
      <c r="AB307" s="65"/>
      <c r="AC307" s="65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2"/>
      <c r="AP307" s="42"/>
      <c r="AQ307" s="42"/>
      <c r="AR307" s="42"/>
      <c r="AS307" s="42"/>
      <c r="AT307" s="42"/>
      <c r="AU307" s="42"/>
      <c r="AV307" s="65"/>
      <c r="AW307" s="65"/>
      <c r="AX307" s="65"/>
      <c r="AY307" s="65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42"/>
      <c r="BL307" s="42"/>
      <c r="BM307" s="42"/>
      <c r="BN307" s="42"/>
      <c r="BO307" s="42"/>
      <c r="BP307" s="65"/>
      <c r="BQ307" s="65"/>
      <c r="BR307" s="65"/>
      <c r="BS307" s="65"/>
      <c r="BT307" s="65"/>
      <c r="BU307" s="65"/>
      <c r="BV307" s="49"/>
      <c r="BW307" s="49"/>
      <c r="BX307" s="49"/>
      <c r="BY307" s="49"/>
      <c r="BZ307" s="49"/>
      <c r="CA307" s="49"/>
      <c r="CB307" s="49"/>
      <c r="CC307" s="49"/>
      <c r="CD307" s="49"/>
      <c r="CE307" s="49"/>
      <c r="CF307" s="49"/>
      <c r="CG307" s="42"/>
      <c r="CH307" s="42"/>
      <c r="CI307" s="42"/>
      <c r="CJ307" s="65"/>
      <c r="CK307" s="65"/>
      <c r="CL307" s="65"/>
      <c r="CM307" s="65"/>
      <c r="CN307" s="65"/>
      <c r="CO307" s="65"/>
      <c r="CP307" s="65"/>
      <c r="CQ307" s="65"/>
      <c r="CR307" s="49"/>
      <c r="CS307" s="49"/>
      <c r="CT307" s="49"/>
      <c r="CU307" s="49"/>
      <c r="CV307" s="49"/>
      <c r="CW307" s="49"/>
      <c r="CX307" s="49"/>
      <c r="CY307" s="49"/>
      <c r="CZ307" s="49"/>
      <c r="DA307" s="49"/>
      <c r="DB307" s="49"/>
      <c r="DC307" s="65"/>
      <c r="DD307" s="65"/>
      <c r="DE307" s="65"/>
      <c r="DF307" s="65"/>
      <c r="DG307" s="65"/>
      <c r="DH307" s="65"/>
      <c r="DI307" s="65"/>
      <c r="DJ307" s="65"/>
      <c r="DK307" s="65"/>
      <c r="DL307" s="65"/>
      <c r="DM307" s="66"/>
      <c r="DN307" s="54">
        <f t="shared" si="276"/>
        <v>0</v>
      </c>
      <c r="DO307" s="55">
        <f t="shared" si="277"/>
        <v>0</v>
      </c>
      <c r="DP307" s="55">
        <f t="shared" si="278"/>
        <v>0</v>
      </c>
      <c r="DQ307" s="55">
        <f t="shared" si="279"/>
        <v>0</v>
      </c>
      <c r="DR307" s="55">
        <f t="shared" si="280"/>
        <v>0</v>
      </c>
      <c r="DS307" s="55">
        <f t="shared" si="281"/>
        <v>0</v>
      </c>
      <c r="DT307" s="55">
        <f t="shared" si="282"/>
        <v>0</v>
      </c>
      <c r="DU307" s="55">
        <f t="shared" si="283"/>
        <v>0</v>
      </c>
      <c r="DV307" s="55">
        <f t="shared" si="284"/>
        <v>0</v>
      </c>
      <c r="DW307" s="55">
        <f t="shared" si="285"/>
        <v>0</v>
      </c>
      <c r="DX307" s="55">
        <f t="shared" si="286"/>
        <v>0</v>
      </c>
      <c r="DY307" s="55">
        <f t="shared" si="287"/>
        <v>0</v>
      </c>
      <c r="DZ307" s="55">
        <f t="shared" si="288"/>
        <v>0</v>
      </c>
      <c r="EA307" s="55">
        <f t="shared" si="289"/>
        <v>0</v>
      </c>
      <c r="EB307" s="55">
        <f t="shared" si="290"/>
        <v>0</v>
      </c>
      <c r="EC307" s="55">
        <f t="shared" si="291"/>
        <v>0</v>
      </c>
      <c r="ED307" s="55">
        <f t="shared" si="292"/>
        <v>0</v>
      </c>
      <c r="EE307" s="55">
        <f t="shared" si="293"/>
        <v>0</v>
      </c>
      <c r="EF307" s="55">
        <f t="shared" si="294"/>
        <v>0</v>
      </c>
      <c r="EG307" s="56">
        <f t="shared" si="295"/>
        <v>0</v>
      </c>
      <c r="EH307" s="41">
        <f t="shared" si="296"/>
        <v>0</v>
      </c>
      <c r="EI307" s="42">
        <f t="shared" si="329"/>
        <v>0</v>
      </c>
      <c r="EJ307" s="42">
        <f t="shared" si="330"/>
        <v>0</v>
      </c>
      <c r="EK307" s="42">
        <f t="shared" si="331"/>
        <v>0</v>
      </c>
      <c r="EL307" s="42">
        <f t="shared" si="332"/>
        <v>0</v>
      </c>
      <c r="EM307" s="42">
        <f t="shared" si="333"/>
        <v>0</v>
      </c>
      <c r="EN307" s="42">
        <f t="shared" si="334"/>
        <v>0</v>
      </c>
      <c r="EO307" s="42">
        <f t="shared" si="335"/>
        <v>0</v>
      </c>
      <c r="EP307" s="42">
        <f t="shared" si="336"/>
        <v>0</v>
      </c>
      <c r="EQ307" s="42">
        <f t="shared" si="318"/>
        <v>0</v>
      </c>
      <c r="ER307" s="42">
        <f t="shared" si="319"/>
        <v>0</v>
      </c>
      <c r="ES307" s="42">
        <f t="shared" si="320"/>
        <v>0</v>
      </c>
      <c r="ET307" s="42">
        <f t="shared" si="321"/>
        <v>0</v>
      </c>
      <c r="EU307" s="42">
        <f t="shared" si="322"/>
        <v>0</v>
      </c>
      <c r="EV307" s="42">
        <f t="shared" si="323"/>
        <v>0</v>
      </c>
      <c r="EW307" s="42">
        <f t="shared" si="324"/>
        <v>0</v>
      </c>
      <c r="EX307" s="42">
        <f t="shared" si="325"/>
        <v>0</v>
      </c>
      <c r="EY307" s="42">
        <f t="shared" si="326"/>
        <v>0</v>
      </c>
      <c r="EZ307" s="42">
        <f t="shared" si="327"/>
        <v>0</v>
      </c>
      <c r="FA307" s="63">
        <f t="shared" si="328"/>
        <v>0</v>
      </c>
      <c r="FB307" s="59">
        <f t="shared" si="297"/>
        <v>0</v>
      </c>
      <c r="FC307" s="55">
        <f t="shared" si="298"/>
        <v>0</v>
      </c>
      <c r="FD307" s="55">
        <f t="shared" si="298"/>
        <v>0</v>
      </c>
      <c r="FE307" s="55">
        <f t="shared" si="298"/>
        <v>0</v>
      </c>
      <c r="FF307" s="55">
        <f t="shared" si="272"/>
        <v>0</v>
      </c>
      <c r="FG307" s="55">
        <f t="shared" si="272"/>
        <v>0</v>
      </c>
      <c r="FH307" s="55">
        <f t="shared" si="272"/>
        <v>0</v>
      </c>
      <c r="FI307" s="55">
        <f t="shared" si="272"/>
        <v>0</v>
      </c>
      <c r="FJ307" s="55">
        <f t="shared" si="273"/>
        <v>0</v>
      </c>
      <c r="FK307" s="57">
        <f t="shared" si="273"/>
        <v>0</v>
      </c>
      <c r="FL307" s="41">
        <f t="shared" si="299"/>
        <v>0</v>
      </c>
      <c r="FM307" s="42">
        <f t="shared" si="300"/>
        <v>0</v>
      </c>
      <c r="FN307" s="42">
        <f t="shared" si="300"/>
        <v>0</v>
      </c>
      <c r="FO307" s="42">
        <f t="shared" si="300"/>
        <v>0</v>
      </c>
      <c r="FP307" s="42">
        <f t="shared" si="274"/>
        <v>0</v>
      </c>
      <c r="FQ307" s="43">
        <f t="shared" si="274"/>
        <v>0</v>
      </c>
      <c r="FR307" s="41">
        <f t="shared" si="301"/>
        <v>0</v>
      </c>
      <c r="FS307" s="42">
        <f t="shared" si="301"/>
        <v>0</v>
      </c>
      <c r="FT307" s="42">
        <f t="shared" si="301"/>
        <v>0</v>
      </c>
      <c r="FU307" s="63">
        <f t="shared" si="275"/>
        <v>0</v>
      </c>
      <c r="FV307" s="59">
        <f t="shared" si="302"/>
        <v>0</v>
      </c>
      <c r="FW307" s="55">
        <f t="shared" si="303"/>
        <v>0</v>
      </c>
      <c r="FX307" s="42"/>
      <c r="FY307" s="43"/>
      <c r="FZ307" s="162"/>
      <c r="GA307" s="44">
        <f t="shared" si="304"/>
        <v>0</v>
      </c>
      <c r="GB307" s="167">
        <f t="shared" si="305"/>
        <v>0</v>
      </c>
      <c r="GC307" s="167">
        <f t="shared" si="306"/>
        <v>0</v>
      </c>
      <c r="GD307" s="167">
        <f t="shared" si="307"/>
        <v>0</v>
      </c>
      <c r="GE307" s="167">
        <f t="shared" si="308"/>
        <v>0</v>
      </c>
      <c r="GF307" s="169">
        <f t="shared" si="309"/>
        <v>0</v>
      </c>
      <c r="GG307" s="165">
        <f t="shared" si="310"/>
        <v>0</v>
      </c>
      <c r="GH307" s="167">
        <f t="shared" si="311"/>
        <v>0</v>
      </c>
      <c r="GI307" s="167">
        <f t="shared" si="312"/>
        <v>0</v>
      </c>
      <c r="GJ307" s="169">
        <f t="shared" si="313"/>
        <v>0</v>
      </c>
      <c r="GK307" s="165"/>
      <c r="GL307" s="45"/>
      <c r="GM307" s="42"/>
      <c r="GN307" s="42"/>
      <c r="GO307" s="42"/>
      <c r="GP307" s="43"/>
      <c r="GQ307" s="235"/>
      <c r="GR307" s="152">
        <f t="shared" si="314"/>
        <v>0</v>
      </c>
      <c r="GS307" s="155">
        <f t="shared" si="315"/>
        <v>0</v>
      </c>
      <c r="GT307" s="157">
        <f t="shared" si="316"/>
        <v>0</v>
      </c>
      <c r="GU307" s="158">
        <f t="shared" si="317"/>
        <v>0</v>
      </c>
      <c r="GV307" s="238"/>
      <c r="GW307" s="241"/>
    </row>
    <row r="308" spans="1:205" s="30" customFormat="1" ht="18" customHeight="1" x14ac:dyDescent="0.25">
      <c r="A308" s="31">
        <v>303</v>
      </c>
      <c r="B308" s="32"/>
      <c r="C308" s="33"/>
      <c r="D308" s="33"/>
      <c r="E308" s="33"/>
      <c r="F308" s="33"/>
      <c r="G308" s="148"/>
      <c r="H308" s="64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2"/>
      <c r="T308" s="42"/>
      <c r="U308" s="42"/>
      <c r="V308" s="42"/>
      <c r="W308" s="42"/>
      <c r="X308" s="42"/>
      <c r="Y308" s="42"/>
      <c r="Z308" s="42"/>
      <c r="AA308" s="42"/>
      <c r="AB308" s="65"/>
      <c r="AC308" s="65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2"/>
      <c r="AP308" s="42"/>
      <c r="AQ308" s="42"/>
      <c r="AR308" s="42"/>
      <c r="AS308" s="42"/>
      <c r="AT308" s="42"/>
      <c r="AU308" s="42"/>
      <c r="AV308" s="65"/>
      <c r="AW308" s="65"/>
      <c r="AX308" s="65"/>
      <c r="AY308" s="65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2"/>
      <c r="BL308" s="42"/>
      <c r="BM308" s="42"/>
      <c r="BN308" s="42"/>
      <c r="BO308" s="42"/>
      <c r="BP308" s="65"/>
      <c r="BQ308" s="65"/>
      <c r="BR308" s="65"/>
      <c r="BS308" s="65"/>
      <c r="BT308" s="65"/>
      <c r="BU308" s="65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F308" s="49"/>
      <c r="CG308" s="42"/>
      <c r="CH308" s="42"/>
      <c r="CI308" s="42"/>
      <c r="CJ308" s="65"/>
      <c r="CK308" s="65"/>
      <c r="CL308" s="65"/>
      <c r="CM308" s="65"/>
      <c r="CN308" s="65"/>
      <c r="CO308" s="65"/>
      <c r="CP308" s="65"/>
      <c r="CQ308" s="65"/>
      <c r="CR308" s="49"/>
      <c r="CS308" s="49"/>
      <c r="CT308" s="49"/>
      <c r="CU308" s="49"/>
      <c r="CV308" s="49"/>
      <c r="CW308" s="49"/>
      <c r="CX308" s="49"/>
      <c r="CY308" s="49"/>
      <c r="CZ308" s="49"/>
      <c r="DA308" s="49"/>
      <c r="DB308" s="49"/>
      <c r="DC308" s="65"/>
      <c r="DD308" s="65"/>
      <c r="DE308" s="65"/>
      <c r="DF308" s="65"/>
      <c r="DG308" s="65"/>
      <c r="DH308" s="65"/>
      <c r="DI308" s="65"/>
      <c r="DJ308" s="65"/>
      <c r="DK308" s="65"/>
      <c r="DL308" s="65"/>
      <c r="DM308" s="66"/>
      <c r="DN308" s="54">
        <f t="shared" si="276"/>
        <v>0</v>
      </c>
      <c r="DO308" s="55">
        <f t="shared" si="277"/>
        <v>0</v>
      </c>
      <c r="DP308" s="55">
        <f t="shared" si="278"/>
        <v>0</v>
      </c>
      <c r="DQ308" s="55">
        <f t="shared" si="279"/>
        <v>0</v>
      </c>
      <c r="DR308" s="55">
        <f t="shared" si="280"/>
        <v>0</v>
      </c>
      <c r="DS308" s="55">
        <f t="shared" si="281"/>
        <v>0</v>
      </c>
      <c r="DT308" s="55">
        <f t="shared" si="282"/>
        <v>0</v>
      </c>
      <c r="DU308" s="55">
        <f t="shared" si="283"/>
        <v>0</v>
      </c>
      <c r="DV308" s="55">
        <f t="shared" si="284"/>
        <v>0</v>
      </c>
      <c r="DW308" s="55">
        <f t="shared" si="285"/>
        <v>0</v>
      </c>
      <c r="DX308" s="55">
        <f t="shared" si="286"/>
        <v>0</v>
      </c>
      <c r="DY308" s="55">
        <f t="shared" si="287"/>
        <v>0</v>
      </c>
      <c r="DZ308" s="55">
        <f t="shared" si="288"/>
        <v>0</v>
      </c>
      <c r="EA308" s="55">
        <f t="shared" si="289"/>
        <v>0</v>
      </c>
      <c r="EB308" s="55">
        <f t="shared" si="290"/>
        <v>0</v>
      </c>
      <c r="EC308" s="55">
        <f t="shared" si="291"/>
        <v>0</v>
      </c>
      <c r="ED308" s="55">
        <f t="shared" si="292"/>
        <v>0</v>
      </c>
      <c r="EE308" s="55">
        <f t="shared" si="293"/>
        <v>0</v>
      </c>
      <c r="EF308" s="55">
        <f t="shared" si="294"/>
        <v>0</v>
      </c>
      <c r="EG308" s="56">
        <f t="shared" si="295"/>
        <v>0</v>
      </c>
      <c r="EH308" s="41">
        <f t="shared" si="296"/>
        <v>0</v>
      </c>
      <c r="EI308" s="42">
        <f t="shared" si="329"/>
        <v>0</v>
      </c>
      <c r="EJ308" s="42">
        <f t="shared" si="330"/>
        <v>0</v>
      </c>
      <c r="EK308" s="42">
        <f t="shared" si="331"/>
        <v>0</v>
      </c>
      <c r="EL308" s="42">
        <f t="shared" si="332"/>
        <v>0</v>
      </c>
      <c r="EM308" s="42">
        <f t="shared" si="333"/>
        <v>0</v>
      </c>
      <c r="EN308" s="42">
        <f t="shared" si="334"/>
        <v>0</v>
      </c>
      <c r="EO308" s="42">
        <f t="shared" si="335"/>
        <v>0</v>
      </c>
      <c r="EP308" s="42">
        <f t="shared" si="336"/>
        <v>0</v>
      </c>
      <c r="EQ308" s="42">
        <f t="shared" si="318"/>
        <v>0</v>
      </c>
      <c r="ER308" s="42">
        <f t="shared" si="319"/>
        <v>0</v>
      </c>
      <c r="ES308" s="42">
        <f t="shared" si="320"/>
        <v>0</v>
      </c>
      <c r="ET308" s="42">
        <f t="shared" si="321"/>
        <v>0</v>
      </c>
      <c r="EU308" s="42">
        <f t="shared" si="322"/>
        <v>0</v>
      </c>
      <c r="EV308" s="42">
        <f t="shared" si="323"/>
        <v>0</v>
      </c>
      <c r="EW308" s="42">
        <f t="shared" si="324"/>
        <v>0</v>
      </c>
      <c r="EX308" s="42">
        <f t="shared" si="325"/>
        <v>0</v>
      </c>
      <c r="EY308" s="42">
        <f t="shared" si="326"/>
        <v>0</v>
      </c>
      <c r="EZ308" s="42">
        <f t="shared" si="327"/>
        <v>0</v>
      </c>
      <c r="FA308" s="63">
        <f t="shared" si="328"/>
        <v>0</v>
      </c>
      <c r="FB308" s="59">
        <f t="shared" si="297"/>
        <v>0</v>
      </c>
      <c r="FC308" s="55">
        <f t="shared" si="298"/>
        <v>0</v>
      </c>
      <c r="FD308" s="55">
        <f t="shared" si="298"/>
        <v>0</v>
      </c>
      <c r="FE308" s="55">
        <f t="shared" si="298"/>
        <v>0</v>
      </c>
      <c r="FF308" s="55">
        <f t="shared" si="272"/>
        <v>0</v>
      </c>
      <c r="FG308" s="55">
        <f t="shared" si="272"/>
        <v>0</v>
      </c>
      <c r="FH308" s="55">
        <f t="shared" si="272"/>
        <v>0</v>
      </c>
      <c r="FI308" s="55">
        <f t="shared" si="272"/>
        <v>0</v>
      </c>
      <c r="FJ308" s="55">
        <f t="shared" si="273"/>
        <v>0</v>
      </c>
      <c r="FK308" s="57">
        <f t="shared" si="273"/>
        <v>0</v>
      </c>
      <c r="FL308" s="41">
        <f t="shared" si="299"/>
        <v>0</v>
      </c>
      <c r="FM308" s="42">
        <f t="shared" si="300"/>
        <v>0</v>
      </c>
      <c r="FN308" s="42">
        <f t="shared" si="300"/>
        <v>0</v>
      </c>
      <c r="FO308" s="42">
        <f t="shared" si="300"/>
        <v>0</v>
      </c>
      <c r="FP308" s="42">
        <f t="shared" si="274"/>
        <v>0</v>
      </c>
      <c r="FQ308" s="43">
        <f t="shared" si="274"/>
        <v>0</v>
      </c>
      <c r="FR308" s="41">
        <f t="shared" si="301"/>
        <v>0</v>
      </c>
      <c r="FS308" s="42">
        <f t="shared" si="301"/>
        <v>0</v>
      </c>
      <c r="FT308" s="42">
        <f t="shared" si="301"/>
        <v>0</v>
      </c>
      <c r="FU308" s="63">
        <f t="shared" si="275"/>
        <v>0</v>
      </c>
      <c r="FV308" s="59">
        <f t="shared" si="302"/>
        <v>0</v>
      </c>
      <c r="FW308" s="55">
        <f t="shared" si="303"/>
        <v>0</v>
      </c>
      <c r="FX308" s="42"/>
      <c r="FY308" s="43"/>
      <c r="FZ308" s="162"/>
      <c r="GA308" s="44">
        <f t="shared" si="304"/>
        <v>0</v>
      </c>
      <c r="GB308" s="167">
        <f t="shared" si="305"/>
        <v>0</v>
      </c>
      <c r="GC308" s="167">
        <f t="shared" si="306"/>
        <v>0</v>
      </c>
      <c r="GD308" s="167">
        <f t="shared" si="307"/>
        <v>0</v>
      </c>
      <c r="GE308" s="167">
        <f t="shared" si="308"/>
        <v>0</v>
      </c>
      <c r="GF308" s="169">
        <f t="shared" si="309"/>
        <v>0</v>
      </c>
      <c r="GG308" s="165">
        <f t="shared" si="310"/>
        <v>0</v>
      </c>
      <c r="GH308" s="167">
        <f t="shared" si="311"/>
        <v>0</v>
      </c>
      <c r="GI308" s="167">
        <f t="shared" si="312"/>
        <v>0</v>
      </c>
      <c r="GJ308" s="169">
        <f t="shared" si="313"/>
        <v>0</v>
      </c>
      <c r="GK308" s="165"/>
      <c r="GL308" s="45"/>
      <c r="GM308" s="42"/>
      <c r="GN308" s="42"/>
      <c r="GO308" s="42"/>
      <c r="GP308" s="43"/>
      <c r="GQ308" s="235"/>
      <c r="GR308" s="152">
        <f t="shared" si="314"/>
        <v>0</v>
      </c>
      <c r="GS308" s="155">
        <f t="shared" si="315"/>
        <v>0</v>
      </c>
      <c r="GT308" s="157">
        <f t="shared" si="316"/>
        <v>0</v>
      </c>
      <c r="GU308" s="158">
        <f t="shared" si="317"/>
        <v>0</v>
      </c>
      <c r="GV308" s="238"/>
      <c r="GW308" s="241"/>
    </row>
    <row r="309" spans="1:205" s="30" customFormat="1" ht="18" customHeight="1" x14ac:dyDescent="0.25">
      <c r="A309" s="31">
        <v>304</v>
      </c>
      <c r="B309" s="32"/>
      <c r="C309" s="33"/>
      <c r="D309" s="33"/>
      <c r="E309" s="33"/>
      <c r="F309" s="33"/>
      <c r="G309" s="148"/>
      <c r="H309" s="64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2"/>
      <c r="T309" s="42"/>
      <c r="U309" s="42"/>
      <c r="V309" s="42"/>
      <c r="W309" s="42"/>
      <c r="X309" s="42"/>
      <c r="Y309" s="42"/>
      <c r="Z309" s="42"/>
      <c r="AA309" s="42"/>
      <c r="AB309" s="65"/>
      <c r="AC309" s="65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2"/>
      <c r="AP309" s="42"/>
      <c r="AQ309" s="42"/>
      <c r="AR309" s="42"/>
      <c r="AS309" s="42"/>
      <c r="AT309" s="42"/>
      <c r="AU309" s="42"/>
      <c r="AV309" s="65"/>
      <c r="AW309" s="65"/>
      <c r="AX309" s="65"/>
      <c r="AY309" s="65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2"/>
      <c r="BL309" s="42"/>
      <c r="BM309" s="42"/>
      <c r="BN309" s="42"/>
      <c r="BO309" s="42"/>
      <c r="BP309" s="65"/>
      <c r="BQ309" s="65"/>
      <c r="BR309" s="65"/>
      <c r="BS309" s="65"/>
      <c r="BT309" s="65"/>
      <c r="BU309" s="65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F309" s="49"/>
      <c r="CG309" s="42"/>
      <c r="CH309" s="42"/>
      <c r="CI309" s="42"/>
      <c r="CJ309" s="65"/>
      <c r="CK309" s="65"/>
      <c r="CL309" s="65"/>
      <c r="CM309" s="65"/>
      <c r="CN309" s="65"/>
      <c r="CO309" s="65"/>
      <c r="CP309" s="65"/>
      <c r="CQ309" s="65"/>
      <c r="CR309" s="49"/>
      <c r="CS309" s="49"/>
      <c r="CT309" s="49"/>
      <c r="CU309" s="49"/>
      <c r="CV309" s="49"/>
      <c r="CW309" s="49"/>
      <c r="CX309" s="49"/>
      <c r="CY309" s="49"/>
      <c r="CZ309" s="49"/>
      <c r="DA309" s="49"/>
      <c r="DB309" s="49"/>
      <c r="DC309" s="65"/>
      <c r="DD309" s="65"/>
      <c r="DE309" s="65"/>
      <c r="DF309" s="65"/>
      <c r="DG309" s="65"/>
      <c r="DH309" s="65"/>
      <c r="DI309" s="65"/>
      <c r="DJ309" s="65"/>
      <c r="DK309" s="65"/>
      <c r="DL309" s="65"/>
      <c r="DM309" s="66"/>
      <c r="DN309" s="54">
        <f t="shared" si="276"/>
        <v>0</v>
      </c>
      <c r="DO309" s="55">
        <f t="shared" si="277"/>
        <v>0</v>
      </c>
      <c r="DP309" s="55">
        <f t="shared" si="278"/>
        <v>0</v>
      </c>
      <c r="DQ309" s="55">
        <f t="shared" si="279"/>
        <v>0</v>
      </c>
      <c r="DR309" s="55">
        <f t="shared" si="280"/>
        <v>0</v>
      </c>
      <c r="DS309" s="55">
        <f t="shared" si="281"/>
        <v>0</v>
      </c>
      <c r="DT309" s="55">
        <f t="shared" si="282"/>
        <v>0</v>
      </c>
      <c r="DU309" s="55">
        <f t="shared" si="283"/>
        <v>0</v>
      </c>
      <c r="DV309" s="55">
        <f t="shared" si="284"/>
        <v>0</v>
      </c>
      <c r="DW309" s="55">
        <f t="shared" si="285"/>
        <v>0</v>
      </c>
      <c r="DX309" s="55">
        <f t="shared" si="286"/>
        <v>0</v>
      </c>
      <c r="DY309" s="55">
        <f t="shared" si="287"/>
        <v>0</v>
      </c>
      <c r="DZ309" s="55">
        <f t="shared" si="288"/>
        <v>0</v>
      </c>
      <c r="EA309" s="55">
        <f t="shared" si="289"/>
        <v>0</v>
      </c>
      <c r="EB309" s="55">
        <f t="shared" si="290"/>
        <v>0</v>
      </c>
      <c r="EC309" s="55">
        <f t="shared" si="291"/>
        <v>0</v>
      </c>
      <c r="ED309" s="55">
        <f t="shared" si="292"/>
        <v>0</v>
      </c>
      <c r="EE309" s="55">
        <f t="shared" si="293"/>
        <v>0</v>
      </c>
      <c r="EF309" s="55">
        <f t="shared" si="294"/>
        <v>0</v>
      </c>
      <c r="EG309" s="56">
        <f t="shared" si="295"/>
        <v>0</v>
      </c>
      <c r="EH309" s="41">
        <f t="shared" si="296"/>
        <v>0</v>
      </c>
      <c r="EI309" s="42">
        <f t="shared" si="329"/>
        <v>0</v>
      </c>
      <c r="EJ309" s="42">
        <f t="shared" si="330"/>
        <v>0</v>
      </c>
      <c r="EK309" s="42">
        <f t="shared" si="331"/>
        <v>0</v>
      </c>
      <c r="EL309" s="42">
        <f t="shared" si="332"/>
        <v>0</v>
      </c>
      <c r="EM309" s="42">
        <f t="shared" si="333"/>
        <v>0</v>
      </c>
      <c r="EN309" s="42">
        <f t="shared" si="334"/>
        <v>0</v>
      </c>
      <c r="EO309" s="42">
        <f t="shared" si="335"/>
        <v>0</v>
      </c>
      <c r="EP309" s="42">
        <f t="shared" si="336"/>
        <v>0</v>
      </c>
      <c r="EQ309" s="42">
        <f t="shared" si="318"/>
        <v>0</v>
      </c>
      <c r="ER309" s="42">
        <f t="shared" si="319"/>
        <v>0</v>
      </c>
      <c r="ES309" s="42">
        <f t="shared" si="320"/>
        <v>0</v>
      </c>
      <c r="ET309" s="42">
        <f t="shared" si="321"/>
        <v>0</v>
      </c>
      <c r="EU309" s="42">
        <f t="shared" si="322"/>
        <v>0</v>
      </c>
      <c r="EV309" s="42">
        <f t="shared" si="323"/>
        <v>0</v>
      </c>
      <c r="EW309" s="42">
        <f t="shared" si="324"/>
        <v>0</v>
      </c>
      <c r="EX309" s="42">
        <f t="shared" si="325"/>
        <v>0</v>
      </c>
      <c r="EY309" s="42">
        <f t="shared" si="326"/>
        <v>0</v>
      </c>
      <c r="EZ309" s="42">
        <f t="shared" si="327"/>
        <v>0</v>
      </c>
      <c r="FA309" s="63">
        <f t="shared" si="328"/>
        <v>0</v>
      </c>
      <c r="FB309" s="59">
        <f t="shared" si="297"/>
        <v>0</v>
      </c>
      <c r="FC309" s="55">
        <f t="shared" si="298"/>
        <v>0</v>
      </c>
      <c r="FD309" s="55">
        <f t="shared" si="298"/>
        <v>0</v>
      </c>
      <c r="FE309" s="55">
        <f t="shared" si="298"/>
        <v>0</v>
      </c>
      <c r="FF309" s="55">
        <f t="shared" si="272"/>
        <v>0</v>
      </c>
      <c r="FG309" s="55">
        <f t="shared" si="272"/>
        <v>0</v>
      </c>
      <c r="FH309" s="55">
        <f t="shared" si="272"/>
        <v>0</v>
      </c>
      <c r="FI309" s="55">
        <f t="shared" si="272"/>
        <v>0</v>
      </c>
      <c r="FJ309" s="55">
        <f t="shared" si="273"/>
        <v>0</v>
      </c>
      <c r="FK309" s="57">
        <f t="shared" si="273"/>
        <v>0</v>
      </c>
      <c r="FL309" s="41">
        <f t="shared" si="299"/>
        <v>0</v>
      </c>
      <c r="FM309" s="42">
        <f t="shared" si="300"/>
        <v>0</v>
      </c>
      <c r="FN309" s="42">
        <f t="shared" si="300"/>
        <v>0</v>
      </c>
      <c r="FO309" s="42">
        <f t="shared" si="300"/>
        <v>0</v>
      </c>
      <c r="FP309" s="42">
        <f t="shared" si="274"/>
        <v>0</v>
      </c>
      <c r="FQ309" s="43">
        <f t="shared" si="274"/>
        <v>0</v>
      </c>
      <c r="FR309" s="41">
        <f t="shared" si="301"/>
        <v>0</v>
      </c>
      <c r="FS309" s="42">
        <f t="shared" si="301"/>
        <v>0</v>
      </c>
      <c r="FT309" s="42">
        <f t="shared" si="301"/>
        <v>0</v>
      </c>
      <c r="FU309" s="63">
        <f t="shared" si="275"/>
        <v>0</v>
      </c>
      <c r="FV309" s="59">
        <f t="shared" si="302"/>
        <v>0</v>
      </c>
      <c r="FW309" s="55">
        <f t="shared" si="303"/>
        <v>0</v>
      </c>
      <c r="FX309" s="42"/>
      <c r="FY309" s="43"/>
      <c r="FZ309" s="162"/>
      <c r="GA309" s="44">
        <f t="shared" si="304"/>
        <v>0</v>
      </c>
      <c r="GB309" s="167">
        <f t="shared" si="305"/>
        <v>0</v>
      </c>
      <c r="GC309" s="167">
        <f t="shared" si="306"/>
        <v>0</v>
      </c>
      <c r="GD309" s="167">
        <f t="shared" si="307"/>
        <v>0</v>
      </c>
      <c r="GE309" s="167">
        <f t="shared" si="308"/>
        <v>0</v>
      </c>
      <c r="GF309" s="169">
        <f t="shared" si="309"/>
        <v>0</v>
      </c>
      <c r="GG309" s="165">
        <f t="shared" si="310"/>
        <v>0</v>
      </c>
      <c r="GH309" s="167">
        <f t="shared" si="311"/>
        <v>0</v>
      </c>
      <c r="GI309" s="167">
        <f t="shared" si="312"/>
        <v>0</v>
      </c>
      <c r="GJ309" s="169">
        <f t="shared" si="313"/>
        <v>0</v>
      </c>
      <c r="GK309" s="165"/>
      <c r="GL309" s="45"/>
      <c r="GM309" s="42"/>
      <c r="GN309" s="42"/>
      <c r="GO309" s="42"/>
      <c r="GP309" s="43"/>
      <c r="GQ309" s="235"/>
      <c r="GR309" s="152">
        <f t="shared" si="314"/>
        <v>0</v>
      </c>
      <c r="GS309" s="155">
        <f t="shared" si="315"/>
        <v>0</v>
      </c>
      <c r="GT309" s="157">
        <f t="shared" si="316"/>
        <v>0</v>
      </c>
      <c r="GU309" s="158">
        <f t="shared" si="317"/>
        <v>0</v>
      </c>
      <c r="GV309" s="238"/>
      <c r="GW309" s="241"/>
    </row>
    <row r="310" spans="1:205" s="30" customFormat="1" ht="18" customHeight="1" x14ac:dyDescent="0.25">
      <c r="A310" s="31">
        <v>305</v>
      </c>
      <c r="B310" s="32"/>
      <c r="C310" s="33"/>
      <c r="D310" s="33"/>
      <c r="E310" s="33"/>
      <c r="F310" s="33"/>
      <c r="G310" s="148"/>
      <c r="H310" s="64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2"/>
      <c r="T310" s="42"/>
      <c r="U310" s="42"/>
      <c r="V310" s="42"/>
      <c r="W310" s="42"/>
      <c r="X310" s="42"/>
      <c r="Y310" s="42"/>
      <c r="Z310" s="42"/>
      <c r="AA310" s="42"/>
      <c r="AB310" s="65"/>
      <c r="AC310" s="65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2"/>
      <c r="AP310" s="42"/>
      <c r="AQ310" s="42"/>
      <c r="AR310" s="42"/>
      <c r="AS310" s="42"/>
      <c r="AT310" s="42"/>
      <c r="AU310" s="42"/>
      <c r="AV310" s="65"/>
      <c r="AW310" s="65"/>
      <c r="AX310" s="65"/>
      <c r="AY310" s="65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2"/>
      <c r="BL310" s="42"/>
      <c r="BM310" s="42"/>
      <c r="BN310" s="42"/>
      <c r="BO310" s="42"/>
      <c r="BP310" s="65"/>
      <c r="BQ310" s="65"/>
      <c r="BR310" s="65"/>
      <c r="BS310" s="65"/>
      <c r="BT310" s="65"/>
      <c r="BU310" s="65"/>
      <c r="BV310" s="49"/>
      <c r="BW310" s="49"/>
      <c r="BX310" s="49"/>
      <c r="BY310" s="49"/>
      <c r="BZ310" s="49"/>
      <c r="CA310" s="49"/>
      <c r="CB310" s="49"/>
      <c r="CC310" s="49"/>
      <c r="CD310" s="49"/>
      <c r="CE310" s="49"/>
      <c r="CF310" s="49"/>
      <c r="CG310" s="42"/>
      <c r="CH310" s="42"/>
      <c r="CI310" s="42"/>
      <c r="CJ310" s="65"/>
      <c r="CK310" s="65"/>
      <c r="CL310" s="65"/>
      <c r="CM310" s="65"/>
      <c r="CN310" s="65"/>
      <c r="CO310" s="65"/>
      <c r="CP310" s="65"/>
      <c r="CQ310" s="65"/>
      <c r="CR310" s="49"/>
      <c r="CS310" s="49"/>
      <c r="CT310" s="49"/>
      <c r="CU310" s="49"/>
      <c r="CV310" s="49"/>
      <c r="CW310" s="49"/>
      <c r="CX310" s="49"/>
      <c r="CY310" s="49"/>
      <c r="CZ310" s="49"/>
      <c r="DA310" s="49"/>
      <c r="DB310" s="49"/>
      <c r="DC310" s="65"/>
      <c r="DD310" s="65"/>
      <c r="DE310" s="65"/>
      <c r="DF310" s="65"/>
      <c r="DG310" s="65"/>
      <c r="DH310" s="65"/>
      <c r="DI310" s="65"/>
      <c r="DJ310" s="65"/>
      <c r="DK310" s="65"/>
      <c r="DL310" s="65"/>
      <c r="DM310" s="66"/>
      <c r="DN310" s="54">
        <f t="shared" si="276"/>
        <v>0</v>
      </c>
      <c r="DO310" s="55">
        <f t="shared" si="277"/>
        <v>0</v>
      </c>
      <c r="DP310" s="55">
        <f t="shared" si="278"/>
        <v>0</v>
      </c>
      <c r="DQ310" s="55">
        <f t="shared" si="279"/>
        <v>0</v>
      </c>
      <c r="DR310" s="55">
        <f t="shared" si="280"/>
        <v>0</v>
      </c>
      <c r="DS310" s="55">
        <f t="shared" si="281"/>
        <v>0</v>
      </c>
      <c r="DT310" s="55">
        <f t="shared" si="282"/>
        <v>0</v>
      </c>
      <c r="DU310" s="55">
        <f t="shared" si="283"/>
        <v>0</v>
      </c>
      <c r="DV310" s="55">
        <f t="shared" si="284"/>
        <v>0</v>
      </c>
      <c r="DW310" s="55">
        <f t="shared" si="285"/>
        <v>0</v>
      </c>
      <c r="DX310" s="55">
        <f t="shared" si="286"/>
        <v>0</v>
      </c>
      <c r="DY310" s="55">
        <f t="shared" si="287"/>
        <v>0</v>
      </c>
      <c r="DZ310" s="55">
        <f t="shared" si="288"/>
        <v>0</v>
      </c>
      <c r="EA310" s="55">
        <f t="shared" si="289"/>
        <v>0</v>
      </c>
      <c r="EB310" s="55">
        <f t="shared" si="290"/>
        <v>0</v>
      </c>
      <c r="EC310" s="55">
        <f t="shared" si="291"/>
        <v>0</v>
      </c>
      <c r="ED310" s="55">
        <f t="shared" si="292"/>
        <v>0</v>
      </c>
      <c r="EE310" s="55">
        <f t="shared" si="293"/>
        <v>0</v>
      </c>
      <c r="EF310" s="55">
        <f t="shared" si="294"/>
        <v>0</v>
      </c>
      <c r="EG310" s="56">
        <f t="shared" si="295"/>
        <v>0</v>
      </c>
      <c r="EH310" s="41">
        <f t="shared" si="296"/>
        <v>0</v>
      </c>
      <c r="EI310" s="42">
        <f t="shared" si="329"/>
        <v>0</v>
      </c>
      <c r="EJ310" s="42">
        <f t="shared" si="330"/>
        <v>0</v>
      </c>
      <c r="EK310" s="42">
        <f t="shared" si="331"/>
        <v>0</v>
      </c>
      <c r="EL310" s="42">
        <f t="shared" si="332"/>
        <v>0</v>
      </c>
      <c r="EM310" s="42">
        <f t="shared" si="333"/>
        <v>0</v>
      </c>
      <c r="EN310" s="42">
        <f t="shared" si="334"/>
        <v>0</v>
      </c>
      <c r="EO310" s="42">
        <f t="shared" si="335"/>
        <v>0</v>
      </c>
      <c r="EP310" s="42">
        <f t="shared" si="336"/>
        <v>0</v>
      </c>
      <c r="EQ310" s="42">
        <f t="shared" si="318"/>
        <v>0</v>
      </c>
      <c r="ER310" s="42">
        <f t="shared" si="319"/>
        <v>0</v>
      </c>
      <c r="ES310" s="42">
        <f t="shared" si="320"/>
        <v>0</v>
      </c>
      <c r="ET310" s="42">
        <f t="shared" si="321"/>
        <v>0</v>
      </c>
      <c r="EU310" s="42">
        <f t="shared" si="322"/>
        <v>0</v>
      </c>
      <c r="EV310" s="42">
        <f t="shared" si="323"/>
        <v>0</v>
      </c>
      <c r="EW310" s="42">
        <f t="shared" si="324"/>
        <v>0</v>
      </c>
      <c r="EX310" s="42">
        <f t="shared" si="325"/>
        <v>0</v>
      </c>
      <c r="EY310" s="42">
        <f t="shared" si="326"/>
        <v>0</v>
      </c>
      <c r="EZ310" s="42">
        <f t="shared" si="327"/>
        <v>0</v>
      </c>
      <c r="FA310" s="63">
        <f t="shared" si="328"/>
        <v>0</v>
      </c>
      <c r="FB310" s="59">
        <f t="shared" si="297"/>
        <v>0</v>
      </c>
      <c r="FC310" s="55">
        <f t="shared" si="298"/>
        <v>0</v>
      </c>
      <c r="FD310" s="55">
        <f t="shared" si="298"/>
        <v>0</v>
      </c>
      <c r="FE310" s="55">
        <f t="shared" si="298"/>
        <v>0</v>
      </c>
      <c r="FF310" s="55">
        <f t="shared" si="272"/>
        <v>0</v>
      </c>
      <c r="FG310" s="55">
        <f t="shared" si="272"/>
        <v>0</v>
      </c>
      <c r="FH310" s="55">
        <f t="shared" si="272"/>
        <v>0</v>
      </c>
      <c r="FI310" s="55">
        <f t="shared" si="272"/>
        <v>0</v>
      </c>
      <c r="FJ310" s="55">
        <f t="shared" si="273"/>
        <v>0</v>
      </c>
      <c r="FK310" s="57">
        <f t="shared" si="273"/>
        <v>0</v>
      </c>
      <c r="FL310" s="41">
        <f t="shared" si="299"/>
        <v>0</v>
      </c>
      <c r="FM310" s="42">
        <f t="shared" si="300"/>
        <v>0</v>
      </c>
      <c r="FN310" s="42">
        <f t="shared" si="300"/>
        <v>0</v>
      </c>
      <c r="FO310" s="42">
        <f t="shared" si="300"/>
        <v>0</v>
      </c>
      <c r="FP310" s="42">
        <f t="shared" si="274"/>
        <v>0</v>
      </c>
      <c r="FQ310" s="43">
        <f t="shared" si="274"/>
        <v>0</v>
      </c>
      <c r="FR310" s="41">
        <f t="shared" si="301"/>
        <v>0</v>
      </c>
      <c r="FS310" s="42">
        <f t="shared" si="301"/>
        <v>0</v>
      </c>
      <c r="FT310" s="42">
        <f t="shared" si="301"/>
        <v>0</v>
      </c>
      <c r="FU310" s="63">
        <f t="shared" si="275"/>
        <v>0</v>
      </c>
      <c r="FV310" s="59">
        <f t="shared" si="302"/>
        <v>0</v>
      </c>
      <c r="FW310" s="55">
        <f t="shared" si="303"/>
        <v>0</v>
      </c>
      <c r="FX310" s="42"/>
      <c r="FY310" s="43"/>
      <c r="FZ310" s="162"/>
      <c r="GA310" s="44">
        <f t="shared" si="304"/>
        <v>0</v>
      </c>
      <c r="GB310" s="167">
        <f t="shared" si="305"/>
        <v>0</v>
      </c>
      <c r="GC310" s="167">
        <f t="shared" si="306"/>
        <v>0</v>
      </c>
      <c r="GD310" s="167">
        <f t="shared" si="307"/>
        <v>0</v>
      </c>
      <c r="GE310" s="167">
        <f t="shared" si="308"/>
        <v>0</v>
      </c>
      <c r="GF310" s="169">
        <f t="shared" si="309"/>
        <v>0</v>
      </c>
      <c r="GG310" s="165">
        <f t="shared" si="310"/>
        <v>0</v>
      </c>
      <c r="GH310" s="167">
        <f t="shared" si="311"/>
        <v>0</v>
      </c>
      <c r="GI310" s="167">
        <f t="shared" si="312"/>
        <v>0</v>
      </c>
      <c r="GJ310" s="169">
        <f t="shared" si="313"/>
        <v>0</v>
      </c>
      <c r="GK310" s="165"/>
      <c r="GL310" s="45"/>
      <c r="GM310" s="42"/>
      <c r="GN310" s="42"/>
      <c r="GO310" s="42"/>
      <c r="GP310" s="43"/>
      <c r="GQ310" s="235"/>
      <c r="GR310" s="152">
        <f t="shared" si="314"/>
        <v>0</v>
      </c>
      <c r="GS310" s="155">
        <f t="shared" si="315"/>
        <v>0</v>
      </c>
      <c r="GT310" s="157">
        <f t="shared" si="316"/>
        <v>0</v>
      </c>
      <c r="GU310" s="158">
        <f t="shared" si="317"/>
        <v>0</v>
      </c>
      <c r="GV310" s="238"/>
      <c r="GW310" s="241"/>
    </row>
    <row r="311" spans="1:205" s="30" customFormat="1" ht="18" customHeight="1" x14ac:dyDescent="0.25">
      <c r="A311" s="31">
        <v>306</v>
      </c>
      <c r="B311" s="32"/>
      <c r="C311" s="33"/>
      <c r="D311" s="33"/>
      <c r="E311" s="33"/>
      <c r="F311" s="33"/>
      <c r="G311" s="148"/>
      <c r="H311" s="64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2"/>
      <c r="T311" s="42"/>
      <c r="U311" s="42"/>
      <c r="V311" s="42"/>
      <c r="W311" s="42"/>
      <c r="X311" s="42"/>
      <c r="Y311" s="42"/>
      <c r="Z311" s="42"/>
      <c r="AA311" s="42"/>
      <c r="AB311" s="65"/>
      <c r="AC311" s="65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2"/>
      <c r="AP311" s="42"/>
      <c r="AQ311" s="42"/>
      <c r="AR311" s="42"/>
      <c r="AS311" s="42"/>
      <c r="AT311" s="42"/>
      <c r="AU311" s="42"/>
      <c r="AV311" s="65"/>
      <c r="AW311" s="65"/>
      <c r="AX311" s="65"/>
      <c r="AY311" s="65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2"/>
      <c r="BL311" s="42"/>
      <c r="BM311" s="42"/>
      <c r="BN311" s="42"/>
      <c r="BO311" s="42"/>
      <c r="BP311" s="65"/>
      <c r="BQ311" s="65"/>
      <c r="BR311" s="65"/>
      <c r="BS311" s="65"/>
      <c r="BT311" s="65"/>
      <c r="BU311" s="65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2"/>
      <c r="CH311" s="42"/>
      <c r="CI311" s="42"/>
      <c r="CJ311" s="65"/>
      <c r="CK311" s="65"/>
      <c r="CL311" s="65"/>
      <c r="CM311" s="65"/>
      <c r="CN311" s="65"/>
      <c r="CO311" s="65"/>
      <c r="CP311" s="65"/>
      <c r="CQ311" s="65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  <c r="DB311" s="49"/>
      <c r="DC311" s="65"/>
      <c r="DD311" s="65"/>
      <c r="DE311" s="65"/>
      <c r="DF311" s="65"/>
      <c r="DG311" s="65"/>
      <c r="DH311" s="65"/>
      <c r="DI311" s="65"/>
      <c r="DJ311" s="65"/>
      <c r="DK311" s="65"/>
      <c r="DL311" s="65"/>
      <c r="DM311" s="66"/>
      <c r="DN311" s="54">
        <f t="shared" si="276"/>
        <v>0</v>
      </c>
      <c r="DO311" s="55">
        <f t="shared" si="277"/>
        <v>0</v>
      </c>
      <c r="DP311" s="55">
        <f t="shared" si="278"/>
        <v>0</v>
      </c>
      <c r="DQ311" s="55">
        <f t="shared" si="279"/>
        <v>0</v>
      </c>
      <c r="DR311" s="55">
        <f t="shared" si="280"/>
        <v>0</v>
      </c>
      <c r="DS311" s="55">
        <f t="shared" si="281"/>
        <v>0</v>
      </c>
      <c r="DT311" s="55">
        <f t="shared" si="282"/>
        <v>0</v>
      </c>
      <c r="DU311" s="55">
        <f t="shared" si="283"/>
        <v>0</v>
      </c>
      <c r="DV311" s="55">
        <f t="shared" si="284"/>
        <v>0</v>
      </c>
      <c r="DW311" s="55">
        <f t="shared" si="285"/>
        <v>0</v>
      </c>
      <c r="DX311" s="55">
        <f t="shared" si="286"/>
        <v>0</v>
      </c>
      <c r="DY311" s="55">
        <f t="shared" si="287"/>
        <v>0</v>
      </c>
      <c r="DZ311" s="55">
        <f t="shared" si="288"/>
        <v>0</v>
      </c>
      <c r="EA311" s="55">
        <f t="shared" si="289"/>
        <v>0</v>
      </c>
      <c r="EB311" s="55">
        <f t="shared" si="290"/>
        <v>0</v>
      </c>
      <c r="EC311" s="55">
        <f t="shared" si="291"/>
        <v>0</v>
      </c>
      <c r="ED311" s="55">
        <f t="shared" si="292"/>
        <v>0</v>
      </c>
      <c r="EE311" s="55">
        <f t="shared" si="293"/>
        <v>0</v>
      </c>
      <c r="EF311" s="55">
        <f t="shared" si="294"/>
        <v>0</v>
      </c>
      <c r="EG311" s="56">
        <f t="shared" si="295"/>
        <v>0</v>
      </c>
      <c r="EH311" s="41">
        <f t="shared" si="296"/>
        <v>0</v>
      </c>
      <c r="EI311" s="42">
        <f t="shared" si="329"/>
        <v>0</v>
      </c>
      <c r="EJ311" s="42">
        <f t="shared" si="330"/>
        <v>0</v>
      </c>
      <c r="EK311" s="42">
        <f t="shared" si="331"/>
        <v>0</v>
      </c>
      <c r="EL311" s="42">
        <f t="shared" si="332"/>
        <v>0</v>
      </c>
      <c r="EM311" s="42">
        <f t="shared" si="333"/>
        <v>0</v>
      </c>
      <c r="EN311" s="42">
        <f t="shared" si="334"/>
        <v>0</v>
      </c>
      <c r="EO311" s="42">
        <f t="shared" si="335"/>
        <v>0</v>
      </c>
      <c r="EP311" s="42">
        <f t="shared" si="336"/>
        <v>0</v>
      </c>
      <c r="EQ311" s="42">
        <f t="shared" si="318"/>
        <v>0</v>
      </c>
      <c r="ER311" s="42">
        <f t="shared" si="319"/>
        <v>0</v>
      </c>
      <c r="ES311" s="42">
        <f t="shared" si="320"/>
        <v>0</v>
      </c>
      <c r="ET311" s="42">
        <f t="shared" si="321"/>
        <v>0</v>
      </c>
      <c r="EU311" s="42">
        <f t="shared" si="322"/>
        <v>0</v>
      </c>
      <c r="EV311" s="42">
        <f t="shared" si="323"/>
        <v>0</v>
      </c>
      <c r="EW311" s="42">
        <f t="shared" si="324"/>
        <v>0</v>
      </c>
      <c r="EX311" s="42">
        <f t="shared" si="325"/>
        <v>0</v>
      </c>
      <c r="EY311" s="42">
        <f t="shared" si="326"/>
        <v>0</v>
      </c>
      <c r="EZ311" s="42">
        <f t="shared" si="327"/>
        <v>0</v>
      </c>
      <c r="FA311" s="63">
        <f t="shared" si="328"/>
        <v>0</v>
      </c>
      <c r="FB311" s="59">
        <f t="shared" si="297"/>
        <v>0</v>
      </c>
      <c r="FC311" s="55">
        <f t="shared" si="298"/>
        <v>0</v>
      </c>
      <c r="FD311" s="55">
        <f t="shared" si="298"/>
        <v>0</v>
      </c>
      <c r="FE311" s="55">
        <f t="shared" si="298"/>
        <v>0</v>
      </c>
      <c r="FF311" s="55">
        <f t="shared" si="272"/>
        <v>0</v>
      </c>
      <c r="FG311" s="55">
        <f t="shared" si="272"/>
        <v>0</v>
      </c>
      <c r="FH311" s="55">
        <f t="shared" si="272"/>
        <v>0</v>
      </c>
      <c r="FI311" s="55">
        <f t="shared" si="272"/>
        <v>0</v>
      </c>
      <c r="FJ311" s="55">
        <f t="shared" si="273"/>
        <v>0</v>
      </c>
      <c r="FK311" s="57">
        <f t="shared" si="273"/>
        <v>0</v>
      </c>
      <c r="FL311" s="41">
        <f t="shared" si="299"/>
        <v>0</v>
      </c>
      <c r="FM311" s="42">
        <f t="shared" si="300"/>
        <v>0</v>
      </c>
      <c r="FN311" s="42">
        <f t="shared" si="300"/>
        <v>0</v>
      </c>
      <c r="FO311" s="42">
        <f t="shared" si="300"/>
        <v>0</v>
      </c>
      <c r="FP311" s="42">
        <f t="shared" si="274"/>
        <v>0</v>
      </c>
      <c r="FQ311" s="43">
        <f t="shared" si="274"/>
        <v>0</v>
      </c>
      <c r="FR311" s="41">
        <f t="shared" si="301"/>
        <v>0</v>
      </c>
      <c r="FS311" s="42">
        <f t="shared" si="301"/>
        <v>0</v>
      </c>
      <c r="FT311" s="42">
        <f t="shared" si="301"/>
        <v>0</v>
      </c>
      <c r="FU311" s="63">
        <f t="shared" si="275"/>
        <v>0</v>
      </c>
      <c r="FV311" s="59">
        <f t="shared" si="302"/>
        <v>0</v>
      </c>
      <c r="FW311" s="55">
        <f t="shared" si="303"/>
        <v>0</v>
      </c>
      <c r="FX311" s="42"/>
      <c r="FY311" s="43"/>
      <c r="FZ311" s="162"/>
      <c r="GA311" s="44">
        <f t="shared" si="304"/>
        <v>0</v>
      </c>
      <c r="GB311" s="167">
        <f t="shared" si="305"/>
        <v>0</v>
      </c>
      <c r="GC311" s="167">
        <f t="shared" si="306"/>
        <v>0</v>
      </c>
      <c r="GD311" s="167">
        <f t="shared" si="307"/>
        <v>0</v>
      </c>
      <c r="GE311" s="167">
        <f t="shared" si="308"/>
        <v>0</v>
      </c>
      <c r="GF311" s="169">
        <f t="shared" si="309"/>
        <v>0</v>
      </c>
      <c r="GG311" s="165">
        <f t="shared" si="310"/>
        <v>0</v>
      </c>
      <c r="GH311" s="167">
        <f t="shared" si="311"/>
        <v>0</v>
      </c>
      <c r="GI311" s="167">
        <f t="shared" si="312"/>
        <v>0</v>
      </c>
      <c r="GJ311" s="169">
        <f t="shared" si="313"/>
        <v>0</v>
      </c>
      <c r="GK311" s="165"/>
      <c r="GL311" s="45"/>
      <c r="GM311" s="42"/>
      <c r="GN311" s="42"/>
      <c r="GO311" s="42"/>
      <c r="GP311" s="43"/>
      <c r="GQ311" s="235"/>
      <c r="GR311" s="152">
        <f t="shared" si="314"/>
        <v>0</v>
      </c>
      <c r="GS311" s="155">
        <f t="shared" si="315"/>
        <v>0</v>
      </c>
      <c r="GT311" s="157">
        <f t="shared" si="316"/>
        <v>0</v>
      </c>
      <c r="GU311" s="158">
        <f t="shared" si="317"/>
        <v>0</v>
      </c>
      <c r="GV311" s="238"/>
      <c r="GW311" s="241"/>
    </row>
    <row r="312" spans="1:205" s="30" customFormat="1" ht="18" customHeight="1" x14ac:dyDescent="0.25">
      <c r="A312" s="31">
        <v>307</v>
      </c>
      <c r="B312" s="32"/>
      <c r="C312" s="33"/>
      <c r="D312" s="33"/>
      <c r="E312" s="33"/>
      <c r="F312" s="33"/>
      <c r="G312" s="148"/>
      <c r="H312" s="64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2"/>
      <c r="T312" s="42"/>
      <c r="U312" s="42"/>
      <c r="V312" s="42"/>
      <c r="W312" s="42"/>
      <c r="X312" s="42"/>
      <c r="Y312" s="42"/>
      <c r="Z312" s="42"/>
      <c r="AA312" s="42"/>
      <c r="AB312" s="65"/>
      <c r="AC312" s="65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2"/>
      <c r="AP312" s="42"/>
      <c r="AQ312" s="42"/>
      <c r="AR312" s="42"/>
      <c r="AS312" s="42"/>
      <c r="AT312" s="42"/>
      <c r="AU312" s="42"/>
      <c r="AV312" s="65"/>
      <c r="AW312" s="65"/>
      <c r="AX312" s="65"/>
      <c r="AY312" s="65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42"/>
      <c r="BL312" s="42"/>
      <c r="BM312" s="42"/>
      <c r="BN312" s="42"/>
      <c r="BO312" s="42"/>
      <c r="BP312" s="65"/>
      <c r="BQ312" s="65"/>
      <c r="BR312" s="65"/>
      <c r="BS312" s="65"/>
      <c r="BT312" s="65"/>
      <c r="BU312" s="65"/>
      <c r="BV312" s="49"/>
      <c r="BW312" s="49"/>
      <c r="BX312" s="49"/>
      <c r="BY312" s="49"/>
      <c r="BZ312" s="49"/>
      <c r="CA312" s="49"/>
      <c r="CB312" s="49"/>
      <c r="CC312" s="49"/>
      <c r="CD312" s="49"/>
      <c r="CE312" s="49"/>
      <c r="CF312" s="49"/>
      <c r="CG312" s="42"/>
      <c r="CH312" s="42"/>
      <c r="CI312" s="42"/>
      <c r="CJ312" s="65"/>
      <c r="CK312" s="65"/>
      <c r="CL312" s="65"/>
      <c r="CM312" s="65"/>
      <c r="CN312" s="65"/>
      <c r="CO312" s="65"/>
      <c r="CP312" s="65"/>
      <c r="CQ312" s="65"/>
      <c r="CR312" s="49"/>
      <c r="CS312" s="49"/>
      <c r="CT312" s="49"/>
      <c r="CU312" s="49"/>
      <c r="CV312" s="49"/>
      <c r="CW312" s="49"/>
      <c r="CX312" s="49"/>
      <c r="CY312" s="49"/>
      <c r="CZ312" s="49"/>
      <c r="DA312" s="49"/>
      <c r="DB312" s="49"/>
      <c r="DC312" s="65"/>
      <c r="DD312" s="65"/>
      <c r="DE312" s="65"/>
      <c r="DF312" s="65"/>
      <c r="DG312" s="65"/>
      <c r="DH312" s="65"/>
      <c r="DI312" s="65"/>
      <c r="DJ312" s="65"/>
      <c r="DK312" s="65"/>
      <c r="DL312" s="65"/>
      <c r="DM312" s="66"/>
      <c r="DN312" s="54">
        <f t="shared" si="276"/>
        <v>0</v>
      </c>
      <c r="DO312" s="55">
        <f t="shared" si="277"/>
        <v>0</v>
      </c>
      <c r="DP312" s="55">
        <f t="shared" si="278"/>
        <v>0</v>
      </c>
      <c r="DQ312" s="55">
        <f t="shared" si="279"/>
        <v>0</v>
      </c>
      <c r="DR312" s="55">
        <f t="shared" si="280"/>
        <v>0</v>
      </c>
      <c r="DS312" s="55">
        <f t="shared" si="281"/>
        <v>0</v>
      </c>
      <c r="DT312" s="55">
        <f t="shared" si="282"/>
        <v>0</v>
      </c>
      <c r="DU312" s="55">
        <f t="shared" si="283"/>
        <v>0</v>
      </c>
      <c r="DV312" s="55">
        <f t="shared" si="284"/>
        <v>0</v>
      </c>
      <c r="DW312" s="55">
        <f t="shared" si="285"/>
        <v>0</v>
      </c>
      <c r="DX312" s="55">
        <f t="shared" si="286"/>
        <v>0</v>
      </c>
      <c r="DY312" s="55">
        <f t="shared" si="287"/>
        <v>0</v>
      </c>
      <c r="DZ312" s="55">
        <f t="shared" si="288"/>
        <v>0</v>
      </c>
      <c r="EA312" s="55">
        <f t="shared" si="289"/>
        <v>0</v>
      </c>
      <c r="EB312" s="55">
        <f t="shared" si="290"/>
        <v>0</v>
      </c>
      <c r="EC312" s="55">
        <f t="shared" si="291"/>
        <v>0</v>
      </c>
      <c r="ED312" s="55">
        <f t="shared" si="292"/>
        <v>0</v>
      </c>
      <c r="EE312" s="55">
        <f t="shared" si="293"/>
        <v>0</v>
      </c>
      <c r="EF312" s="55">
        <f t="shared" si="294"/>
        <v>0</v>
      </c>
      <c r="EG312" s="56">
        <f t="shared" si="295"/>
        <v>0</v>
      </c>
      <c r="EH312" s="41">
        <f t="shared" si="296"/>
        <v>0</v>
      </c>
      <c r="EI312" s="42">
        <f t="shared" si="329"/>
        <v>0</v>
      </c>
      <c r="EJ312" s="42">
        <f t="shared" si="330"/>
        <v>0</v>
      </c>
      <c r="EK312" s="42">
        <f t="shared" si="331"/>
        <v>0</v>
      </c>
      <c r="EL312" s="42">
        <f t="shared" si="332"/>
        <v>0</v>
      </c>
      <c r="EM312" s="42">
        <f t="shared" si="333"/>
        <v>0</v>
      </c>
      <c r="EN312" s="42">
        <f t="shared" si="334"/>
        <v>0</v>
      </c>
      <c r="EO312" s="42">
        <f t="shared" si="335"/>
        <v>0</v>
      </c>
      <c r="EP312" s="42">
        <f t="shared" si="336"/>
        <v>0</v>
      </c>
      <c r="EQ312" s="42">
        <f t="shared" si="318"/>
        <v>0</v>
      </c>
      <c r="ER312" s="42">
        <f t="shared" si="319"/>
        <v>0</v>
      </c>
      <c r="ES312" s="42">
        <f t="shared" si="320"/>
        <v>0</v>
      </c>
      <c r="ET312" s="42">
        <f t="shared" si="321"/>
        <v>0</v>
      </c>
      <c r="EU312" s="42">
        <f t="shared" si="322"/>
        <v>0</v>
      </c>
      <c r="EV312" s="42">
        <f t="shared" si="323"/>
        <v>0</v>
      </c>
      <c r="EW312" s="42">
        <f t="shared" si="324"/>
        <v>0</v>
      </c>
      <c r="EX312" s="42">
        <f t="shared" si="325"/>
        <v>0</v>
      </c>
      <c r="EY312" s="42">
        <f t="shared" si="326"/>
        <v>0</v>
      </c>
      <c r="EZ312" s="42">
        <f t="shared" si="327"/>
        <v>0</v>
      </c>
      <c r="FA312" s="63">
        <f t="shared" si="328"/>
        <v>0</v>
      </c>
      <c r="FB312" s="59">
        <f t="shared" si="297"/>
        <v>0</v>
      </c>
      <c r="FC312" s="55">
        <f t="shared" si="298"/>
        <v>0</v>
      </c>
      <c r="FD312" s="55">
        <f t="shared" si="298"/>
        <v>0</v>
      </c>
      <c r="FE312" s="55">
        <f t="shared" si="298"/>
        <v>0</v>
      </c>
      <c r="FF312" s="55">
        <f t="shared" si="272"/>
        <v>0</v>
      </c>
      <c r="FG312" s="55">
        <f t="shared" si="272"/>
        <v>0</v>
      </c>
      <c r="FH312" s="55">
        <f t="shared" si="272"/>
        <v>0</v>
      </c>
      <c r="FI312" s="55">
        <f t="shared" si="272"/>
        <v>0</v>
      </c>
      <c r="FJ312" s="55">
        <f t="shared" si="273"/>
        <v>0</v>
      </c>
      <c r="FK312" s="57">
        <f t="shared" si="273"/>
        <v>0</v>
      </c>
      <c r="FL312" s="41">
        <f t="shared" si="299"/>
        <v>0</v>
      </c>
      <c r="FM312" s="42">
        <f t="shared" si="300"/>
        <v>0</v>
      </c>
      <c r="FN312" s="42">
        <f t="shared" si="300"/>
        <v>0</v>
      </c>
      <c r="FO312" s="42">
        <f t="shared" si="300"/>
        <v>0</v>
      </c>
      <c r="FP312" s="42">
        <f t="shared" si="274"/>
        <v>0</v>
      </c>
      <c r="FQ312" s="43">
        <f t="shared" si="274"/>
        <v>0</v>
      </c>
      <c r="FR312" s="41">
        <f t="shared" si="301"/>
        <v>0</v>
      </c>
      <c r="FS312" s="42">
        <f t="shared" si="301"/>
        <v>0</v>
      </c>
      <c r="FT312" s="42">
        <f t="shared" si="301"/>
        <v>0</v>
      </c>
      <c r="FU312" s="63">
        <f t="shared" si="275"/>
        <v>0</v>
      </c>
      <c r="FV312" s="59">
        <f t="shared" si="302"/>
        <v>0</v>
      </c>
      <c r="FW312" s="55">
        <f t="shared" si="303"/>
        <v>0</v>
      </c>
      <c r="FX312" s="42"/>
      <c r="FY312" s="43"/>
      <c r="FZ312" s="162"/>
      <c r="GA312" s="44">
        <f t="shared" si="304"/>
        <v>0</v>
      </c>
      <c r="GB312" s="167">
        <f t="shared" si="305"/>
        <v>0</v>
      </c>
      <c r="GC312" s="167">
        <f t="shared" si="306"/>
        <v>0</v>
      </c>
      <c r="GD312" s="167">
        <f t="shared" si="307"/>
        <v>0</v>
      </c>
      <c r="GE312" s="167">
        <f t="shared" si="308"/>
        <v>0</v>
      </c>
      <c r="GF312" s="169">
        <f t="shared" si="309"/>
        <v>0</v>
      </c>
      <c r="GG312" s="165">
        <f t="shared" si="310"/>
        <v>0</v>
      </c>
      <c r="GH312" s="167">
        <f t="shared" si="311"/>
        <v>0</v>
      </c>
      <c r="GI312" s="167">
        <f t="shared" si="312"/>
        <v>0</v>
      </c>
      <c r="GJ312" s="169">
        <f t="shared" si="313"/>
        <v>0</v>
      </c>
      <c r="GK312" s="165"/>
      <c r="GL312" s="45"/>
      <c r="GM312" s="42"/>
      <c r="GN312" s="42"/>
      <c r="GO312" s="42"/>
      <c r="GP312" s="43"/>
      <c r="GQ312" s="235"/>
      <c r="GR312" s="152">
        <f t="shared" si="314"/>
        <v>0</v>
      </c>
      <c r="GS312" s="155">
        <f t="shared" si="315"/>
        <v>0</v>
      </c>
      <c r="GT312" s="157">
        <f t="shared" si="316"/>
        <v>0</v>
      </c>
      <c r="GU312" s="158">
        <f t="shared" si="317"/>
        <v>0</v>
      </c>
      <c r="GV312" s="238"/>
      <c r="GW312" s="241"/>
    </row>
    <row r="313" spans="1:205" s="30" customFormat="1" ht="18" customHeight="1" x14ac:dyDescent="0.25">
      <c r="A313" s="31">
        <v>308</v>
      </c>
      <c r="B313" s="32"/>
      <c r="C313" s="33"/>
      <c r="D313" s="33"/>
      <c r="E313" s="33"/>
      <c r="F313" s="33"/>
      <c r="G313" s="148"/>
      <c r="H313" s="64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2"/>
      <c r="T313" s="42"/>
      <c r="U313" s="42"/>
      <c r="V313" s="42"/>
      <c r="W313" s="42"/>
      <c r="X313" s="42"/>
      <c r="Y313" s="42"/>
      <c r="Z313" s="42"/>
      <c r="AA313" s="42"/>
      <c r="AB313" s="65"/>
      <c r="AC313" s="65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2"/>
      <c r="AP313" s="42"/>
      <c r="AQ313" s="42"/>
      <c r="AR313" s="42"/>
      <c r="AS313" s="42"/>
      <c r="AT313" s="42"/>
      <c r="AU313" s="42"/>
      <c r="AV313" s="65"/>
      <c r="AW313" s="65"/>
      <c r="AX313" s="65"/>
      <c r="AY313" s="65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42"/>
      <c r="BL313" s="42"/>
      <c r="BM313" s="42"/>
      <c r="BN313" s="42"/>
      <c r="BO313" s="42"/>
      <c r="BP313" s="65"/>
      <c r="BQ313" s="65"/>
      <c r="BR313" s="65"/>
      <c r="BS313" s="65"/>
      <c r="BT313" s="65"/>
      <c r="BU313" s="65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F313" s="49"/>
      <c r="CG313" s="42"/>
      <c r="CH313" s="42"/>
      <c r="CI313" s="42"/>
      <c r="CJ313" s="65"/>
      <c r="CK313" s="65"/>
      <c r="CL313" s="65"/>
      <c r="CM313" s="65"/>
      <c r="CN313" s="65"/>
      <c r="CO313" s="65"/>
      <c r="CP313" s="65"/>
      <c r="CQ313" s="65"/>
      <c r="CR313" s="49"/>
      <c r="CS313" s="49"/>
      <c r="CT313" s="49"/>
      <c r="CU313" s="49"/>
      <c r="CV313" s="49"/>
      <c r="CW313" s="49"/>
      <c r="CX313" s="49"/>
      <c r="CY313" s="49"/>
      <c r="CZ313" s="49"/>
      <c r="DA313" s="49"/>
      <c r="DB313" s="49"/>
      <c r="DC313" s="65"/>
      <c r="DD313" s="65"/>
      <c r="DE313" s="65"/>
      <c r="DF313" s="65"/>
      <c r="DG313" s="65"/>
      <c r="DH313" s="65"/>
      <c r="DI313" s="65"/>
      <c r="DJ313" s="65"/>
      <c r="DK313" s="65"/>
      <c r="DL313" s="65"/>
      <c r="DM313" s="66"/>
      <c r="DN313" s="54">
        <f t="shared" si="276"/>
        <v>0</v>
      </c>
      <c r="DO313" s="55">
        <f t="shared" si="277"/>
        <v>0</v>
      </c>
      <c r="DP313" s="55">
        <f t="shared" si="278"/>
        <v>0</v>
      </c>
      <c r="DQ313" s="55">
        <f t="shared" si="279"/>
        <v>0</v>
      </c>
      <c r="DR313" s="55">
        <f t="shared" si="280"/>
        <v>0</v>
      </c>
      <c r="DS313" s="55">
        <f t="shared" si="281"/>
        <v>0</v>
      </c>
      <c r="DT313" s="55">
        <f t="shared" si="282"/>
        <v>0</v>
      </c>
      <c r="DU313" s="55">
        <f t="shared" si="283"/>
        <v>0</v>
      </c>
      <c r="DV313" s="55">
        <f t="shared" si="284"/>
        <v>0</v>
      </c>
      <c r="DW313" s="55">
        <f t="shared" si="285"/>
        <v>0</v>
      </c>
      <c r="DX313" s="55">
        <f t="shared" si="286"/>
        <v>0</v>
      </c>
      <c r="DY313" s="55">
        <f t="shared" si="287"/>
        <v>0</v>
      </c>
      <c r="DZ313" s="55">
        <f t="shared" si="288"/>
        <v>0</v>
      </c>
      <c r="EA313" s="55">
        <f t="shared" si="289"/>
        <v>0</v>
      </c>
      <c r="EB313" s="55">
        <f t="shared" si="290"/>
        <v>0</v>
      </c>
      <c r="EC313" s="55">
        <f t="shared" si="291"/>
        <v>0</v>
      </c>
      <c r="ED313" s="55">
        <f t="shared" si="292"/>
        <v>0</v>
      </c>
      <c r="EE313" s="55">
        <f t="shared" si="293"/>
        <v>0</v>
      </c>
      <c r="EF313" s="55">
        <f t="shared" si="294"/>
        <v>0</v>
      </c>
      <c r="EG313" s="56">
        <f t="shared" si="295"/>
        <v>0</v>
      </c>
      <c r="EH313" s="41">
        <f t="shared" si="296"/>
        <v>0</v>
      </c>
      <c r="EI313" s="42">
        <f t="shared" si="329"/>
        <v>0</v>
      </c>
      <c r="EJ313" s="42">
        <f t="shared" si="330"/>
        <v>0</v>
      </c>
      <c r="EK313" s="42">
        <f t="shared" si="331"/>
        <v>0</v>
      </c>
      <c r="EL313" s="42">
        <f t="shared" si="332"/>
        <v>0</v>
      </c>
      <c r="EM313" s="42">
        <f t="shared" si="333"/>
        <v>0</v>
      </c>
      <c r="EN313" s="42">
        <f t="shared" si="334"/>
        <v>0</v>
      </c>
      <c r="EO313" s="42">
        <f t="shared" si="335"/>
        <v>0</v>
      </c>
      <c r="EP313" s="42">
        <f t="shared" si="336"/>
        <v>0</v>
      </c>
      <c r="EQ313" s="42">
        <f t="shared" si="318"/>
        <v>0</v>
      </c>
      <c r="ER313" s="42">
        <f t="shared" si="319"/>
        <v>0</v>
      </c>
      <c r="ES313" s="42">
        <f t="shared" si="320"/>
        <v>0</v>
      </c>
      <c r="ET313" s="42">
        <f t="shared" si="321"/>
        <v>0</v>
      </c>
      <c r="EU313" s="42">
        <f t="shared" si="322"/>
        <v>0</v>
      </c>
      <c r="EV313" s="42">
        <f t="shared" si="323"/>
        <v>0</v>
      </c>
      <c r="EW313" s="42">
        <f t="shared" si="324"/>
        <v>0</v>
      </c>
      <c r="EX313" s="42">
        <f t="shared" si="325"/>
        <v>0</v>
      </c>
      <c r="EY313" s="42">
        <f t="shared" si="326"/>
        <v>0</v>
      </c>
      <c r="EZ313" s="42">
        <f t="shared" si="327"/>
        <v>0</v>
      </c>
      <c r="FA313" s="63">
        <f t="shared" si="328"/>
        <v>0</v>
      </c>
      <c r="FB313" s="59">
        <f t="shared" si="297"/>
        <v>0</v>
      </c>
      <c r="FC313" s="55">
        <f t="shared" si="298"/>
        <v>0</v>
      </c>
      <c r="FD313" s="55">
        <f t="shared" si="298"/>
        <v>0</v>
      </c>
      <c r="FE313" s="55">
        <f t="shared" si="298"/>
        <v>0</v>
      </c>
      <c r="FF313" s="55">
        <f t="shared" si="272"/>
        <v>0</v>
      </c>
      <c r="FG313" s="55">
        <f t="shared" si="272"/>
        <v>0</v>
      </c>
      <c r="FH313" s="55">
        <f t="shared" si="272"/>
        <v>0</v>
      </c>
      <c r="FI313" s="55">
        <f t="shared" si="272"/>
        <v>0</v>
      </c>
      <c r="FJ313" s="55">
        <f t="shared" si="273"/>
        <v>0</v>
      </c>
      <c r="FK313" s="57">
        <f t="shared" si="273"/>
        <v>0</v>
      </c>
      <c r="FL313" s="41">
        <f t="shared" si="299"/>
        <v>0</v>
      </c>
      <c r="FM313" s="42">
        <f t="shared" si="300"/>
        <v>0</v>
      </c>
      <c r="FN313" s="42">
        <f t="shared" si="300"/>
        <v>0</v>
      </c>
      <c r="FO313" s="42">
        <f t="shared" si="300"/>
        <v>0</v>
      </c>
      <c r="FP313" s="42">
        <f t="shared" si="274"/>
        <v>0</v>
      </c>
      <c r="FQ313" s="43">
        <f t="shared" si="274"/>
        <v>0</v>
      </c>
      <c r="FR313" s="41">
        <f t="shared" si="301"/>
        <v>0</v>
      </c>
      <c r="FS313" s="42">
        <f t="shared" si="301"/>
        <v>0</v>
      </c>
      <c r="FT313" s="42">
        <f t="shared" si="301"/>
        <v>0</v>
      </c>
      <c r="FU313" s="63">
        <f t="shared" si="275"/>
        <v>0</v>
      </c>
      <c r="FV313" s="59">
        <f t="shared" si="302"/>
        <v>0</v>
      </c>
      <c r="FW313" s="55">
        <f t="shared" si="303"/>
        <v>0</v>
      </c>
      <c r="FX313" s="42"/>
      <c r="FY313" s="43"/>
      <c r="FZ313" s="162"/>
      <c r="GA313" s="44">
        <f t="shared" si="304"/>
        <v>0</v>
      </c>
      <c r="GB313" s="167">
        <f t="shared" si="305"/>
        <v>0</v>
      </c>
      <c r="GC313" s="167">
        <f t="shared" si="306"/>
        <v>0</v>
      </c>
      <c r="GD313" s="167">
        <f t="shared" si="307"/>
        <v>0</v>
      </c>
      <c r="GE313" s="167">
        <f t="shared" si="308"/>
        <v>0</v>
      </c>
      <c r="GF313" s="169">
        <f t="shared" si="309"/>
        <v>0</v>
      </c>
      <c r="GG313" s="165">
        <f t="shared" si="310"/>
        <v>0</v>
      </c>
      <c r="GH313" s="167">
        <f t="shared" si="311"/>
        <v>0</v>
      </c>
      <c r="GI313" s="167">
        <f t="shared" si="312"/>
        <v>0</v>
      </c>
      <c r="GJ313" s="169">
        <f t="shared" si="313"/>
        <v>0</v>
      </c>
      <c r="GK313" s="165"/>
      <c r="GL313" s="45"/>
      <c r="GM313" s="42"/>
      <c r="GN313" s="42"/>
      <c r="GO313" s="42"/>
      <c r="GP313" s="43"/>
      <c r="GQ313" s="235"/>
      <c r="GR313" s="152">
        <f t="shared" si="314"/>
        <v>0</v>
      </c>
      <c r="GS313" s="155">
        <f t="shared" si="315"/>
        <v>0</v>
      </c>
      <c r="GT313" s="157">
        <f t="shared" si="316"/>
        <v>0</v>
      </c>
      <c r="GU313" s="158">
        <f t="shared" si="317"/>
        <v>0</v>
      </c>
      <c r="GV313" s="238"/>
      <c r="GW313" s="241"/>
    </row>
    <row r="314" spans="1:205" s="30" customFormat="1" ht="18" customHeight="1" x14ac:dyDescent="0.25">
      <c r="A314" s="31">
        <v>309</v>
      </c>
      <c r="B314" s="32"/>
      <c r="C314" s="33"/>
      <c r="D314" s="33"/>
      <c r="E314" s="33"/>
      <c r="F314" s="33"/>
      <c r="G314" s="148"/>
      <c r="H314" s="64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2"/>
      <c r="T314" s="42"/>
      <c r="U314" s="42"/>
      <c r="V314" s="42"/>
      <c r="W314" s="42"/>
      <c r="X314" s="42"/>
      <c r="Y314" s="42"/>
      <c r="Z314" s="42"/>
      <c r="AA314" s="42"/>
      <c r="AB314" s="65"/>
      <c r="AC314" s="65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2"/>
      <c r="AP314" s="42"/>
      <c r="AQ314" s="42"/>
      <c r="AR314" s="42"/>
      <c r="AS314" s="42"/>
      <c r="AT314" s="42"/>
      <c r="AU314" s="42"/>
      <c r="AV314" s="65"/>
      <c r="AW314" s="65"/>
      <c r="AX314" s="65"/>
      <c r="AY314" s="65"/>
      <c r="AZ314" s="49"/>
      <c r="BA314" s="49"/>
      <c r="BB314" s="49"/>
      <c r="BC314" s="49"/>
      <c r="BD314" s="49"/>
      <c r="BE314" s="49"/>
      <c r="BF314" s="49"/>
      <c r="BG314" s="49"/>
      <c r="BH314" s="49"/>
      <c r="BI314" s="49"/>
      <c r="BJ314" s="49"/>
      <c r="BK314" s="42"/>
      <c r="BL314" s="42"/>
      <c r="BM314" s="42"/>
      <c r="BN314" s="42"/>
      <c r="BO314" s="42"/>
      <c r="BP314" s="65"/>
      <c r="BQ314" s="65"/>
      <c r="BR314" s="65"/>
      <c r="BS314" s="65"/>
      <c r="BT314" s="65"/>
      <c r="BU314" s="65"/>
      <c r="BV314" s="49"/>
      <c r="BW314" s="49"/>
      <c r="BX314" s="49"/>
      <c r="BY314" s="49"/>
      <c r="BZ314" s="49"/>
      <c r="CA314" s="49"/>
      <c r="CB314" s="49"/>
      <c r="CC314" s="49"/>
      <c r="CD314" s="49"/>
      <c r="CE314" s="49"/>
      <c r="CF314" s="49"/>
      <c r="CG314" s="42"/>
      <c r="CH314" s="42"/>
      <c r="CI314" s="42"/>
      <c r="CJ314" s="65"/>
      <c r="CK314" s="65"/>
      <c r="CL314" s="65"/>
      <c r="CM314" s="65"/>
      <c r="CN314" s="65"/>
      <c r="CO314" s="65"/>
      <c r="CP314" s="65"/>
      <c r="CQ314" s="65"/>
      <c r="CR314" s="49"/>
      <c r="CS314" s="49"/>
      <c r="CT314" s="49"/>
      <c r="CU314" s="49"/>
      <c r="CV314" s="49"/>
      <c r="CW314" s="49"/>
      <c r="CX314" s="49"/>
      <c r="CY314" s="49"/>
      <c r="CZ314" s="49"/>
      <c r="DA314" s="49"/>
      <c r="DB314" s="49"/>
      <c r="DC314" s="65"/>
      <c r="DD314" s="65"/>
      <c r="DE314" s="65"/>
      <c r="DF314" s="65"/>
      <c r="DG314" s="65"/>
      <c r="DH314" s="65"/>
      <c r="DI314" s="65"/>
      <c r="DJ314" s="65"/>
      <c r="DK314" s="65"/>
      <c r="DL314" s="65"/>
      <c r="DM314" s="66"/>
      <c r="DN314" s="54">
        <f t="shared" si="276"/>
        <v>0</v>
      </c>
      <c r="DO314" s="55">
        <f t="shared" si="277"/>
        <v>0</v>
      </c>
      <c r="DP314" s="55">
        <f t="shared" si="278"/>
        <v>0</v>
      </c>
      <c r="DQ314" s="55">
        <f t="shared" si="279"/>
        <v>0</v>
      </c>
      <c r="DR314" s="55">
        <f t="shared" si="280"/>
        <v>0</v>
      </c>
      <c r="DS314" s="55">
        <f t="shared" si="281"/>
        <v>0</v>
      </c>
      <c r="DT314" s="55">
        <f t="shared" si="282"/>
        <v>0</v>
      </c>
      <c r="DU314" s="55">
        <f t="shared" si="283"/>
        <v>0</v>
      </c>
      <c r="DV314" s="55">
        <f t="shared" si="284"/>
        <v>0</v>
      </c>
      <c r="DW314" s="55">
        <f t="shared" si="285"/>
        <v>0</v>
      </c>
      <c r="DX314" s="55">
        <f t="shared" si="286"/>
        <v>0</v>
      </c>
      <c r="DY314" s="55">
        <f t="shared" si="287"/>
        <v>0</v>
      </c>
      <c r="DZ314" s="55">
        <f t="shared" si="288"/>
        <v>0</v>
      </c>
      <c r="EA314" s="55">
        <f t="shared" si="289"/>
        <v>0</v>
      </c>
      <c r="EB314" s="55">
        <f t="shared" si="290"/>
        <v>0</v>
      </c>
      <c r="EC314" s="55">
        <f t="shared" si="291"/>
        <v>0</v>
      </c>
      <c r="ED314" s="55">
        <f t="shared" si="292"/>
        <v>0</v>
      </c>
      <c r="EE314" s="55">
        <f t="shared" si="293"/>
        <v>0</v>
      </c>
      <c r="EF314" s="55">
        <f t="shared" si="294"/>
        <v>0</v>
      </c>
      <c r="EG314" s="56">
        <f t="shared" si="295"/>
        <v>0</v>
      </c>
      <c r="EH314" s="41">
        <f t="shared" si="296"/>
        <v>0</v>
      </c>
      <c r="EI314" s="42">
        <f t="shared" si="329"/>
        <v>0</v>
      </c>
      <c r="EJ314" s="42">
        <f t="shared" si="330"/>
        <v>0</v>
      </c>
      <c r="EK314" s="42">
        <f t="shared" si="331"/>
        <v>0</v>
      </c>
      <c r="EL314" s="42">
        <f t="shared" si="332"/>
        <v>0</v>
      </c>
      <c r="EM314" s="42">
        <f t="shared" si="333"/>
        <v>0</v>
      </c>
      <c r="EN314" s="42">
        <f t="shared" si="334"/>
        <v>0</v>
      </c>
      <c r="EO314" s="42">
        <f t="shared" si="335"/>
        <v>0</v>
      </c>
      <c r="EP314" s="42">
        <f t="shared" si="336"/>
        <v>0</v>
      </c>
      <c r="EQ314" s="42">
        <f t="shared" si="318"/>
        <v>0</v>
      </c>
      <c r="ER314" s="42">
        <f t="shared" si="319"/>
        <v>0</v>
      </c>
      <c r="ES314" s="42">
        <f t="shared" si="320"/>
        <v>0</v>
      </c>
      <c r="ET314" s="42">
        <f t="shared" si="321"/>
        <v>0</v>
      </c>
      <c r="EU314" s="42">
        <f t="shared" si="322"/>
        <v>0</v>
      </c>
      <c r="EV314" s="42">
        <f t="shared" si="323"/>
        <v>0</v>
      </c>
      <c r="EW314" s="42">
        <f t="shared" si="324"/>
        <v>0</v>
      </c>
      <c r="EX314" s="42">
        <f t="shared" si="325"/>
        <v>0</v>
      </c>
      <c r="EY314" s="42">
        <f t="shared" si="326"/>
        <v>0</v>
      </c>
      <c r="EZ314" s="42">
        <f t="shared" si="327"/>
        <v>0</v>
      </c>
      <c r="FA314" s="63">
        <f t="shared" si="328"/>
        <v>0</v>
      </c>
      <c r="FB314" s="59">
        <f t="shared" si="297"/>
        <v>0</v>
      </c>
      <c r="FC314" s="55">
        <f t="shared" si="298"/>
        <v>0</v>
      </c>
      <c r="FD314" s="55">
        <f t="shared" si="298"/>
        <v>0</v>
      </c>
      <c r="FE314" s="55">
        <f t="shared" si="298"/>
        <v>0</v>
      </c>
      <c r="FF314" s="55">
        <f t="shared" si="272"/>
        <v>0</v>
      </c>
      <c r="FG314" s="55">
        <f t="shared" si="272"/>
        <v>0</v>
      </c>
      <c r="FH314" s="55">
        <f t="shared" si="272"/>
        <v>0</v>
      </c>
      <c r="FI314" s="55">
        <f t="shared" si="272"/>
        <v>0</v>
      </c>
      <c r="FJ314" s="55">
        <f t="shared" si="273"/>
        <v>0</v>
      </c>
      <c r="FK314" s="57">
        <f t="shared" si="273"/>
        <v>0</v>
      </c>
      <c r="FL314" s="41">
        <f t="shared" si="299"/>
        <v>0</v>
      </c>
      <c r="FM314" s="42">
        <f t="shared" si="300"/>
        <v>0</v>
      </c>
      <c r="FN314" s="42">
        <f t="shared" si="300"/>
        <v>0</v>
      </c>
      <c r="FO314" s="42">
        <f t="shared" si="300"/>
        <v>0</v>
      </c>
      <c r="FP314" s="42">
        <f t="shared" si="274"/>
        <v>0</v>
      </c>
      <c r="FQ314" s="43">
        <f t="shared" si="274"/>
        <v>0</v>
      </c>
      <c r="FR314" s="41">
        <f t="shared" si="301"/>
        <v>0</v>
      </c>
      <c r="FS314" s="42">
        <f t="shared" si="301"/>
        <v>0</v>
      </c>
      <c r="FT314" s="42">
        <f t="shared" si="301"/>
        <v>0</v>
      </c>
      <c r="FU314" s="63">
        <f t="shared" si="275"/>
        <v>0</v>
      </c>
      <c r="FV314" s="59">
        <f t="shared" si="302"/>
        <v>0</v>
      </c>
      <c r="FW314" s="55">
        <f t="shared" si="303"/>
        <v>0</v>
      </c>
      <c r="FX314" s="42"/>
      <c r="FY314" s="43"/>
      <c r="FZ314" s="162"/>
      <c r="GA314" s="44">
        <f t="shared" si="304"/>
        <v>0</v>
      </c>
      <c r="GB314" s="167">
        <f t="shared" si="305"/>
        <v>0</v>
      </c>
      <c r="GC314" s="167">
        <f t="shared" si="306"/>
        <v>0</v>
      </c>
      <c r="GD314" s="167">
        <f t="shared" si="307"/>
        <v>0</v>
      </c>
      <c r="GE314" s="167">
        <f t="shared" si="308"/>
        <v>0</v>
      </c>
      <c r="GF314" s="169">
        <f t="shared" si="309"/>
        <v>0</v>
      </c>
      <c r="GG314" s="165">
        <f t="shared" si="310"/>
        <v>0</v>
      </c>
      <c r="GH314" s="167">
        <f t="shared" si="311"/>
        <v>0</v>
      </c>
      <c r="GI314" s="167">
        <f t="shared" si="312"/>
        <v>0</v>
      </c>
      <c r="GJ314" s="169">
        <f t="shared" si="313"/>
        <v>0</v>
      </c>
      <c r="GK314" s="165"/>
      <c r="GL314" s="45"/>
      <c r="GM314" s="42"/>
      <c r="GN314" s="42"/>
      <c r="GO314" s="42"/>
      <c r="GP314" s="43"/>
      <c r="GQ314" s="235"/>
      <c r="GR314" s="152">
        <f t="shared" si="314"/>
        <v>0</v>
      </c>
      <c r="GS314" s="155">
        <f t="shared" si="315"/>
        <v>0</v>
      </c>
      <c r="GT314" s="157">
        <f t="shared" si="316"/>
        <v>0</v>
      </c>
      <c r="GU314" s="158">
        <f t="shared" si="317"/>
        <v>0</v>
      </c>
      <c r="GV314" s="238"/>
      <c r="GW314" s="241"/>
    </row>
    <row r="315" spans="1:205" s="30" customFormat="1" ht="18" customHeight="1" x14ac:dyDescent="0.25">
      <c r="A315" s="31">
        <v>310</v>
      </c>
      <c r="B315" s="32"/>
      <c r="C315" s="33"/>
      <c r="D315" s="33"/>
      <c r="E315" s="33"/>
      <c r="F315" s="33"/>
      <c r="G315" s="148"/>
      <c r="H315" s="64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2"/>
      <c r="T315" s="42"/>
      <c r="U315" s="42"/>
      <c r="V315" s="42"/>
      <c r="W315" s="42"/>
      <c r="X315" s="42"/>
      <c r="Y315" s="42"/>
      <c r="Z315" s="42"/>
      <c r="AA315" s="42"/>
      <c r="AB315" s="65"/>
      <c r="AC315" s="65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2"/>
      <c r="AP315" s="42"/>
      <c r="AQ315" s="42"/>
      <c r="AR315" s="42"/>
      <c r="AS315" s="42"/>
      <c r="AT315" s="42"/>
      <c r="AU315" s="42"/>
      <c r="AV315" s="65"/>
      <c r="AW315" s="65"/>
      <c r="AX315" s="65"/>
      <c r="AY315" s="65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42"/>
      <c r="BL315" s="42"/>
      <c r="BM315" s="42"/>
      <c r="BN315" s="42"/>
      <c r="BO315" s="42"/>
      <c r="BP315" s="65"/>
      <c r="BQ315" s="65"/>
      <c r="BR315" s="65"/>
      <c r="BS315" s="65"/>
      <c r="BT315" s="65"/>
      <c r="BU315" s="65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F315" s="49"/>
      <c r="CG315" s="42"/>
      <c r="CH315" s="42"/>
      <c r="CI315" s="42"/>
      <c r="CJ315" s="65"/>
      <c r="CK315" s="65"/>
      <c r="CL315" s="65"/>
      <c r="CM315" s="65"/>
      <c r="CN315" s="65"/>
      <c r="CO315" s="65"/>
      <c r="CP315" s="65"/>
      <c r="CQ315" s="65"/>
      <c r="CR315" s="49"/>
      <c r="CS315" s="49"/>
      <c r="CT315" s="49"/>
      <c r="CU315" s="49"/>
      <c r="CV315" s="49"/>
      <c r="CW315" s="49"/>
      <c r="CX315" s="49"/>
      <c r="CY315" s="49"/>
      <c r="CZ315" s="49"/>
      <c r="DA315" s="49"/>
      <c r="DB315" s="49"/>
      <c r="DC315" s="65"/>
      <c r="DD315" s="65"/>
      <c r="DE315" s="65"/>
      <c r="DF315" s="65"/>
      <c r="DG315" s="65"/>
      <c r="DH315" s="65"/>
      <c r="DI315" s="65"/>
      <c r="DJ315" s="65"/>
      <c r="DK315" s="65"/>
      <c r="DL315" s="65"/>
      <c r="DM315" s="66"/>
      <c r="DN315" s="54">
        <f t="shared" si="276"/>
        <v>0</v>
      </c>
      <c r="DO315" s="55">
        <f t="shared" si="277"/>
        <v>0</v>
      </c>
      <c r="DP315" s="55">
        <f t="shared" si="278"/>
        <v>0</v>
      </c>
      <c r="DQ315" s="55">
        <f t="shared" si="279"/>
        <v>0</v>
      </c>
      <c r="DR315" s="55">
        <f t="shared" si="280"/>
        <v>0</v>
      </c>
      <c r="DS315" s="55">
        <f t="shared" si="281"/>
        <v>0</v>
      </c>
      <c r="DT315" s="55">
        <f t="shared" si="282"/>
        <v>0</v>
      </c>
      <c r="DU315" s="55">
        <f t="shared" si="283"/>
        <v>0</v>
      </c>
      <c r="DV315" s="55">
        <f t="shared" si="284"/>
        <v>0</v>
      </c>
      <c r="DW315" s="55">
        <f t="shared" si="285"/>
        <v>0</v>
      </c>
      <c r="DX315" s="55">
        <f t="shared" si="286"/>
        <v>0</v>
      </c>
      <c r="DY315" s="55">
        <f t="shared" si="287"/>
        <v>0</v>
      </c>
      <c r="DZ315" s="55">
        <f t="shared" si="288"/>
        <v>0</v>
      </c>
      <c r="EA315" s="55">
        <f t="shared" si="289"/>
        <v>0</v>
      </c>
      <c r="EB315" s="55">
        <f t="shared" si="290"/>
        <v>0</v>
      </c>
      <c r="EC315" s="55">
        <f t="shared" si="291"/>
        <v>0</v>
      </c>
      <c r="ED315" s="55">
        <f t="shared" si="292"/>
        <v>0</v>
      </c>
      <c r="EE315" s="55">
        <f t="shared" si="293"/>
        <v>0</v>
      </c>
      <c r="EF315" s="55">
        <f t="shared" si="294"/>
        <v>0</v>
      </c>
      <c r="EG315" s="56">
        <f t="shared" si="295"/>
        <v>0</v>
      </c>
      <c r="EH315" s="41">
        <f t="shared" si="296"/>
        <v>0</v>
      </c>
      <c r="EI315" s="42">
        <f t="shared" si="329"/>
        <v>0</v>
      </c>
      <c r="EJ315" s="42">
        <f t="shared" si="330"/>
        <v>0</v>
      </c>
      <c r="EK315" s="42">
        <f t="shared" si="331"/>
        <v>0</v>
      </c>
      <c r="EL315" s="42">
        <f t="shared" si="332"/>
        <v>0</v>
      </c>
      <c r="EM315" s="42">
        <f t="shared" si="333"/>
        <v>0</v>
      </c>
      <c r="EN315" s="42">
        <f t="shared" si="334"/>
        <v>0</v>
      </c>
      <c r="EO315" s="42">
        <f t="shared" si="335"/>
        <v>0</v>
      </c>
      <c r="EP315" s="42">
        <f t="shared" si="336"/>
        <v>0</v>
      </c>
      <c r="EQ315" s="42">
        <f t="shared" si="318"/>
        <v>0</v>
      </c>
      <c r="ER315" s="42">
        <f t="shared" si="319"/>
        <v>0</v>
      </c>
      <c r="ES315" s="42">
        <f t="shared" si="320"/>
        <v>0</v>
      </c>
      <c r="ET315" s="42">
        <f t="shared" si="321"/>
        <v>0</v>
      </c>
      <c r="EU315" s="42">
        <f t="shared" si="322"/>
        <v>0</v>
      </c>
      <c r="EV315" s="42">
        <f t="shared" si="323"/>
        <v>0</v>
      </c>
      <c r="EW315" s="42">
        <f t="shared" si="324"/>
        <v>0</v>
      </c>
      <c r="EX315" s="42">
        <f t="shared" si="325"/>
        <v>0</v>
      </c>
      <c r="EY315" s="42">
        <f t="shared" si="326"/>
        <v>0</v>
      </c>
      <c r="EZ315" s="42">
        <f t="shared" si="327"/>
        <v>0</v>
      </c>
      <c r="FA315" s="63">
        <f t="shared" si="328"/>
        <v>0</v>
      </c>
      <c r="FB315" s="59">
        <f t="shared" si="297"/>
        <v>0</v>
      </c>
      <c r="FC315" s="55">
        <f t="shared" si="298"/>
        <v>0</v>
      </c>
      <c r="FD315" s="55">
        <f t="shared" si="298"/>
        <v>0</v>
      </c>
      <c r="FE315" s="55">
        <f t="shared" si="298"/>
        <v>0</v>
      </c>
      <c r="FF315" s="55">
        <f t="shared" si="272"/>
        <v>0</v>
      </c>
      <c r="FG315" s="55">
        <f t="shared" si="272"/>
        <v>0</v>
      </c>
      <c r="FH315" s="55">
        <f t="shared" si="272"/>
        <v>0</v>
      </c>
      <c r="FI315" s="55">
        <f t="shared" si="272"/>
        <v>0</v>
      </c>
      <c r="FJ315" s="55">
        <f t="shared" si="273"/>
        <v>0</v>
      </c>
      <c r="FK315" s="57">
        <f t="shared" si="273"/>
        <v>0</v>
      </c>
      <c r="FL315" s="41">
        <f t="shared" si="299"/>
        <v>0</v>
      </c>
      <c r="FM315" s="42">
        <f t="shared" si="300"/>
        <v>0</v>
      </c>
      <c r="FN315" s="42">
        <f t="shared" si="300"/>
        <v>0</v>
      </c>
      <c r="FO315" s="42">
        <f t="shared" si="300"/>
        <v>0</v>
      </c>
      <c r="FP315" s="42">
        <f t="shared" si="274"/>
        <v>0</v>
      </c>
      <c r="FQ315" s="43">
        <f t="shared" si="274"/>
        <v>0</v>
      </c>
      <c r="FR315" s="41">
        <f t="shared" si="301"/>
        <v>0</v>
      </c>
      <c r="FS315" s="42">
        <f t="shared" si="301"/>
        <v>0</v>
      </c>
      <c r="FT315" s="42">
        <f t="shared" si="301"/>
        <v>0</v>
      </c>
      <c r="FU315" s="63">
        <f t="shared" si="275"/>
        <v>0</v>
      </c>
      <c r="FV315" s="59">
        <f t="shared" si="302"/>
        <v>0</v>
      </c>
      <c r="FW315" s="55">
        <f t="shared" si="303"/>
        <v>0</v>
      </c>
      <c r="FX315" s="42"/>
      <c r="FY315" s="43"/>
      <c r="FZ315" s="162"/>
      <c r="GA315" s="44">
        <f t="shared" si="304"/>
        <v>0</v>
      </c>
      <c r="GB315" s="167">
        <f t="shared" si="305"/>
        <v>0</v>
      </c>
      <c r="GC315" s="167">
        <f t="shared" si="306"/>
        <v>0</v>
      </c>
      <c r="GD315" s="167">
        <f t="shared" si="307"/>
        <v>0</v>
      </c>
      <c r="GE315" s="167">
        <f t="shared" si="308"/>
        <v>0</v>
      </c>
      <c r="GF315" s="169">
        <f t="shared" si="309"/>
        <v>0</v>
      </c>
      <c r="GG315" s="165">
        <f t="shared" si="310"/>
        <v>0</v>
      </c>
      <c r="GH315" s="167">
        <f t="shared" si="311"/>
        <v>0</v>
      </c>
      <c r="GI315" s="167">
        <f t="shared" si="312"/>
        <v>0</v>
      </c>
      <c r="GJ315" s="169">
        <f t="shared" si="313"/>
        <v>0</v>
      </c>
      <c r="GK315" s="165"/>
      <c r="GL315" s="45"/>
      <c r="GM315" s="42"/>
      <c r="GN315" s="42"/>
      <c r="GO315" s="42"/>
      <c r="GP315" s="43"/>
      <c r="GQ315" s="235"/>
      <c r="GR315" s="152">
        <f t="shared" si="314"/>
        <v>0</v>
      </c>
      <c r="GS315" s="155">
        <f t="shared" si="315"/>
        <v>0</v>
      </c>
      <c r="GT315" s="157">
        <f t="shared" si="316"/>
        <v>0</v>
      </c>
      <c r="GU315" s="158">
        <f t="shared" si="317"/>
        <v>0</v>
      </c>
      <c r="GV315" s="238"/>
      <c r="GW315" s="241"/>
    </row>
    <row r="316" spans="1:205" s="30" customFormat="1" ht="18" customHeight="1" x14ac:dyDescent="0.25">
      <c r="A316" s="31">
        <v>311</v>
      </c>
      <c r="B316" s="32"/>
      <c r="C316" s="33"/>
      <c r="D316" s="33"/>
      <c r="E316" s="33"/>
      <c r="F316" s="33"/>
      <c r="G316" s="148"/>
      <c r="H316" s="64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2"/>
      <c r="T316" s="42"/>
      <c r="U316" s="42"/>
      <c r="V316" s="42"/>
      <c r="W316" s="42"/>
      <c r="X316" s="42"/>
      <c r="Y316" s="42"/>
      <c r="Z316" s="42"/>
      <c r="AA316" s="42"/>
      <c r="AB316" s="65"/>
      <c r="AC316" s="65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2"/>
      <c r="AP316" s="42"/>
      <c r="AQ316" s="42"/>
      <c r="AR316" s="42"/>
      <c r="AS316" s="42"/>
      <c r="AT316" s="42"/>
      <c r="AU316" s="42"/>
      <c r="AV316" s="65"/>
      <c r="AW316" s="65"/>
      <c r="AX316" s="65"/>
      <c r="AY316" s="65"/>
      <c r="AZ316" s="49"/>
      <c r="BA316" s="49"/>
      <c r="BB316" s="49"/>
      <c r="BC316" s="49"/>
      <c r="BD316" s="49"/>
      <c r="BE316" s="49"/>
      <c r="BF316" s="49"/>
      <c r="BG316" s="49"/>
      <c r="BH316" s="49"/>
      <c r="BI316" s="49"/>
      <c r="BJ316" s="49"/>
      <c r="BK316" s="42"/>
      <c r="BL316" s="42"/>
      <c r="BM316" s="42"/>
      <c r="BN316" s="42"/>
      <c r="BO316" s="42"/>
      <c r="BP316" s="65"/>
      <c r="BQ316" s="65"/>
      <c r="BR316" s="65"/>
      <c r="BS316" s="65"/>
      <c r="BT316" s="65"/>
      <c r="BU316" s="65"/>
      <c r="BV316" s="49"/>
      <c r="BW316" s="49"/>
      <c r="BX316" s="49"/>
      <c r="BY316" s="49"/>
      <c r="BZ316" s="49"/>
      <c r="CA316" s="49"/>
      <c r="CB316" s="49"/>
      <c r="CC316" s="49"/>
      <c r="CD316" s="49"/>
      <c r="CE316" s="49"/>
      <c r="CF316" s="49"/>
      <c r="CG316" s="42"/>
      <c r="CH316" s="42"/>
      <c r="CI316" s="42"/>
      <c r="CJ316" s="65"/>
      <c r="CK316" s="65"/>
      <c r="CL316" s="65"/>
      <c r="CM316" s="65"/>
      <c r="CN316" s="65"/>
      <c r="CO316" s="65"/>
      <c r="CP316" s="65"/>
      <c r="CQ316" s="65"/>
      <c r="CR316" s="49"/>
      <c r="CS316" s="49"/>
      <c r="CT316" s="49"/>
      <c r="CU316" s="49"/>
      <c r="CV316" s="49"/>
      <c r="CW316" s="49"/>
      <c r="CX316" s="49"/>
      <c r="CY316" s="49"/>
      <c r="CZ316" s="49"/>
      <c r="DA316" s="49"/>
      <c r="DB316" s="49"/>
      <c r="DC316" s="65"/>
      <c r="DD316" s="65"/>
      <c r="DE316" s="65"/>
      <c r="DF316" s="65"/>
      <c r="DG316" s="65"/>
      <c r="DH316" s="65"/>
      <c r="DI316" s="65"/>
      <c r="DJ316" s="65"/>
      <c r="DK316" s="65"/>
      <c r="DL316" s="65"/>
      <c r="DM316" s="66"/>
      <c r="DN316" s="54">
        <f t="shared" si="276"/>
        <v>0</v>
      </c>
      <c r="DO316" s="55">
        <f t="shared" si="277"/>
        <v>0</v>
      </c>
      <c r="DP316" s="55">
        <f t="shared" si="278"/>
        <v>0</v>
      </c>
      <c r="DQ316" s="55">
        <f t="shared" si="279"/>
        <v>0</v>
      </c>
      <c r="DR316" s="55">
        <f t="shared" si="280"/>
        <v>0</v>
      </c>
      <c r="DS316" s="55">
        <f t="shared" si="281"/>
        <v>0</v>
      </c>
      <c r="DT316" s="55">
        <f t="shared" si="282"/>
        <v>0</v>
      </c>
      <c r="DU316" s="55">
        <f t="shared" si="283"/>
        <v>0</v>
      </c>
      <c r="DV316" s="55">
        <f t="shared" si="284"/>
        <v>0</v>
      </c>
      <c r="DW316" s="55">
        <f t="shared" si="285"/>
        <v>0</v>
      </c>
      <c r="DX316" s="55">
        <f t="shared" si="286"/>
        <v>0</v>
      </c>
      <c r="DY316" s="55">
        <f t="shared" si="287"/>
        <v>0</v>
      </c>
      <c r="DZ316" s="55">
        <f t="shared" si="288"/>
        <v>0</v>
      </c>
      <c r="EA316" s="55">
        <f t="shared" si="289"/>
        <v>0</v>
      </c>
      <c r="EB316" s="55">
        <f t="shared" si="290"/>
        <v>0</v>
      </c>
      <c r="EC316" s="55">
        <f t="shared" si="291"/>
        <v>0</v>
      </c>
      <c r="ED316" s="55">
        <f t="shared" si="292"/>
        <v>0</v>
      </c>
      <c r="EE316" s="55">
        <f t="shared" si="293"/>
        <v>0</v>
      </c>
      <c r="EF316" s="55">
        <f t="shared" si="294"/>
        <v>0</v>
      </c>
      <c r="EG316" s="56">
        <f t="shared" si="295"/>
        <v>0</v>
      </c>
      <c r="EH316" s="41">
        <f t="shared" si="296"/>
        <v>0</v>
      </c>
      <c r="EI316" s="42">
        <f t="shared" si="329"/>
        <v>0</v>
      </c>
      <c r="EJ316" s="42">
        <f t="shared" si="330"/>
        <v>0</v>
      </c>
      <c r="EK316" s="42">
        <f t="shared" si="331"/>
        <v>0</v>
      </c>
      <c r="EL316" s="42">
        <f t="shared" si="332"/>
        <v>0</v>
      </c>
      <c r="EM316" s="42">
        <f t="shared" si="333"/>
        <v>0</v>
      </c>
      <c r="EN316" s="42">
        <f t="shared" si="334"/>
        <v>0</v>
      </c>
      <c r="EO316" s="42">
        <f t="shared" si="335"/>
        <v>0</v>
      </c>
      <c r="EP316" s="42">
        <f t="shared" si="336"/>
        <v>0</v>
      </c>
      <c r="EQ316" s="42">
        <f t="shared" si="318"/>
        <v>0</v>
      </c>
      <c r="ER316" s="42">
        <f t="shared" si="319"/>
        <v>0</v>
      </c>
      <c r="ES316" s="42">
        <f t="shared" si="320"/>
        <v>0</v>
      </c>
      <c r="ET316" s="42">
        <f t="shared" si="321"/>
        <v>0</v>
      </c>
      <c r="EU316" s="42">
        <f t="shared" si="322"/>
        <v>0</v>
      </c>
      <c r="EV316" s="42">
        <f t="shared" si="323"/>
        <v>0</v>
      </c>
      <c r="EW316" s="42">
        <f t="shared" si="324"/>
        <v>0</v>
      </c>
      <c r="EX316" s="42">
        <f t="shared" si="325"/>
        <v>0</v>
      </c>
      <c r="EY316" s="42">
        <f t="shared" si="326"/>
        <v>0</v>
      </c>
      <c r="EZ316" s="42">
        <f t="shared" si="327"/>
        <v>0</v>
      </c>
      <c r="FA316" s="63">
        <f t="shared" si="328"/>
        <v>0</v>
      </c>
      <c r="FB316" s="59">
        <f t="shared" si="297"/>
        <v>0</v>
      </c>
      <c r="FC316" s="55">
        <f t="shared" si="298"/>
        <v>0</v>
      </c>
      <c r="FD316" s="55">
        <f t="shared" si="298"/>
        <v>0</v>
      </c>
      <c r="FE316" s="55">
        <f t="shared" si="298"/>
        <v>0</v>
      </c>
      <c r="FF316" s="55">
        <f t="shared" si="272"/>
        <v>0</v>
      </c>
      <c r="FG316" s="55">
        <f t="shared" si="272"/>
        <v>0</v>
      </c>
      <c r="FH316" s="55">
        <f t="shared" si="272"/>
        <v>0</v>
      </c>
      <c r="FI316" s="55">
        <f t="shared" si="272"/>
        <v>0</v>
      </c>
      <c r="FJ316" s="55">
        <f t="shared" si="273"/>
        <v>0</v>
      </c>
      <c r="FK316" s="57">
        <f t="shared" si="273"/>
        <v>0</v>
      </c>
      <c r="FL316" s="41">
        <f t="shared" si="299"/>
        <v>0</v>
      </c>
      <c r="FM316" s="42">
        <f t="shared" si="300"/>
        <v>0</v>
      </c>
      <c r="FN316" s="42">
        <f t="shared" si="300"/>
        <v>0</v>
      </c>
      <c r="FO316" s="42">
        <f t="shared" si="300"/>
        <v>0</v>
      </c>
      <c r="FP316" s="42">
        <f t="shared" si="274"/>
        <v>0</v>
      </c>
      <c r="FQ316" s="43">
        <f t="shared" si="274"/>
        <v>0</v>
      </c>
      <c r="FR316" s="41">
        <f t="shared" si="301"/>
        <v>0</v>
      </c>
      <c r="FS316" s="42">
        <f t="shared" si="301"/>
        <v>0</v>
      </c>
      <c r="FT316" s="42">
        <f t="shared" si="301"/>
        <v>0</v>
      </c>
      <c r="FU316" s="63">
        <f t="shared" si="275"/>
        <v>0</v>
      </c>
      <c r="FV316" s="59">
        <f t="shared" si="302"/>
        <v>0</v>
      </c>
      <c r="FW316" s="55">
        <f t="shared" si="303"/>
        <v>0</v>
      </c>
      <c r="FX316" s="42"/>
      <c r="FY316" s="43"/>
      <c r="FZ316" s="162"/>
      <c r="GA316" s="44">
        <f t="shared" si="304"/>
        <v>0</v>
      </c>
      <c r="GB316" s="167">
        <f t="shared" si="305"/>
        <v>0</v>
      </c>
      <c r="GC316" s="167">
        <f t="shared" si="306"/>
        <v>0</v>
      </c>
      <c r="GD316" s="167">
        <f t="shared" si="307"/>
        <v>0</v>
      </c>
      <c r="GE316" s="167">
        <f t="shared" si="308"/>
        <v>0</v>
      </c>
      <c r="GF316" s="169">
        <f t="shared" si="309"/>
        <v>0</v>
      </c>
      <c r="GG316" s="165">
        <f t="shared" si="310"/>
        <v>0</v>
      </c>
      <c r="GH316" s="167">
        <f t="shared" si="311"/>
        <v>0</v>
      </c>
      <c r="GI316" s="167">
        <f t="shared" si="312"/>
        <v>0</v>
      </c>
      <c r="GJ316" s="169">
        <f t="shared" si="313"/>
        <v>0</v>
      </c>
      <c r="GK316" s="165"/>
      <c r="GL316" s="45"/>
      <c r="GM316" s="42"/>
      <c r="GN316" s="42"/>
      <c r="GO316" s="42"/>
      <c r="GP316" s="43"/>
      <c r="GQ316" s="235"/>
      <c r="GR316" s="152">
        <f t="shared" si="314"/>
        <v>0</v>
      </c>
      <c r="GS316" s="155">
        <f t="shared" si="315"/>
        <v>0</v>
      </c>
      <c r="GT316" s="157">
        <f t="shared" si="316"/>
        <v>0</v>
      </c>
      <c r="GU316" s="158">
        <f t="shared" si="317"/>
        <v>0</v>
      </c>
      <c r="GV316" s="238"/>
      <c r="GW316" s="241"/>
    </row>
    <row r="317" spans="1:205" s="30" customFormat="1" ht="18" customHeight="1" x14ac:dyDescent="0.25">
      <c r="A317" s="31">
        <v>312</v>
      </c>
      <c r="B317" s="32"/>
      <c r="C317" s="33"/>
      <c r="D317" s="33"/>
      <c r="E317" s="33"/>
      <c r="F317" s="33"/>
      <c r="G317" s="148"/>
      <c r="H317" s="64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2"/>
      <c r="T317" s="42"/>
      <c r="U317" s="42"/>
      <c r="V317" s="42"/>
      <c r="W317" s="42"/>
      <c r="X317" s="42"/>
      <c r="Y317" s="42"/>
      <c r="Z317" s="42"/>
      <c r="AA317" s="42"/>
      <c r="AB317" s="65"/>
      <c r="AC317" s="65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2"/>
      <c r="AP317" s="42"/>
      <c r="AQ317" s="42"/>
      <c r="AR317" s="42"/>
      <c r="AS317" s="42"/>
      <c r="AT317" s="42"/>
      <c r="AU317" s="42"/>
      <c r="AV317" s="65"/>
      <c r="AW317" s="65"/>
      <c r="AX317" s="65"/>
      <c r="AY317" s="65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42"/>
      <c r="BL317" s="42"/>
      <c r="BM317" s="42"/>
      <c r="BN317" s="42"/>
      <c r="BO317" s="42"/>
      <c r="BP317" s="65"/>
      <c r="BQ317" s="65"/>
      <c r="BR317" s="65"/>
      <c r="BS317" s="65"/>
      <c r="BT317" s="65"/>
      <c r="BU317" s="65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F317" s="49"/>
      <c r="CG317" s="42"/>
      <c r="CH317" s="42"/>
      <c r="CI317" s="42"/>
      <c r="CJ317" s="65"/>
      <c r="CK317" s="65"/>
      <c r="CL317" s="65"/>
      <c r="CM317" s="65"/>
      <c r="CN317" s="65"/>
      <c r="CO317" s="65"/>
      <c r="CP317" s="65"/>
      <c r="CQ317" s="65"/>
      <c r="CR317" s="49"/>
      <c r="CS317" s="49"/>
      <c r="CT317" s="49"/>
      <c r="CU317" s="49"/>
      <c r="CV317" s="49"/>
      <c r="CW317" s="49"/>
      <c r="CX317" s="49"/>
      <c r="CY317" s="49"/>
      <c r="CZ317" s="49"/>
      <c r="DA317" s="49"/>
      <c r="DB317" s="49"/>
      <c r="DC317" s="65"/>
      <c r="DD317" s="65"/>
      <c r="DE317" s="65"/>
      <c r="DF317" s="65"/>
      <c r="DG317" s="65"/>
      <c r="DH317" s="65"/>
      <c r="DI317" s="65"/>
      <c r="DJ317" s="65"/>
      <c r="DK317" s="65"/>
      <c r="DL317" s="65"/>
      <c r="DM317" s="66"/>
      <c r="DN317" s="54">
        <f t="shared" si="276"/>
        <v>0</v>
      </c>
      <c r="DO317" s="55">
        <f t="shared" si="277"/>
        <v>0</v>
      </c>
      <c r="DP317" s="55">
        <f t="shared" si="278"/>
        <v>0</v>
      </c>
      <c r="DQ317" s="55">
        <f t="shared" si="279"/>
        <v>0</v>
      </c>
      <c r="DR317" s="55">
        <f t="shared" si="280"/>
        <v>0</v>
      </c>
      <c r="DS317" s="55">
        <f t="shared" si="281"/>
        <v>0</v>
      </c>
      <c r="DT317" s="55">
        <f t="shared" si="282"/>
        <v>0</v>
      </c>
      <c r="DU317" s="55">
        <f t="shared" si="283"/>
        <v>0</v>
      </c>
      <c r="DV317" s="55">
        <f t="shared" si="284"/>
        <v>0</v>
      </c>
      <c r="DW317" s="55">
        <f t="shared" si="285"/>
        <v>0</v>
      </c>
      <c r="DX317" s="55">
        <f t="shared" si="286"/>
        <v>0</v>
      </c>
      <c r="DY317" s="55">
        <f t="shared" si="287"/>
        <v>0</v>
      </c>
      <c r="DZ317" s="55">
        <f t="shared" si="288"/>
        <v>0</v>
      </c>
      <c r="EA317" s="55">
        <f t="shared" si="289"/>
        <v>0</v>
      </c>
      <c r="EB317" s="55">
        <f t="shared" si="290"/>
        <v>0</v>
      </c>
      <c r="EC317" s="55">
        <f t="shared" si="291"/>
        <v>0</v>
      </c>
      <c r="ED317" s="55">
        <f t="shared" si="292"/>
        <v>0</v>
      </c>
      <c r="EE317" s="55">
        <f t="shared" si="293"/>
        <v>0</v>
      </c>
      <c r="EF317" s="55">
        <f t="shared" si="294"/>
        <v>0</v>
      </c>
      <c r="EG317" s="56">
        <f t="shared" si="295"/>
        <v>0</v>
      </c>
      <c r="EH317" s="41">
        <f t="shared" si="296"/>
        <v>0</v>
      </c>
      <c r="EI317" s="42">
        <f t="shared" si="329"/>
        <v>0</v>
      </c>
      <c r="EJ317" s="42">
        <f t="shared" si="330"/>
        <v>0</v>
      </c>
      <c r="EK317" s="42">
        <f t="shared" si="331"/>
        <v>0</v>
      </c>
      <c r="EL317" s="42">
        <f t="shared" si="332"/>
        <v>0</v>
      </c>
      <c r="EM317" s="42">
        <f t="shared" si="333"/>
        <v>0</v>
      </c>
      <c r="EN317" s="42">
        <f t="shared" si="334"/>
        <v>0</v>
      </c>
      <c r="EO317" s="42">
        <f t="shared" si="335"/>
        <v>0</v>
      </c>
      <c r="EP317" s="42">
        <f t="shared" si="336"/>
        <v>0</v>
      </c>
      <c r="EQ317" s="42">
        <f t="shared" si="318"/>
        <v>0</v>
      </c>
      <c r="ER317" s="42">
        <f t="shared" si="319"/>
        <v>0</v>
      </c>
      <c r="ES317" s="42">
        <f t="shared" si="320"/>
        <v>0</v>
      </c>
      <c r="ET317" s="42">
        <f t="shared" si="321"/>
        <v>0</v>
      </c>
      <c r="EU317" s="42">
        <f t="shared" si="322"/>
        <v>0</v>
      </c>
      <c r="EV317" s="42">
        <f t="shared" si="323"/>
        <v>0</v>
      </c>
      <c r="EW317" s="42">
        <f t="shared" si="324"/>
        <v>0</v>
      </c>
      <c r="EX317" s="42">
        <f t="shared" si="325"/>
        <v>0</v>
      </c>
      <c r="EY317" s="42">
        <f t="shared" si="326"/>
        <v>0</v>
      </c>
      <c r="EZ317" s="42">
        <f t="shared" si="327"/>
        <v>0</v>
      </c>
      <c r="FA317" s="63">
        <f t="shared" si="328"/>
        <v>0</v>
      </c>
      <c r="FB317" s="59">
        <f t="shared" si="297"/>
        <v>0</v>
      </c>
      <c r="FC317" s="55">
        <f t="shared" si="298"/>
        <v>0</v>
      </c>
      <c r="FD317" s="55">
        <f t="shared" si="298"/>
        <v>0</v>
      </c>
      <c r="FE317" s="55">
        <f t="shared" si="298"/>
        <v>0</v>
      </c>
      <c r="FF317" s="55">
        <f t="shared" si="272"/>
        <v>0</v>
      </c>
      <c r="FG317" s="55">
        <f t="shared" si="272"/>
        <v>0</v>
      </c>
      <c r="FH317" s="55">
        <f t="shared" si="272"/>
        <v>0</v>
      </c>
      <c r="FI317" s="55">
        <f t="shared" si="272"/>
        <v>0</v>
      </c>
      <c r="FJ317" s="55">
        <f t="shared" si="273"/>
        <v>0</v>
      </c>
      <c r="FK317" s="57">
        <f t="shared" si="273"/>
        <v>0</v>
      </c>
      <c r="FL317" s="41">
        <f t="shared" si="299"/>
        <v>0</v>
      </c>
      <c r="FM317" s="42">
        <f t="shared" si="300"/>
        <v>0</v>
      </c>
      <c r="FN317" s="42">
        <f t="shared" si="300"/>
        <v>0</v>
      </c>
      <c r="FO317" s="42">
        <f t="shared" si="300"/>
        <v>0</v>
      </c>
      <c r="FP317" s="42">
        <f t="shared" si="274"/>
        <v>0</v>
      </c>
      <c r="FQ317" s="43">
        <f t="shared" si="274"/>
        <v>0</v>
      </c>
      <c r="FR317" s="41">
        <f t="shared" si="301"/>
        <v>0</v>
      </c>
      <c r="FS317" s="42">
        <f t="shared" si="301"/>
        <v>0</v>
      </c>
      <c r="FT317" s="42">
        <f t="shared" si="301"/>
        <v>0</v>
      </c>
      <c r="FU317" s="63">
        <f t="shared" si="275"/>
        <v>0</v>
      </c>
      <c r="FV317" s="59">
        <f t="shared" si="302"/>
        <v>0</v>
      </c>
      <c r="FW317" s="55">
        <f t="shared" si="303"/>
        <v>0</v>
      </c>
      <c r="FX317" s="42"/>
      <c r="FY317" s="43"/>
      <c r="FZ317" s="162"/>
      <c r="GA317" s="44">
        <f t="shared" si="304"/>
        <v>0</v>
      </c>
      <c r="GB317" s="167">
        <f t="shared" si="305"/>
        <v>0</v>
      </c>
      <c r="GC317" s="167">
        <f t="shared" si="306"/>
        <v>0</v>
      </c>
      <c r="GD317" s="167">
        <f t="shared" si="307"/>
        <v>0</v>
      </c>
      <c r="GE317" s="167">
        <f t="shared" si="308"/>
        <v>0</v>
      </c>
      <c r="GF317" s="169">
        <f t="shared" si="309"/>
        <v>0</v>
      </c>
      <c r="GG317" s="165">
        <f t="shared" si="310"/>
        <v>0</v>
      </c>
      <c r="GH317" s="167">
        <f t="shared" si="311"/>
        <v>0</v>
      </c>
      <c r="GI317" s="167">
        <f t="shared" si="312"/>
        <v>0</v>
      </c>
      <c r="GJ317" s="169">
        <f t="shared" si="313"/>
        <v>0</v>
      </c>
      <c r="GK317" s="165"/>
      <c r="GL317" s="45"/>
      <c r="GM317" s="42"/>
      <c r="GN317" s="42"/>
      <c r="GO317" s="42"/>
      <c r="GP317" s="43"/>
      <c r="GQ317" s="235"/>
      <c r="GR317" s="152">
        <f t="shared" si="314"/>
        <v>0</v>
      </c>
      <c r="GS317" s="155">
        <f t="shared" si="315"/>
        <v>0</v>
      </c>
      <c r="GT317" s="157">
        <f t="shared" si="316"/>
        <v>0</v>
      </c>
      <c r="GU317" s="158">
        <f t="shared" si="317"/>
        <v>0</v>
      </c>
      <c r="GV317" s="238"/>
      <c r="GW317" s="241"/>
    </row>
    <row r="318" spans="1:205" s="30" customFormat="1" ht="18" customHeight="1" x14ac:dyDescent="0.25">
      <c r="A318" s="31">
        <v>313</v>
      </c>
      <c r="B318" s="32"/>
      <c r="C318" s="33"/>
      <c r="D318" s="33"/>
      <c r="E318" s="33"/>
      <c r="F318" s="33"/>
      <c r="G318" s="148"/>
      <c r="H318" s="64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2"/>
      <c r="T318" s="42"/>
      <c r="U318" s="42"/>
      <c r="V318" s="42"/>
      <c r="W318" s="42"/>
      <c r="X318" s="42"/>
      <c r="Y318" s="42"/>
      <c r="Z318" s="42"/>
      <c r="AA318" s="42"/>
      <c r="AB318" s="65"/>
      <c r="AC318" s="65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2"/>
      <c r="AP318" s="42"/>
      <c r="AQ318" s="42"/>
      <c r="AR318" s="42"/>
      <c r="AS318" s="42"/>
      <c r="AT318" s="42"/>
      <c r="AU318" s="42"/>
      <c r="AV318" s="65"/>
      <c r="AW318" s="65"/>
      <c r="AX318" s="65"/>
      <c r="AY318" s="65"/>
      <c r="AZ318" s="49"/>
      <c r="BA318" s="49"/>
      <c r="BB318" s="49"/>
      <c r="BC318" s="49"/>
      <c r="BD318" s="49"/>
      <c r="BE318" s="49"/>
      <c r="BF318" s="49"/>
      <c r="BG318" s="49"/>
      <c r="BH318" s="49"/>
      <c r="BI318" s="49"/>
      <c r="BJ318" s="49"/>
      <c r="BK318" s="42"/>
      <c r="BL318" s="42"/>
      <c r="BM318" s="42"/>
      <c r="BN318" s="42"/>
      <c r="BO318" s="42"/>
      <c r="BP318" s="65"/>
      <c r="BQ318" s="65"/>
      <c r="BR318" s="65"/>
      <c r="BS318" s="65"/>
      <c r="BT318" s="65"/>
      <c r="BU318" s="65"/>
      <c r="BV318" s="49"/>
      <c r="BW318" s="49"/>
      <c r="BX318" s="49"/>
      <c r="BY318" s="49"/>
      <c r="BZ318" s="49"/>
      <c r="CA318" s="49"/>
      <c r="CB318" s="49"/>
      <c r="CC318" s="49"/>
      <c r="CD318" s="49"/>
      <c r="CE318" s="49"/>
      <c r="CF318" s="49"/>
      <c r="CG318" s="42"/>
      <c r="CH318" s="42"/>
      <c r="CI318" s="42"/>
      <c r="CJ318" s="65"/>
      <c r="CK318" s="65"/>
      <c r="CL318" s="65"/>
      <c r="CM318" s="65"/>
      <c r="CN318" s="65"/>
      <c r="CO318" s="65"/>
      <c r="CP318" s="65"/>
      <c r="CQ318" s="65"/>
      <c r="CR318" s="49"/>
      <c r="CS318" s="49"/>
      <c r="CT318" s="49"/>
      <c r="CU318" s="49"/>
      <c r="CV318" s="49"/>
      <c r="CW318" s="49"/>
      <c r="CX318" s="49"/>
      <c r="CY318" s="49"/>
      <c r="CZ318" s="49"/>
      <c r="DA318" s="49"/>
      <c r="DB318" s="49"/>
      <c r="DC318" s="65"/>
      <c r="DD318" s="65"/>
      <c r="DE318" s="65"/>
      <c r="DF318" s="65"/>
      <c r="DG318" s="65"/>
      <c r="DH318" s="65"/>
      <c r="DI318" s="65"/>
      <c r="DJ318" s="65"/>
      <c r="DK318" s="65"/>
      <c r="DL318" s="65"/>
      <c r="DM318" s="66"/>
      <c r="DN318" s="54">
        <f t="shared" si="276"/>
        <v>0</v>
      </c>
      <c r="DO318" s="55">
        <f t="shared" si="277"/>
        <v>0</v>
      </c>
      <c r="DP318" s="55">
        <f t="shared" si="278"/>
        <v>0</v>
      </c>
      <c r="DQ318" s="55">
        <f t="shared" si="279"/>
        <v>0</v>
      </c>
      <c r="DR318" s="55">
        <f t="shared" si="280"/>
        <v>0</v>
      </c>
      <c r="DS318" s="55">
        <f t="shared" si="281"/>
        <v>0</v>
      </c>
      <c r="DT318" s="55">
        <f t="shared" si="282"/>
        <v>0</v>
      </c>
      <c r="DU318" s="55">
        <f t="shared" si="283"/>
        <v>0</v>
      </c>
      <c r="DV318" s="55">
        <f t="shared" si="284"/>
        <v>0</v>
      </c>
      <c r="DW318" s="55">
        <f t="shared" si="285"/>
        <v>0</v>
      </c>
      <c r="DX318" s="55">
        <f t="shared" si="286"/>
        <v>0</v>
      </c>
      <c r="DY318" s="55">
        <f t="shared" si="287"/>
        <v>0</v>
      </c>
      <c r="DZ318" s="55">
        <f t="shared" si="288"/>
        <v>0</v>
      </c>
      <c r="EA318" s="55">
        <f t="shared" si="289"/>
        <v>0</v>
      </c>
      <c r="EB318" s="55">
        <f t="shared" si="290"/>
        <v>0</v>
      </c>
      <c r="EC318" s="55">
        <f t="shared" si="291"/>
        <v>0</v>
      </c>
      <c r="ED318" s="55">
        <f t="shared" si="292"/>
        <v>0</v>
      </c>
      <c r="EE318" s="55">
        <f t="shared" si="293"/>
        <v>0</v>
      </c>
      <c r="EF318" s="55">
        <f t="shared" si="294"/>
        <v>0</v>
      </c>
      <c r="EG318" s="56">
        <f t="shared" si="295"/>
        <v>0</v>
      </c>
      <c r="EH318" s="41">
        <f t="shared" si="296"/>
        <v>0</v>
      </c>
      <c r="EI318" s="42">
        <f t="shared" si="329"/>
        <v>0</v>
      </c>
      <c r="EJ318" s="42">
        <f t="shared" si="330"/>
        <v>0</v>
      </c>
      <c r="EK318" s="42">
        <f t="shared" si="331"/>
        <v>0</v>
      </c>
      <c r="EL318" s="42">
        <f t="shared" si="332"/>
        <v>0</v>
      </c>
      <c r="EM318" s="42">
        <f t="shared" si="333"/>
        <v>0</v>
      </c>
      <c r="EN318" s="42">
        <f t="shared" si="334"/>
        <v>0</v>
      </c>
      <c r="EO318" s="42">
        <f t="shared" si="335"/>
        <v>0</v>
      </c>
      <c r="EP318" s="42">
        <f t="shared" si="336"/>
        <v>0</v>
      </c>
      <c r="EQ318" s="42">
        <f t="shared" si="318"/>
        <v>0</v>
      </c>
      <c r="ER318" s="42">
        <f t="shared" si="319"/>
        <v>0</v>
      </c>
      <c r="ES318" s="42">
        <f t="shared" si="320"/>
        <v>0</v>
      </c>
      <c r="ET318" s="42">
        <f t="shared" si="321"/>
        <v>0</v>
      </c>
      <c r="EU318" s="42">
        <f t="shared" si="322"/>
        <v>0</v>
      </c>
      <c r="EV318" s="42">
        <f t="shared" si="323"/>
        <v>0</v>
      </c>
      <c r="EW318" s="42">
        <f t="shared" si="324"/>
        <v>0</v>
      </c>
      <c r="EX318" s="42">
        <f t="shared" si="325"/>
        <v>0</v>
      </c>
      <c r="EY318" s="42">
        <f t="shared" si="326"/>
        <v>0</v>
      </c>
      <c r="EZ318" s="42">
        <f t="shared" si="327"/>
        <v>0</v>
      </c>
      <c r="FA318" s="63">
        <f t="shared" si="328"/>
        <v>0</v>
      </c>
      <c r="FB318" s="59">
        <f t="shared" si="297"/>
        <v>0</v>
      </c>
      <c r="FC318" s="55">
        <f t="shared" si="298"/>
        <v>0</v>
      </c>
      <c r="FD318" s="55">
        <f t="shared" si="298"/>
        <v>0</v>
      </c>
      <c r="FE318" s="55">
        <f t="shared" si="298"/>
        <v>0</v>
      </c>
      <c r="FF318" s="55">
        <f t="shared" si="272"/>
        <v>0</v>
      </c>
      <c r="FG318" s="55">
        <f t="shared" si="272"/>
        <v>0</v>
      </c>
      <c r="FH318" s="55">
        <f t="shared" si="272"/>
        <v>0</v>
      </c>
      <c r="FI318" s="55">
        <f t="shared" si="272"/>
        <v>0</v>
      </c>
      <c r="FJ318" s="55">
        <f t="shared" si="273"/>
        <v>0</v>
      </c>
      <c r="FK318" s="57">
        <f t="shared" si="273"/>
        <v>0</v>
      </c>
      <c r="FL318" s="41">
        <f t="shared" si="299"/>
        <v>0</v>
      </c>
      <c r="FM318" s="42">
        <f t="shared" si="300"/>
        <v>0</v>
      </c>
      <c r="FN318" s="42">
        <f t="shared" si="300"/>
        <v>0</v>
      </c>
      <c r="FO318" s="42">
        <f t="shared" si="300"/>
        <v>0</v>
      </c>
      <c r="FP318" s="42">
        <f t="shared" si="274"/>
        <v>0</v>
      </c>
      <c r="FQ318" s="43">
        <f t="shared" si="274"/>
        <v>0</v>
      </c>
      <c r="FR318" s="41">
        <f t="shared" si="301"/>
        <v>0</v>
      </c>
      <c r="FS318" s="42">
        <f t="shared" si="301"/>
        <v>0</v>
      </c>
      <c r="FT318" s="42">
        <f t="shared" si="301"/>
        <v>0</v>
      </c>
      <c r="FU318" s="63">
        <f t="shared" si="275"/>
        <v>0</v>
      </c>
      <c r="FV318" s="59">
        <f t="shared" si="302"/>
        <v>0</v>
      </c>
      <c r="FW318" s="55">
        <f t="shared" si="303"/>
        <v>0</v>
      </c>
      <c r="FX318" s="42"/>
      <c r="FY318" s="43"/>
      <c r="FZ318" s="162"/>
      <c r="GA318" s="44">
        <f t="shared" si="304"/>
        <v>0</v>
      </c>
      <c r="GB318" s="167">
        <f t="shared" si="305"/>
        <v>0</v>
      </c>
      <c r="GC318" s="167">
        <f t="shared" si="306"/>
        <v>0</v>
      </c>
      <c r="GD318" s="167">
        <f t="shared" si="307"/>
        <v>0</v>
      </c>
      <c r="GE318" s="167">
        <f t="shared" si="308"/>
        <v>0</v>
      </c>
      <c r="GF318" s="169">
        <f t="shared" si="309"/>
        <v>0</v>
      </c>
      <c r="GG318" s="165">
        <f t="shared" si="310"/>
        <v>0</v>
      </c>
      <c r="GH318" s="167">
        <f t="shared" si="311"/>
        <v>0</v>
      </c>
      <c r="GI318" s="167">
        <f t="shared" si="312"/>
        <v>0</v>
      </c>
      <c r="GJ318" s="169">
        <f t="shared" si="313"/>
        <v>0</v>
      </c>
      <c r="GK318" s="165"/>
      <c r="GL318" s="45"/>
      <c r="GM318" s="42"/>
      <c r="GN318" s="42"/>
      <c r="GO318" s="42"/>
      <c r="GP318" s="43"/>
      <c r="GQ318" s="235"/>
      <c r="GR318" s="152">
        <f t="shared" si="314"/>
        <v>0</v>
      </c>
      <c r="GS318" s="155">
        <f t="shared" si="315"/>
        <v>0</v>
      </c>
      <c r="GT318" s="157">
        <f t="shared" si="316"/>
        <v>0</v>
      </c>
      <c r="GU318" s="158">
        <f t="shared" si="317"/>
        <v>0</v>
      </c>
      <c r="GV318" s="238"/>
      <c r="GW318" s="241"/>
    </row>
    <row r="319" spans="1:205" s="30" customFormat="1" ht="18" customHeight="1" x14ac:dyDescent="0.25">
      <c r="A319" s="31">
        <v>314</v>
      </c>
      <c r="B319" s="32"/>
      <c r="C319" s="33"/>
      <c r="D319" s="33"/>
      <c r="E319" s="33"/>
      <c r="F319" s="33"/>
      <c r="G319" s="148"/>
      <c r="H319" s="64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2"/>
      <c r="T319" s="42"/>
      <c r="U319" s="42"/>
      <c r="V319" s="42"/>
      <c r="W319" s="42"/>
      <c r="X319" s="42"/>
      <c r="Y319" s="42"/>
      <c r="Z319" s="42"/>
      <c r="AA319" s="42"/>
      <c r="AB319" s="65"/>
      <c r="AC319" s="65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2"/>
      <c r="AP319" s="42"/>
      <c r="AQ319" s="42"/>
      <c r="AR319" s="42"/>
      <c r="AS319" s="42"/>
      <c r="AT319" s="42"/>
      <c r="AU319" s="42"/>
      <c r="AV319" s="65"/>
      <c r="AW319" s="65"/>
      <c r="AX319" s="65"/>
      <c r="AY319" s="65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42"/>
      <c r="BL319" s="42"/>
      <c r="BM319" s="42"/>
      <c r="BN319" s="42"/>
      <c r="BO319" s="42"/>
      <c r="BP319" s="65"/>
      <c r="BQ319" s="65"/>
      <c r="BR319" s="65"/>
      <c r="BS319" s="65"/>
      <c r="BT319" s="65"/>
      <c r="BU319" s="65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F319" s="49"/>
      <c r="CG319" s="42"/>
      <c r="CH319" s="42"/>
      <c r="CI319" s="42"/>
      <c r="CJ319" s="65"/>
      <c r="CK319" s="65"/>
      <c r="CL319" s="65"/>
      <c r="CM319" s="65"/>
      <c r="CN319" s="65"/>
      <c r="CO319" s="65"/>
      <c r="CP319" s="65"/>
      <c r="CQ319" s="65"/>
      <c r="CR319" s="49"/>
      <c r="CS319" s="49"/>
      <c r="CT319" s="49"/>
      <c r="CU319" s="49"/>
      <c r="CV319" s="49"/>
      <c r="CW319" s="49"/>
      <c r="CX319" s="49"/>
      <c r="CY319" s="49"/>
      <c r="CZ319" s="49"/>
      <c r="DA319" s="49"/>
      <c r="DB319" s="49"/>
      <c r="DC319" s="65"/>
      <c r="DD319" s="65"/>
      <c r="DE319" s="65"/>
      <c r="DF319" s="65"/>
      <c r="DG319" s="65"/>
      <c r="DH319" s="65"/>
      <c r="DI319" s="65"/>
      <c r="DJ319" s="65"/>
      <c r="DK319" s="65"/>
      <c r="DL319" s="65"/>
      <c r="DM319" s="66"/>
      <c r="DN319" s="54">
        <f t="shared" si="276"/>
        <v>0</v>
      </c>
      <c r="DO319" s="55">
        <f t="shared" si="277"/>
        <v>0</v>
      </c>
      <c r="DP319" s="55">
        <f t="shared" si="278"/>
        <v>0</v>
      </c>
      <c r="DQ319" s="55">
        <f t="shared" si="279"/>
        <v>0</v>
      </c>
      <c r="DR319" s="55">
        <f t="shared" si="280"/>
        <v>0</v>
      </c>
      <c r="DS319" s="55">
        <f t="shared" si="281"/>
        <v>0</v>
      </c>
      <c r="DT319" s="55">
        <f t="shared" si="282"/>
        <v>0</v>
      </c>
      <c r="DU319" s="55">
        <f t="shared" si="283"/>
        <v>0</v>
      </c>
      <c r="DV319" s="55">
        <f t="shared" si="284"/>
        <v>0</v>
      </c>
      <c r="DW319" s="55">
        <f t="shared" si="285"/>
        <v>0</v>
      </c>
      <c r="DX319" s="55">
        <f t="shared" si="286"/>
        <v>0</v>
      </c>
      <c r="DY319" s="55">
        <f t="shared" si="287"/>
        <v>0</v>
      </c>
      <c r="DZ319" s="55">
        <f t="shared" si="288"/>
        <v>0</v>
      </c>
      <c r="EA319" s="55">
        <f t="shared" si="289"/>
        <v>0</v>
      </c>
      <c r="EB319" s="55">
        <f t="shared" si="290"/>
        <v>0</v>
      </c>
      <c r="EC319" s="55">
        <f t="shared" si="291"/>
        <v>0</v>
      </c>
      <c r="ED319" s="55">
        <f t="shared" si="292"/>
        <v>0</v>
      </c>
      <c r="EE319" s="55">
        <f t="shared" si="293"/>
        <v>0</v>
      </c>
      <c r="EF319" s="55">
        <f t="shared" si="294"/>
        <v>0</v>
      </c>
      <c r="EG319" s="56">
        <f t="shared" si="295"/>
        <v>0</v>
      </c>
      <c r="EH319" s="41">
        <f t="shared" si="296"/>
        <v>0</v>
      </c>
      <c r="EI319" s="42">
        <f t="shared" si="329"/>
        <v>0</v>
      </c>
      <c r="EJ319" s="42">
        <f t="shared" si="330"/>
        <v>0</v>
      </c>
      <c r="EK319" s="42">
        <f t="shared" si="331"/>
        <v>0</v>
      </c>
      <c r="EL319" s="42">
        <f t="shared" si="332"/>
        <v>0</v>
      </c>
      <c r="EM319" s="42">
        <f t="shared" si="333"/>
        <v>0</v>
      </c>
      <c r="EN319" s="42">
        <f t="shared" si="334"/>
        <v>0</v>
      </c>
      <c r="EO319" s="42">
        <f t="shared" si="335"/>
        <v>0</v>
      </c>
      <c r="EP319" s="42">
        <f t="shared" si="336"/>
        <v>0</v>
      </c>
      <c r="EQ319" s="42">
        <f t="shared" si="318"/>
        <v>0</v>
      </c>
      <c r="ER319" s="42">
        <f t="shared" si="319"/>
        <v>0</v>
      </c>
      <c r="ES319" s="42">
        <f t="shared" si="320"/>
        <v>0</v>
      </c>
      <c r="ET319" s="42">
        <f t="shared" si="321"/>
        <v>0</v>
      </c>
      <c r="EU319" s="42">
        <f t="shared" si="322"/>
        <v>0</v>
      </c>
      <c r="EV319" s="42">
        <f t="shared" si="323"/>
        <v>0</v>
      </c>
      <c r="EW319" s="42">
        <f t="shared" si="324"/>
        <v>0</v>
      </c>
      <c r="EX319" s="42">
        <f t="shared" si="325"/>
        <v>0</v>
      </c>
      <c r="EY319" s="42">
        <f t="shared" si="326"/>
        <v>0</v>
      </c>
      <c r="EZ319" s="42">
        <f t="shared" si="327"/>
        <v>0</v>
      </c>
      <c r="FA319" s="63">
        <f t="shared" si="328"/>
        <v>0</v>
      </c>
      <c r="FB319" s="59">
        <f t="shared" si="297"/>
        <v>0</v>
      </c>
      <c r="FC319" s="55">
        <f t="shared" si="298"/>
        <v>0</v>
      </c>
      <c r="FD319" s="55">
        <f t="shared" si="298"/>
        <v>0</v>
      </c>
      <c r="FE319" s="55">
        <f t="shared" si="298"/>
        <v>0</v>
      </c>
      <c r="FF319" s="55">
        <f t="shared" si="272"/>
        <v>0</v>
      </c>
      <c r="FG319" s="55">
        <f t="shared" si="272"/>
        <v>0</v>
      </c>
      <c r="FH319" s="55">
        <f t="shared" si="272"/>
        <v>0</v>
      </c>
      <c r="FI319" s="55">
        <f t="shared" si="272"/>
        <v>0</v>
      </c>
      <c r="FJ319" s="55">
        <f t="shared" si="273"/>
        <v>0</v>
      </c>
      <c r="FK319" s="57">
        <f t="shared" si="273"/>
        <v>0</v>
      </c>
      <c r="FL319" s="41">
        <f t="shared" si="299"/>
        <v>0</v>
      </c>
      <c r="FM319" s="42">
        <f t="shared" si="300"/>
        <v>0</v>
      </c>
      <c r="FN319" s="42">
        <f t="shared" si="300"/>
        <v>0</v>
      </c>
      <c r="FO319" s="42">
        <f t="shared" si="300"/>
        <v>0</v>
      </c>
      <c r="FP319" s="42">
        <f t="shared" si="274"/>
        <v>0</v>
      </c>
      <c r="FQ319" s="43">
        <f t="shared" si="274"/>
        <v>0</v>
      </c>
      <c r="FR319" s="41">
        <f t="shared" si="301"/>
        <v>0</v>
      </c>
      <c r="FS319" s="42">
        <f t="shared" si="301"/>
        <v>0</v>
      </c>
      <c r="FT319" s="42">
        <f t="shared" si="301"/>
        <v>0</v>
      </c>
      <c r="FU319" s="63">
        <f t="shared" si="275"/>
        <v>0</v>
      </c>
      <c r="FV319" s="59">
        <f t="shared" si="302"/>
        <v>0</v>
      </c>
      <c r="FW319" s="55">
        <f t="shared" si="303"/>
        <v>0</v>
      </c>
      <c r="FX319" s="42"/>
      <c r="FY319" s="43"/>
      <c r="FZ319" s="162"/>
      <c r="GA319" s="44">
        <f t="shared" si="304"/>
        <v>0</v>
      </c>
      <c r="GB319" s="167">
        <f t="shared" si="305"/>
        <v>0</v>
      </c>
      <c r="GC319" s="167">
        <f t="shared" si="306"/>
        <v>0</v>
      </c>
      <c r="GD319" s="167">
        <f t="shared" si="307"/>
        <v>0</v>
      </c>
      <c r="GE319" s="167">
        <f t="shared" si="308"/>
        <v>0</v>
      </c>
      <c r="GF319" s="169">
        <f t="shared" si="309"/>
        <v>0</v>
      </c>
      <c r="GG319" s="165">
        <f t="shared" si="310"/>
        <v>0</v>
      </c>
      <c r="GH319" s="167">
        <f t="shared" si="311"/>
        <v>0</v>
      </c>
      <c r="GI319" s="167">
        <f t="shared" si="312"/>
        <v>0</v>
      </c>
      <c r="GJ319" s="169">
        <f t="shared" si="313"/>
        <v>0</v>
      </c>
      <c r="GK319" s="165"/>
      <c r="GL319" s="45"/>
      <c r="GM319" s="42"/>
      <c r="GN319" s="42"/>
      <c r="GO319" s="42"/>
      <c r="GP319" s="43"/>
      <c r="GQ319" s="235"/>
      <c r="GR319" s="152">
        <f t="shared" si="314"/>
        <v>0</v>
      </c>
      <c r="GS319" s="155">
        <f t="shared" si="315"/>
        <v>0</v>
      </c>
      <c r="GT319" s="157">
        <f t="shared" si="316"/>
        <v>0</v>
      </c>
      <c r="GU319" s="158">
        <f t="shared" si="317"/>
        <v>0</v>
      </c>
      <c r="GV319" s="238"/>
      <c r="GW319" s="241"/>
    </row>
    <row r="320" spans="1:205" s="30" customFormat="1" ht="18" customHeight="1" x14ac:dyDescent="0.25">
      <c r="A320" s="31">
        <v>315</v>
      </c>
      <c r="B320" s="32"/>
      <c r="C320" s="33"/>
      <c r="D320" s="33"/>
      <c r="E320" s="33"/>
      <c r="F320" s="33"/>
      <c r="G320" s="148"/>
      <c r="H320" s="64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2"/>
      <c r="T320" s="42"/>
      <c r="U320" s="42"/>
      <c r="V320" s="42"/>
      <c r="W320" s="42"/>
      <c r="X320" s="42"/>
      <c r="Y320" s="42"/>
      <c r="Z320" s="42"/>
      <c r="AA320" s="42"/>
      <c r="AB320" s="65"/>
      <c r="AC320" s="65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2"/>
      <c r="AP320" s="42"/>
      <c r="AQ320" s="42"/>
      <c r="AR320" s="42"/>
      <c r="AS320" s="42"/>
      <c r="AT320" s="42"/>
      <c r="AU320" s="42"/>
      <c r="AV320" s="65"/>
      <c r="AW320" s="65"/>
      <c r="AX320" s="65"/>
      <c r="AY320" s="65"/>
      <c r="AZ320" s="49"/>
      <c r="BA320" s="49"/>
      <c r="BB320" s="49"/>
      <c r="BC320" s="49"/>
      <c r="BD320" s="49"/>
      <c r="BE320" s="49"/>
      <c r="BF320" s="49"/>
      <c r="BG320" s="49"/>
      <c r="BH320" s="49"/>
      <c r="BI320" s="49"/>
      <c r="BJ320" s="49"/>
      <c r="BK320" s="42"/>
      <c r="BL320" s="42"/>
      <c r="BM320" s="42"/>
      <c r="BN320" s="42"/>
      <c r="BO320" s="42"/>
      <c r="BP320" s="65"/>
      <c r="BQ320" s="65"/>
      <c r="BR320" s="65"/>
      <c r="BS320" s="65"/>
      <c r="BT320" s="65"/>
      <c r="BU320" s="65"/>
      <c r="BV320" s="49"/>
      <c r="BW320" s="49"/>
      <c r="BX320" s="49"/>
      <c r="BY320" s="49"/>
      <c r="BZ320" s="49"/>
      <c r="CA320" s="49"/>
      <c r="CB320" s="49"/>
      <c r="CC320" s="49"/>
      <c r="CD320" s="49"/>
      <c r="CE320" s="49"/>
      <c r="CF320" s="49"/>
      <c r="CG320" s="42"/>
      <c r="CH320" s="42"/>
      <c r="CI320" s="42"/>
      <c r="CJ320" s="65"/>
      <c r="CK320" s="65"/>
      <c r="CL320" s="65"/>
      <c r="CM320" s="65"/>
      <c r="CN320" s="65"/>
      <c r="CO320" s="65"/>
      <c r="CP320" s="65"/>
      <c r="CQ320" s="65"/>
      <c r="CR320" s="49"/>
      <c r="CS320" s="49"/>
      <c r="CT320" s="49"/>
      <c r="CU320" s="49"/>
      <c r="CV320" s="49"/>
      <c r="CW320" s="49"/>
      <c r="CX320" s="49"/>
      <c r="CY320" s="49"/>
      <c r="CZ320" s="49"/>
      <c r="DA320" s="49"/>
      <c r="DB320" s="49"/>
      <c r="DC320" s="65"/>
      <c r="DD320" s="65"/>
      <c r="DE320" s="65"/>
      <c r="DF320" s="65"/>
      <c r="DG320" s="65"/>
      <c r="DH320" s="65"/>
      <c r="DI320" s="65"/>
      <c r="DJ320" s="65"/>
      <c r="DK320" s="65"/>
      <c r="DL320" s="65"/>
      <c r="DM320" s="66"/>
      <c r="DN320" s="54">
        <f t="shared" si="276"/>
        <v>0</v>
      </c>
      <c r="DO320" s="55">
        <f t="shared" si="277"/>
        <v>0</v>
      </c>
      <c r="DP320" s="55">
        <f t="shared" si="278"/>
        <v>0</v>
      </c>
      <c r="DQ320" s="55">
        <f t="shared" si="279"/>
        <v>0</v>
      </c>
      <c r="DR320" s="55">
        <f t="shared" si="280"/>
        <v>0</v>
      </c>
      <c r="DS320" s="55">
        <f t="shared" si="281"/>
        <v>0</v>
      </c>
      <c r="DT320" s="55">
        <f t="shared" si="282"/>
        <v>0</v>
      </c>
      <c r="DU320" s="55">
        <f t="shared" si="283"/>
        <v>0</v>
      </c>
      <c r="DV320" s="55">
        <f t="shared" si="284"/>
        <v>0</v>
      </c>
      <c r="DW320" s="55">
        <f t="shared" si="285"/>
        <v>0</v>
      </c>
      <c r="DX320" s="55">
        <f t="shared" si="286"/>
        <v>0</v>
      </c>
      <c r="DY320" s="55">
        <f t="shared" si="287"/>
        <v>0</v>
      </c>
      <c r="DZ320" s="55">
        <f t="shared" si="288"/>
        <v>0</v>
      </c>
      <c r="EA320" s="55">
        <f t="shared" si="289"/>
        <v>0</v>
      </c>
      <c r="EB320" s="55">
        <f t="shared" si="290"/>
        <v>0</v>
      </c>
      <c r="EC320" s="55">
        <f t="shared" si="291"/>
        <v>0</v>
      </c>
      <c r="ED320" s="55">
        <f t="shared" si="292"/>
        <v>0</v>
      </c>
      <c r="EE320" s="55">
        <f t="shared" si="293"/>
        <v>0</v>
      </c>
      <c r="EF320" s="55">
        <f t="shared" si="294"/>
        <v>0</v>
      </c>
      <c r="EG320" s="56">
        <f t="shared" si="295"/>
        <v>0</v>
      </c>
      <c r="EH320" s="41">
        <f t="shared" si="296"/>
        <v>0</v>
      </c>
      <c r="EI320" s="42">
        <f t="shared" si="329"/>
        <v>0</v>
      </c>
      <c r="EJ320" s="42">
        <f t="shared" si="330"/>
        <v>0</v>
      </c>
      <c r="EK320" s="42">
        <f t="shared" si="331"/>
        <v>0</v>
      </c>
      <c r="EL320" s="42">
        <f t="shared" si="332"/>
        <v>0</v>
      </c>
      <c r="EM320" s="42">
        <f t="shared" si="333"/>
        <v>0</v>
      </c>
      <c r="EN320" s="42">
        <f t="shared" si="334"/>
        <v>0</v>
      </c>
      <c r="EO320" s="42">
        <f t="shared" si="335"/>
        <v>0</v>
      </c>
      <c r="EP320" s="42">
        <f t="shared" si="336"/>
        <v>0</v>
      </c>
      <c r="EQ320" s="42">
        <f t="shared" si="318"/>
        <v>0</v>
      </c>
      <c r="ER320" s="42">
        <f t="shared" si="319"/>
        <v>0</v>
      </c>
      <c r="ES320" s="42">
        <f t="shared" si="320"/>
        <v>0</v>
      </c>
      <c r="ET320" s="42">
        <f t="shared" si="321"/>
        <v>0</v>
      </c>
      <c r="EU320" s="42">
        <f t="shared" si="322"/>
        <v>0</v>
      </c>
      <c r="EV320" s="42">
        <f t="shared" si="323"/>
        <v>0</v>
      </c>
      <c r="EW320" s="42">
        <f t="shared" si="324"/>
        <v>0</v>
      </c>
      <c r="EX320" s="42">
        <f t="shared" si="325"/>
        <v>0</v>
      </c>
      <c r="EY320" s="42">
        <f t="shared" si="326"/>
        <v>0</v>
      </c>
      <c r="EZ320" s="42">
        <f t="shared" si="327"/>
        <v>0</v>
      </c>
      <c r="FA320" s="63">
        <f t="shared" si="328"/>
        <v>0</v>
      </c>
      <c r="FB320" s="59">
        <f t="shared" si="297"/>
        <v>0</v>
      </c>
      <c r="FC320" s="55">
        <f t="shared" si="298"/>
        <v>0</v>
      </c>
      <c r="FD320" s="55">
        <f t="shared" si="298"/>
        <v>0</v>
      </c>
      <c r="FE320" s="55">
        <f t="shared" si="298"/>
        <v>0</v>
      </c>
      <c r="FF320" s="55">
        <f t="shared" si="272"/>
        <v>0</v>
      </c>
      <c r="FG320" s="55">
        <f t="shared" si="272"/>
        <v>0</v>
      </c>
      <c r="FH320" s="55">
        <f t="shared" si="272"/>
        <v>0</v>
      </c>
      <c r="FI320" s="55">
        <f t="shared" si="272"/>
        <v>0</v>
      </c>
      <c r="FJ320" s="55">
        <f t="shared" si="273"/>
        <v>0</v>
      </c>
      <c r="FK320" s="57">
        <f t="shared" si="273"/>
        <v>0</v>
      </c>
      <c r="FL320" s="41">
        <f t="shared" si="299"/>
        <v>0</v>
      </c>
      <c r="FM320" s="42">
        <f t="shared" si="300"/>
        <v>0</v>
      </c>
      <c r="FN320" s="42">
        <f t="shared" si="300"/>
        <v>0</v>
      </c>
      <c r="FO320" s="42">
        <f t="shared" si="300"/>
        <v>0</v>
      </c>
      <c r="FP320" s="42">
        <f t="shared" si="274"/>
        <v>0</v>
      </c>
      <c r="FQ320" s="43">
        <f t="shared" si="274"/>
        <v>0</v>
      </c>
      <c r="FR320" s="41">
        <f t="shared" si="301"/>
        <v>0</v>
      </c>
      <c r="FS320" s="42">
        <f t="shared" si="301"/>
        <v>0</v>
      </c>
      <c r="FT320" s="42">
        <f t="shared" si="301"/>
        <v>0</v>
      </c>
      <c r="FU320" s="63">
        <f t="shared" si="275"/>
        <v>0</v>
      </c>
      <c r="FV320" s="59">
        <f t="shared" si="302"/>
        <v>0</v>
      </c>
      <c r="FW320" s="55">
        <f t="shared" si="303"/>
        <v>0</v>
      </c>
      <c r="FX320" s="42"/>
      <c r="FY320" s="43"/>
      <c r="FZ320" s="162"/>
      <c r="GA320" s="44">
        <f t="shared" si="304"/>
        <v>0</v>
      </c>
      <c r="GB320" s="167">
        <f t="shared" si="305"/>
        <v>0</v>
      </c>
      <c r="GC320" s="167">
        <f t="shared" si="306"/>
        <v>0</v>
      </c>
      <c r="GD320" s="167">
        <f t="shared" si="307"/>
        <v>0</v>
      </c>
      <c r="GE320" s="167">
        <f t="shared" si="308"/>
        <v>0</v>
      </c>
      <c r="GF320" s="169">
        <f t="shared" si="309"/>
        <v>0</v>
      </c>
      <c r="GG320" s="165">
        <f t="shared" si="310"/>
        <v>0</v>
      </c>
      <c r="GH320" s="167">
        <f t="shared" si="311"/>
        <v>0</v>
      </c>
      <c r="GI320" s="167">
        <f t="shared" si="312"/>
        <v>0</v>
      </c>
      <c r="GJ320" s="169">
        <f t="shared" si="313"/>
        <v>0</v>
      </c>
      <c r="GK320" s="165"/>
      <c r="GL320" s="45"/>
      <c r="GM320" s="42"/>
      <c r="GN320" s="42"/>
      <c r="GO320" s="42"/>
      <c r="GP320" s="43"/>
      <c r="GQ320" s="235"/>
      <c r="GR320" s="152">
        <f t="shared" si="314"/>
        <v>0</v>
      </c>
      <c r="GS320" s="155">
        <f t="shared" si="315"/>
        <v>0</v>
      </c>
      <c r="GT320" s="157">
        <f t="shared" si="316"/>
        <v>0</v>
      </c>
      <c r="GU320" s="158">
        <f t="shared" si="317"/>
        <v>0</v>
      </c>
      <c r="GV320" s="238"/>
      <c r="GW320" s="241"/>
    </row>
    <row r="321" spans="1:205" s="30" customFormat="1" ht="18" customHeight="1" x14ac:dyDescent="0.25">
      <c r="A321" s="31">
        <v>316</v>
      </c>
      <c r="B321" s="32"/>
      <c r="C321" s="33"/>
      <c r="D321" s="33"/>
      <c r="E321" s="33"/>
      <c r="F321" s="33"/>
      <c r="G321" s="148"/>
      <c r="H321" s="64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2"/>
      <c r="T321" s="42"/>
      <c r="U321" s="42"/>
      <c r="V321" s="42"/>
      <c r="W321" s="42"/>
      <c r="X321" s="42"/>
      <c r="Y321" s="42"/>
      <c r="Z321" s="42"/>
      <c r="AA321" s="42"/>
      <c r="AB321" s="65"/>
      <c r="AC321" s="65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2"/>
      <c r="AP321" s="42"/>
      <c r="AQ321" s="42"/>
      <c r="AR321" s="42"/>
      <c r="AS321" s="42"/>
      <c r="AT321" s="42"/>
      <c r="AU321" s="42"/>
      <c r="AV321" s="65"/>
      <c r="AW321" s="65"/>
      <c r="AX321" s="65"/>
      <c r="AY321" s="65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42"/>
      <c r="BL321" s="42"/>
      <c r="BM321" s="42"/>
      <c r="BN321" s="42"/>
      <c r="BO321" s="42"/>
      <c r="BP321" s="65"/>
      <c r="BQ321" s="65"/>
      <c r="BR321" s="65"/>
      <c r="BS321" s="65"/>
      <c r="BT321" s="65"/>
      <c r="BU321" s="65"/>
      <c r="BV321" s="49"/>
      <c r="BW321" s="49"/>
      <c r="BX321" s="49"/>
      <c r="BY321" s="49"/>
      <c r="BZ321" s="49"/>
      <c r="CA321" s="49"/>
      <c r="CB321" s="49"/>
      <c r="CC321" s="49"/>
      <c r="CD321" s="49"/>
      <c r="CE321" s="49"/>
      <c r="CF321" s="49"/>
      <c r="CG321" s="42"/>
      <c r="CH321" s="42"/>
      <c r="CI321" s="42"/>
      <c r="CJ321" s="65"/>
      <c r="CK321" s="65"/>
      <c r="CL321" s="65"/>
      <c r="CM321" s="65"/>
      <c r="CN321" s="65"/>
      <c r="CO321" s="65"/>
      <c r="CP321" s="65"/>
      <c r="CQ321" s="65"/>
      <c r="CR321" s="49"/>
      <c r="CS321" s="49"/>
      <c r="CT321" s="49"/>
      <c r="CU321" s="49"/>
      <c r="CV321" s="49"/>
      <c r="CW321" s="49"/>
      <c r="CX321" s="49"/>
      <c r="CY321" s="49"/>
      <c r="CZ321" s="49"/>
      <c r="DA321" s="49"/>
      <c r="DB321" s="49"/>
      <c r="DC321" s="65"/>
      <c r="DD321" s="65"/>
      <c r="DE321" s="65"/>
      <c r="DF321" s="65"/>
      <c r="DG321" s="65"/>
      <c r="DH321" s="65"/>
      <c r="DI321" s="65"/>
      <c r="DJ321" s="65"/>
      <c r="DK321" s="65"/>
      <c r="DL321" s="65"/>
      <c r="DM321" s="66"/>
      <c r="DN321" s="54">
        <f t="shared" si="276"/>
        <v>0</v>
      </c>
      <c r="DO321" s="55">
        <f t="shared" si="277"/>
        <v>0</v>
      </c>
      <c r="DP321" s="55">
        <f t="shared" si="278"/>
        <v>0</v>
      </c>
      <c r="DQ321" s="55">
        <f t="shared" si="279"/>
        <v>0</v>
      </c>
      <c r="DR321" s="55">
        <f t="shared" si="280"/>
        <v>0</v>
      </c>
      <c r="DS321" s="55">
        <f t="shared" si="281"/>
        <v>0</v>
      </c>
      <c r="DT321" s="55">
        <f t="shared" si="282"/>
        <v>0</v>
      </c>
      <c r="DU321" s="55">
        <f t="shared" si="283"/>
        <v>0</v>
      </c>
      <c r="DV321" s="55">
        <f t="shared" si="284"/>
        <v>0</v>
      </c>
      <c r="DW321" s="55">
        <f t="shared" si="285"/>
        <v>0</v>
      </c>
      <c r="DX321" s="55">
        <f t="shared" si="286"/>
        <v>0</v>
      </c>
      <c r="DY321" s="55">
        <f t="shared" si="287"/>
        <v>0</v>
      </c>
      <c r="DZ321" s="55">
        <f t="shared" si="288"/>
        <v>0</v>
      </c>
      <c r="EA321" s="55">
        <f t="shared" si="289"/>
        <v>0</v>
      </c>
      <c r="EB321" s="55">
        <f t="shared" si="290"/>
        <v>0</v>
      </c>
      <c r="EC321" s="55">
        <f t="shared" si="291"/>
        <v>0</v>
      </c>
      <c r="ED321" s="55">
        <f t="shared" si="292"/>
        <v>0</v>
      </c>
      <c r="EE321" s="55">
        <f t="shared" si="293"/>
        <v>0</v>
      </c>
      <c r="EF321" s="55">
        <f t="shared" si="294"/>
        <v>0</v>
      </c>
      <c r="EG321" s="56">
        <f t="shared" si="295"/>
        <v>0</v>
      </c>
      <c r="EH321" s="41">
        <f t="shared" si="296"/>
        <v>0</v>
      </c>
      <c r="EI321" s="42">
        <f t="shared" si="329"/>
        <v>0</v>
      </c>
      <c r="EJ321" s="42">
        <f t="shared" si="330"/>
        <v>0</v>
      </c>
      <c r="EK321" s="42">
        <f t="shared" si="331"/>
        <v>0</v>
      </c>
      <c r="EL321" s="42">
        <f t="shared" si="332"/>
        <v>0</v>
      </c>
      <c r="EM321" s="42">
        <f t="shared" si="333"/>
        <v>0</v>
      </c>
      <c r="EN321" s="42">
        <f t="shared" si="334"/>
        <v>0</v>
      </c>
      <c r="EO321" s="42">
        <f t="shared" si="335"/>
        <v>0</v>
      </c>
      <c r="EP321" s="42">
        <f t="shared" si="336"/>
        <v>0</v>
      </c>
      <c r="EQ321" s="42">
        <f t="shared" si="318"/>
        <v>0</v>
      </c>
      <c r="ER321" s="42">
        <f t="shared" si="319"/>
        <v>0</v>
      </c>
      <c r="ES321" s="42">
        <f t="shared" si="320"/>
        <v>0</v>
      </c>
      <c r="ET321" s="42">
        <f t="shared" si="321"/>
        <v>0</v>
      </c>
      <c r="EU321" s="42">
        <f t="shared" si="322"/>
        <v>0</v>
      </c>
      <c r="EV321" s="42">
        <f t="shared" si="323"/>
        <v>0</v>
      </c>
      <c r="EW321" s="42">
        <f t="shared" si="324"/>
        <v>0</v>
      </c>
      <c r="EX321" s="42">
        <f t="shared" si="325"/>
        <v>0</v>
      </c>
      <c r="EY321" s="42">
        <f t="shared" si="326"/>
        <v>0</v>
      </c>
      <c r="EZ321" s="42">
        <f t="shared" si="327"/>
        <v>0</v>
      </c>
      <c r="FA321" s="63">
        <f t="shared" si="328"/>
        <v>0</v>
      </c>
      <c r="FB321" s="59">
        <f t="shared" si="297"/>
        <v>0</v>
      </c>
      <c r="FC321" s="55">
        <f t="shared" si="298"/>
        <v>0</v>
      </c>
      <c r="FD321" s="55">
        <f t="shared" si="298"/>
        <v>0</v>
      </c>
      <c r="FE321" s="55">
        <f t="shared" si="298"/>
        <v>0</v>
      </c>
      <c r="FF321" s="55">
        <f t="shared" si="272"/>
        <v>0</v>
      </c>
      <c r="FG321" s="55">
        <f t="shared" si="272"/>
        <v>0</v>
      </c>
      <c r="FH321" s="55">
        <f t="shared" si="272"/>
        <v>0</v>
      </c>
      <c r="FI321" s="55">
        <f t="shared" si="272"/>
        <v>0</v>
      </c>
      <c r="FJ321" s="55">
        <f t="shared" si="273"/>
        <v>0</v>
      </c>
      <c r="FK321" s="57">
        <f t="shared" si="273"/>
        <v>0</v>
      </c>
      <c r="FL321" s="41">
        <f t="shared" si="299"/>
        <v>0</v>
      </c>
      <c r="FM321" s="42">
        <f t="shared" si="300"/>
        <v>0</v>
      </c>
      <c r="FN321" s="42">
        <f t="shared" si="300"/>
        <v>0</v>
      </c>
      <c r="FO321" s="42">
        <f t="shared" si="300"/>
        <v>0</v>
      </c>
      <c r="FP321" s="42">
        <f t="shared" si="274"/>
        <v>0</v>
      </c>
      <c r="FQ321" s="43">
        <f t="shared" si="274"/>
        <v>0</v>
      </c>
      <c r="FR321" s="41">
        <f t="shared" si="301"/>
        <v>0</v>
      </c>
      <c r="FS321" s="42">
        <f t="shared" si="301"/>
        <v>0</v>
      </c>
      <c r="FT321" s="42">
        <f t="shared" si="301"/>
        <v>0</v>
      </c>
      <c r="FU321" s="63">
        <f t="shared" si="275"/>
        <v>0</v>
      </c>
      <c r="FV321" s="59">
        <f t="shared" si="302"/>
        <v>0</v>
      </c>
      <c r="FW321" s="55">
        <f t="shared" si="303"/>
        <v>0</v>
      </c>
      <c r="FX321" s="42"/>
      <c r="FY321" s="43"/>
      <c r="FZ321" s="162"/>
      <c r="GA321" s="44">
        <f t="shared" si="304"/>
        <v>0</v>
      </c>
      <c r="GB321" s="167">
        <f t="shared" si="305"/>
        <v>0</v>
      </c>
      <c r="GC321" s="167">
        <f t="shared" si="306"/>
        <v>0</v>
      </c>
      <c r="GD321" s="167">
        <f t="shared" si="307"/>
        <v>0</v>
      </c>
      <c r="GE321" s="167">
        <f t="shared" si="308"/>
        <v>0</v>
      </c>
      <c r="GF321" s="169">
        <f t="shared" si="309"/>
        <v>0</v>
      </c>
      <c r="GG321" s="165">
        <f t="shared" si="310"/>
        <v>0</v>
      </c>
      <c r="GH321" s="167">
        <f t="shared" si="311"/>
        <v>0</v>
      </c>
      <c r="GI321" s="167">
        <f t="shared" si="312"/>
        <v>0</v>
      </c>
      <c r="GJ321" s="169">
        <f t="shared" si="313"/>
        <v>0</v>
      </c>
      <c r="GK321" s="165"/>
      <c r="GL321" s="45"/>
      <c r="GM321" s="42"/>
      <c r="GN321" s="42"/>
      <c r="GO321" s="42"/>
      <c r="GP321" s="43"/>
      <c r="GQ321" s="235"/>
      <c r="GR321" s="152">
        <f t="shared" si="314"/>
        <v>0</v>
      </c>
      <c r="GS321" s="155">
        <f t="shared" si="315"/>
        <v>0</v>
      </c>
      <c r="GT321" s="157">
        <f t="shared" si="316"/>
        <v>0</v>
      </c>
      <c r="GU321" s="158">
        <f t="shared" si="317"/>
        <v>0</v>
      </c>
      <c r="GV321" s="238"/>
      <c r="GW321" s="241"/>
    </row>
    <row r="322" spans="1:205" s="30" customFormat="1" ht="18" customHeight="1" x14ac:dyDescent="0.25">
      <c r="A322" s="31">
        <v>317</v>
      </c>
      <c r="B322" s="32"/>
      <c r="C322" s="33"/>
      <c r="D322" s="33"/>
      <c r="E322" s="33"/>
      <c r="F322" s="33"/>
      <c r="G322" s="148"/>
      <c r="H322" s="64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2"/>
      <c r="T322" s="42"/>
      <c r="U322" s="42"/>
      <c r="V322" s="42"/>
      <c r="W322" s="42"/>
      <c r="X322" s="42"/>
      <c r="Y322" s="42"/>
      <c r="Z322" s="42"/>
      <c r="AA322" s="42"/>
      <c r="AB322" s="65"/>
      <c r="AC322" s="65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2"/>
      <c r="AP322" s="42"/>
      <c r="AQ322" s="42"/>
      <c r="AR322" s="42"/>
      <c r="AS322" s="42"/>
      <c r="AT322" s="42"/>
      <c r="AU322" s="42"/>
      <c r="AV322" s="65"/>
      <c r="AW322" s="65"/>
      <c r="AX322" s="65"/>
      <c r="AY322" s="65"/>
      <c r="AZ322" s="49"/>
      <c r="BA322" s="49"/>
      <c r="BB322" s="49"/>
      <c r="BC322" s="49"/>
      <c r="BD322" s="49"/>
      <c r="BE322" s="49"/>
      <c r="BF322" s="49"/>
      <c r="BG322" s="49"/>
      <c r="BH322" s="49"/>
      <c r="BI322" s="49"/>
      <c r="BJ322" s="49"/>
      <c r="BK322" s="42"/>
      <c r="BL322" s="42"/>
      <c r="BM322" s="42"/>
      <c r="BN322" s="42"/>
      <c r="BO322" s="42"/>
      <c r="BP322" s="65"/>
      <c r="BQ322" s="65"/>
      <c r="BR322" s="65"/>
      <c r="BS322" s="65"/>
      <c r="BT322" s="65"/>
      <c r="BU322" s="65"/>
      <c r="BV322" s="49"/>
      <c r="BW322" s="49"/>
      <c r="BX322" s="49"/>
      <c r="BY322" s="49"/>
      <c r="BZ322" s="49"/>
      <c r="CA322" s="49"/>
      <c r="CB322" s="49"/>
      <c r="CC322" s="49"/>
      <c r="CD322" s="49"/>
      <c r="CE322" s="49"/>
      <c r="CF322" s="49"/>
      <c r="CG322" s="42"/>
      <c r="CH322" s="42"/>
      <c r="CI322" s="42"/>
      <c r="CJ322" s="65"/>
      <c r="CK322" s="65"/>
      <c r="CL322" s="65"/>
      <c r="CM322" s="65"/>
      <c r="CN322" s="65"/>
      <c r="CO322" s="65"/>
      <c r="CP322" s="65"/>
      <c r="CQ322" s="65"/>
      <c r="CR322" s="49"/>
      <c r="CS322" s="49"/>
      <c r="CT322" s="49"/>
      <c r="CU322" s="49"/>
      <c r="CV322" s="49"/>
      <c r="CW322" s="49"/>
      <c r="CX322" s="49"/>
      <c r="CY322" s="49"/>
      <c r="CZ322" s="49"/>
      <c r="DA322" s="49"/>
      <c r="DB322" s="49"/>
      <c r="DC322" s="65"/>
      <c r="DD322" s="65"/>
      <c r="DE322" s="65"/>
      <c r="DF322" s="65"/>
      <c r="DG322" s="65"/>
      <c r="DH322" s="65"/>
      <c r="DI322" s="65"/>
      <c r="DJ322" s="65"/>
      <c r="DK322" s="65"/>
      <c r="DL322" s="65"/>
      <c r="DM322" s="66"/>
      <c r="DN322" s="54">
        <f t="shared" si="276"/>
        <v>0</v>
      </c>
      <c r="DO322" s="55">
        <f t="shared" si="277"/>
        <v>0</v>
      </c>
      <c r="DP322" s="55">
        <f t="shared" si="278"/>
        <v>0</v>
      </c>
      <c r="DQ322" s="55">
        <f t="shared" si="279"/>
        <v>0</v>
      </c>
      <c r="DR322" s="55">
        <f t="shared" si="280"/>
        <v>0</v>
      </c>
      <c r="DS322" s="55">
        <f t="shared" si="281"/>
        <v>0</v>
      </c>
      <c r="DT322" s="55">
        <f t="shared" si="282"/>
        <v>0</v>
      </c>
      <c r="DU322" s="55">
        <f t="shared" si="283"/>
        <v>0</v>
      </c>
      <c r="DV322" s="55">
        <f t="shared" si="284"/>
        <v>0</v>
      </c>
      <c r="DW322" s="55">
        <f t="shared" si="285"/>
        <v>0</v>
      </c>
      <c r="DX322" s="55">
        <f t="shared" si="286"/>
        <v>0</v>
      </c>
      <c r="DY322" s="55">
        <f t="shared" si="287"/>
        <v>0</v>
      </c>
      <c r="DZ322" s="55">
        <f t="shared" si="288"/>
        <v>0</v>
      </c>
      <c r="EA322" s="55">
        <f t="shared" si="289"/>
        <v>0</v>
      </c>
      <c r="EB322" s="55">
        <f t="shared" si="290"/>
        <v>0</v>
      </c>
      <c r="EC322" s="55">
        <f t="shared" si="291"/>
        <v>0</v>
      </c>
      <c r="ED322" s="55">
        <f t="shared" si="292"/>
        <v>0</v>
      </c>
      <c r="EE322" s="55">
        <f t="shared" si="293"/>
        <v>0</v>
      </c>
      <c r="EF322" s="55">
        <f t="shared" si="294"/>
        <v>0</v>
      </c>
      <c r="EG322" s="56">
        <f t="shared" si="295"/>
        <v>0</v>
      </c>
      <c r="EH322" s="41">
        <f t="shared" si="296"/>
        <v>0</v>
      </c>
      <c r="EI322" s="42">
        <f t="shared" si="329"/>
        <v>0</v>
      </c>
      <c r="EJ322" s="42">
        <f t="shared" si="330"/>
        <v>0</v>
      </c>
      <c r="EK322" s="42">
        <f t="shared" si="331"/>
        <v>0</v>
      </c>
      <c r="EL322" s="42">
        <f t="shared" si="332"/>
        <v>0</v>
      </c>
      <c r="EM322" s="42">
        <f t="shared" si="333"/>
        <v>0</v>
      </c>
      <c r="EN322" s="42">
        <f t="shared" si="334"/>
        <v>0</v>
      </c>
      <c r="EO322" s="42">
        <f t="shared" si="335"/>
        <v>0</v>
      </c>
      <c r="EP322" s="42">
        <f t="shared" si="336"/>
        <v>0</v>
      </c>
      <c r="EQ322" s="42">
        <f t="shared" si="318"/>
        <v>0</v>
      </c>
      <c r="ER322" s="42">
        <f t="shared" si="319"/>
        <v>0</v>
      </c>
      <c r="ES322" s="42">
        <f t="shared" si="320"/>
        <v>0</v>
      </c>
      <c r="ET322" s="42">
        <f t="shared" si="321"/>
        <v>0</v>
      </c>
      <c r="EU322" s="42">
        <f t="shared" si="322"/>
        <v>0</v>
      </c>
      <c r="EV322" s="42">
        <f t="shared" si="323"/>
        <v>0</v>
      </c>
      <c r="EW322" s="42">
        <f t="shared" si="324"/>
        <v>0</v>
      </c>
      <c r="EX322" s="42">
        <f t="shared" si="325"/>
        <v>0</v>
      </c>
      <c r="EY322" s="42">
        <f t="shared" si="326"/>
        <v>0</v>
      </c>
      <c r="EZ322" s="42">
        <f t="shared" si="327"/>
        <v>0</v>
      </c>
      <c r="FA322" s="63">
        <f t="shared" si="328"/>
        <v>0</v>
      </c>
      <c r="FB322" s="59">
        <f t="shared" si="297"/>
        <v>0</v>
      </c>
      <c r="FC322" s="55">
        <f t="shared" si="298"/>
        <v>0</v>
      </c>
      <c r="FD322" s="55">
        <f t="shared" si="298"/>
        <v>0</v>
      </c>
      <c r="FE322" s="55">
        <f t="shared" si="298"/>
        <v>0</v>
      </c>
      <c r="FF322" s="55">
        <f t="shared" si="272"/>
        <v>0</v>
      </c>
      <c r="FG322" s="55">
        <f t="shared" si="272"/>
        <v>0</v>
      </c>
      <c r="FH322" s="55">
        <f t="shared" si="272"/>
        <v>0</v>
      </c>
      <c r="FI322" s="55">
        <f t="shared" si="272"/>
        <v>0</v>
      </c>
      <c r="FJ322" s="55">
        <f t="shared" si="273"/>
        <v>0</v>
      </c>
      <c r="FK322" s="57">
        <f t="shared" si="273"/>
        <v>0</v>
      </c>
      <c r="FL322" s="41">
        <f t="shared" si="299"/>
        <v>0</v>
      </c>
      <c r="FM322" s="42">
        <f t="shared" si="300"/>
        <v>0</v>
      </c>
      <c r="FN322" s="42">
        <f t="shared" si="300"/>
        <v>0</v>
      </c>
      <c r="FO322" s="42">
        <f t="shared" si="300"/>
        <v>0</v>
      </c>
      <c r="FP322" s="42">
        <f t="shared" si="274"/>
        <v>0</v>
      </c>
      <c r="FQ322" s="43">
        <f t="shared" si="274"/>
        <v>0</v>
      </c>
      <c r="FR322" s="41">
        <f t="shared" si="301"/>
        <v>0</v>
      </c>
      <c r="FS322" s="42">
        <f t="shared" si="301"/>
        <v>0</v>
      </c>
      <c r="FT322" s="42">
        <f t="shared" si="301"/>
        <v>0</v>
      </c>
      <c r="FU322" s="63">
        <f t="shared" si="275"/>
        <v>0</v>
      </c>
      <c r="FV322" s="59">
        <f t="shared" si="302"/>
        <v>0</v>
      </c>
      <c r="FW322" s="55">
        <f t="shared" si="303"/>
        <v>0</v>
      </c>
      <c r="FX322" s="42"/>
      <c r="FY322" s="43"/>
      <c r="FZ322" s="162"/>
      <c r="GA322" s="44">
        <f t="shared" si="304"/>
        <v>0</v>
      </c>
      <c r="GB322" s="167">
        <f t="shared" si="305"/>
        <v>0</v>
      </c>
      <c r="GC322" s="167">
        <f t="shared" si="306"/>
        <v>0</v>
      </c>
      <c r="GD322" s="167">
        <f t="shared" si="307"/>
        <v>0</v>
      </c>
      <c r="GE322" s="167">
        <f t="shared" si="308"/>
        <v>0</v>
      </c>
      <c r="GF322" s="169">
        <f t="shared" si="309"/>
        <v>0</v>
      </c>
      <c r="GG322" s="165">
        <f t="shared" si="310"/>
        <v>0</v>
      </c>
      <c r="GH322" s="167">
        <f t="shared" si="311"/>
        <v>0</v>
      </c>
      <c r="GI322" s="167">
        <f t="shared" si="312"/>
        <v>0</v>
      </c>
      <c r="GJ322" s="169">
        <f t="shared" si="313"/>
        <v>0</v>
      </c>
      <c r="GK322" s="165"/>
      <c r="GL322" s="45"/>
      <c r="GM322" s="42"/>
      <c r="GN322" s="42"/>
      <c r="GO322" s="42"/>
      <c r="GP322" s="43"/>
      <c r="GQ322" s="235"/>
      <c r="GR322" s="152">
        <f t="shared" si="314"/>
        <v>0</v>
      </c>
      <c r="GS322" s="155">
        <f t="shared" si="315"/>
        <v>0</v>
      </c>
      <c r="GT322" s="157">
        <f t="shared" si="316"/>
        <v>0</v>
      </c>
      <c r="GU322" s="158">
        <f t="shared" si="317"/>
        <v>0</v>
      </c>
      <c r="GV322" s="238"/>
      <c r="GW322" s="241"/>
    </row>
    <row r="323" spans="1:205" s="30" customFormat="1" ht="18" customHeight="1" x14ac:dyDescent="0.25">
      <c r="A323" s="31">
        <v>318</v>
      </c>
      <c r="B323" s="32"/>
      <c r="C323" s="33"/>
      <c r="D323" s="33"/>
      <c r="E323" s="33"/>
      <c r="F323" s="33"/>
      <c r="G323" s="148"/>
      <c r="H323" s="64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2"/>
      <c r="T323" s="42"/>
      <c r="U323" s="42"/>
      <c r="V323" s="42"/>
      <c r="W323" s="42"/>
      <c r="X323" s="42"/>
      <c r="Y323" s="42"/>
      <c r="Z323" s="42"/>
      <c r="AA323" s="42"/>
      <c r="AB323" s="65"/>
      <c r="AC323" s="65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2"/>
      <c r="AP323" s="42"/>
      <c r="AQ323" s="42"/>
      <c r="AR323" s="42"/>
      <c r="AS323" s="42"/>
      <c r="AT323" s="42"/>
      <c r="AU323" s="42"/>
      <c r="AV323" s="65"/>
      <c r="AW323" s="65"/>
      <c r="AX323" s="65"/>
      <c r="AY323" s="65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42"/>
      <c r="BL323" s="42"/>
      <c r="BM323" s="42"/>
      <c r="BN323" s="42"/>
      <c r="BO323" s="42"/>
      <c r="BP323" s="65"/>
      <c r="BQ323" s="65"/>
      <c r="BR323" s="65"/>
      <c r="BS323" s="65"/>
      <c r="BT323" s="65"/>
      <c r="BU323" s="65"/>
      <c r="BV323" s="49"/>
      <c r="BW323" s="49"/>
      <c r="BX323" s="49"/>
      <c r="BY323" s="49"/>
      <c r="BZ323" s="49"/>
      <c r="CA323" s="49"/>
      <c r="CB323" s="49"/>
      <c r="CC323" s="49"/>
      <c r="CD323" s="49"/>
      <c r="CE323" s="49"/>
      <c r="CF323" s="49"/>
      <c r="CG323" s="42"/>
      <c r="CH323" s="42"/>
      <c r="CI323" s="42"/>
      <c r="CJ323" s="65"/>
      <c r="CK323" s="65"/>
      <c r="CL323" s="65"/>
      <c r="CM323" s="65"/>
      <c r="CN323" s="65"/>
      <c r="CO323" s="65"/>
      <c r="CP323" s="65"/>
      <c r="CQ323" s="65"/>
      <c r="CR323" s="49"/>
      <c r="CS323" s="49"/>
      <c r="CT323" s="49"/>
      <c r="CU323" s="49"/>
      <c r="CV323" s="49"/>
      <c r="CW323" s="49"/>
      <c r="CX323" s="49"/>
      <c r="CY323" s="49"/>
      <c r="CZ323" s="49"/>
      <c r="DA323" s="49"/>
      <c r="DB323" s="49"/>
      <c r="DC323" s="65"/>
      <c r="DD323" s="65"/>
      <c r="DE323" s="65"/>
      <c r="DF323" s="65"/>
      <c r="DG323" s="65"/>
      <c r="DH323" s="65"/>
      <c r="DI323" s="65"/>
      <c r="DJ323" s="65"/>
      <c r="DK323" s="65"/>
      <c r="DL323" s="65"/>
      <c r="DM323" s="66"/>
      <c r="DN323" s="54">
        <f t="shared" si="276"/>
        <v>0</v>
      </c>
      <c r="DO323" s="55">
        <f t="shared" si="277"/>
        <v>0</v>
      </c>
      <c r="DP323" s="55">
        <f t="shared" si="278"/>
        <v>0</v>
      </c>
      <c r="DQ323" s="55">
        <f t="shared" si="279"/>
        <v>0</v>
      </c>
      <c r="DR323" s="55">
        <f t="shared" si="280"/>
        <v>0</v>
      </c>
      <c r="DS323" s="55">
        <f t="shared" si="281"/>
        <v>0</v>
      </c>
      <c r="DT323" s="55">
        <f t="shared" si="282"/>
        <v>0</v>
      </c>
      <c r="DU323" s="55">
        <f t="shared" si="283"/>
        <v>0</v>
      </c>
      <c r="DV323" s="55">
        <f t="shared" si="284"/>
        <v>0</v>
      </c>
      <c r="DW323" s="55">
        <f t="shared" si="285"/>
        <v>0</v>
      </c>
      <c r="DX323" s="55">
        <f t="shared" si="286"/>
        <v>0</v>
      </c>
      <c r="DY323" s="55">
        <f t="shared" si="287"/>
        <v>0</v>
      </c>
      <c r="DZ323" s="55">
        <f t="shared" si="288"/>
        <v>0</v>
      </c>
      <c r="EA323" s="55">
        <f t="shared" si="289"/>
        <v>0</v>
      </c>
      <c r="EB323" s="55">
        <f t="shared" si="290"/>
        <v>0</v>
      </c>
      <c r="EC323" s="55">
        <f t="shared" si="291"/>
        <v>0</v>
      </c>
      <c r="ED323" s="55">
        <f t="shared" si="292"/>
        <v>0</v>
      </c>
      <c r="EE323" s="55">
        <f t="shared" si="293"/>
        <v>0</v>
      </c>
      <c r="EF323" s="55">
        <f t="shared" si="294"/>
        <v>0</v>
      </c>
      <c r="EG323" s="56">
        <f t="shared" si="295"/>
        <v>0</v>
      </c>
      <c r="EH323" s="41">
        <f t="shared" si="296"/>
        <v>0</v>
      </c>
      <c r="EI323" s="42">
        <f t="shared" si="329"/>
        <v>0</v>
      </c>
      <c r="EJ323" s="42">
        <f t="shared" si="330"/>
        <v>0</v>
      </c>
      <c r="EK323" s="42">
        <f t="shared" si="331"/>
        <v>0</v>
      </c>
      <c r="EL323" s="42">
        <f t="shared" si="332"/>
        <v>0</v>
      </c>
      <c r="EM323" s="42">
        <f t="shared" si="333"/>
        <v>0</v>
      </c>
      <c r="EN323" s="42">
        <f t="shared" si="334"/>
        <v>0</v>
      </c>
      <c r="EO323" s="42">
        <f t="shared" si="335"/>
        <v>0</v>
      </c>
      <c r="EP323" s="42">
        <f t="shared" si="336"/>
        <v>0</v>
      </c>
      <c r="EQ323" s="42">
        <f t="shared" si="318"/>
        <v>0</v>
      </c>
      <c r="ER323" s="42">
        <f t="shared" si="319"/>
        <v>0</v>
      </c>
      <c r="ES323" s="42">
        <f t="shared" si="320"/>
        <v>0</v>
      </c>
      <c r="ET323" s="42">
        <f t="shared" si="321"/>
        <v>0</v>
      </c>
      <c r="EU323" s="42">
        <f t="shared" si="322"/>
        <v>0</v>
      </c>
      <c r="EV323" s="42">
        <f t="shared" si="323"/>
        <v>0</v>
      </c>
      <c r="EW323" s="42">
        <f t="shared" si="324"/>
        <v>0</v>
      </c>
      <c r="EX323" s="42">
        <f t="shared" si="325"/>
        <v>0</v>
      </c>
      <c r="EY323" s="42">
        <f t="shared" si="326"/>
        <v>0</v>
      </c>
      <c r="EZ323" s="42">
        <f t="shared" si="327"/>
        <v>0</v>
      </c>
      <c r="FA323" s="63">
        <f t="shared" si="328"/>
        <v>0</v>
      </c>
      <c r="FB323" s="59">
        <f t="shared" si="297"/>
        <v>0</v>
      </c>
      <c r="FC323" s="55">
        <f t="shared" si="298"/>
        <v>0</v>
      </c>
      <c r="FD323" s="55">
        <f t="shared" si="298"/>
        <v>0</v>
      </c>
      <c r="FE323" s="55">
        <f t="shared" si="298"/>
        <v>0</v>
      </c>
      <c r="FF323" s="55">
        <f t="shared" si="272"/>
        <v>0</v>
      </c>
      <c r="FG323" s="55">
        <f t="shared" si="272"/>
        <v>0</v>
      </c>
      <c r="FH323" s="55">
        <f t="shared" si="272"/>
        <v>0</v>
      </c>
      <c r="FI323" s="55">
        <f t="shared" si="272"/>
        <v>0</v>
      </c>
      <c r="FJ323" s="55">
        <f t="shared" si="273"/>
        <v>0</v>
      </c>
      <c r="FK323" s="57">
        <f t="shared" si="273"/>
        <v>0</v>
      </c>
      <c r="FL323" s="41">
        <f t="shared" si="299"/>
        <v>0</v>
      </c>
      <c r="FM323" s="42">
        <f t="shared" si="300"/>
        <v>0</v>
      </c>
      <c r="FN323" s="42">
        <f t="shared" si="300"/>
        <v>0</v>
      </c>
      <c r="FO323" s="42">
        <f t="shared" si="300"/>
        <v>0</v>
      </c>
      <c r="FP323" s="42">
        <f t="shared" si="274"/>
        <v>0</v>
      </c>
      <c r="FQ323" s="43">
        <f t="shared" si="274"/>
        <v>0</v>
      </c>
      <c r="FR323" s="41">
        <f t="shared" si="301"/>
        <v>0</v>
      </c>
      <c r="FS323" s="42">
        <f t="shared" si="301"/>
        <v>0</v>
      </c>
      <c r="FT323" s="42">
        <f t="shared" si="301"/>
        <v>0</v>
      </c>
      <c r="FU323" s="63">
        <f t="shared" si="275"/>
        <v>0</v>
      </c>
      <c r="FV323" s="59">
        <f t="shared" si="302"/>
        <v>0</v>
      </c>
      <c r="FW323" s="55">
        <f t="shared" si="303"/>
        <v>0</v>
      </c>
      <c r="FX323" s="42"/>
      <c r="FY323" s="43"/>
      <c r="FZ323" s="162"/>
      <c r="GA323" s="44">
        <f t="shared" si="304"/>
        <v>0</v>
      </c>
      <c r="GB323" s="167">
        <f t="shared" si="305"/>
        <v>0</v>
      </c>
      <c r="GC323" s="167">
        <f t="shared" si="306"/>
        <v>0</v>
      </c>
      <c r="GD323" s="167">
        <f t="shared" si="307"/>
        <v>0</v>
      </c>
      <c r="GE323" s="167">
        <f t="shared" si="308"/>
        <v>0</v>
      </c>
      <c r="GF323" s="169">
        <f t="shared" si="309"/>
        <v>0</v>
      </c>
      <c r="GG323" s="165">
        <f t="shared" si="310"/>
        <v>0</v>
      </c>
      <c r="GH323" s="167">
        <f t="shared" si="311"/>
        <v>0</v>
      </c>
      <c r="GI323" s="167">
        <f t="shared" si="312"/>
        <v>0</v>
      </c>
      <c r="GJ323" s="169">
        <f t="shared" si="313"/>
        <v>0</v>
      </c>
      <c r="GK323" s="165"/>
      <c r="GL323" s="45"/>
      <c r="GM323" s="42"/>
      <c r="GN323" s="42"/>
      <c r="GO323" s="42"/>
      <c r="GP323" s="43"/>
      <c r="GQ323" s="235"/>
      <c r="GR323" s="152">
        <f t="shared" si="314"/>
        <v>0</v>
      </c>
      <c r="GS323" s="155">
        <f t="shared" si="315"/>
        <v>0</v>
      </c>
      <c r="GT323" s="157">
        <f t="shared" si="316"/>
        <v>0</v>
      </c>
      <c r="GU323" s="158">
        <f t="shared" si="317"/>
        <v>0</v>
      </c>
      <c r="GV323" s="238"/>
      <c r="GW323" s="241"/>
    </row>
    <row r="324" spans="1:205" s="30" customFormat="1" ht="18" customHeight="1" x14ac:dyDescent="0.25">
      <c r="A324" s="31">
        <v>319</v>
      </c>
      <c r="B324" s="32"/>
      <c r="C324" s="33"/>
      <c r="D324" s="33"/>
      <c r="E324" s="33"/>
      <c r="F324" s="33"/>
      <c r="G324" s="148"/>
      <c r="H324" s="64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2"/>
      <c r="T324" s="42"/>
      <c r="U324" s="42"/>
      <c r="V324" s="42"/>
      <c r="W324" s="42"/>
      <c r="X324" s="42"/>
      <c r="Y324" s="42"/>
      <c r="Z324" s="42"/>
      <c r="AA324" s="42"/>
      <c r="AB324" s="65"/>
      <c r="AC324" s="65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2"/>
      <c r="AP324" s="42"/>
      <c r="AQ324" s="42"/>
      <c r="AR324" s="42"/>
      <c r="AS324" s="42"/>
      <c r="AT324" s="42"/>
      <c r="AU324" s="42"/>
      <c r="AV324" s="65"/>
      <c r="AW324" s="65"/>
      <c r="AX324" s="65"/>
      <c r="AY324" s="65"/>
      <c r="AZ324" s="49"/>
      <c r="BA324" s="49"/>
      <c r="BB324" s="49"/>
      <c r="BC324" s="49"/>
      <c r="BD324" s="49"/>
      <c r="BE324" s="49"/>
      <c r="BF324" s="49"/>
      <c r="BG324" s="49"/>
      <c r="BH324" s="49"/>
      <c r="BI324" s="49"/>
      <c r="BJ324" s="49"/>
      <c r="BK324" s="42"/>
      <c r="BL324" s="42"/>
      <c r="BM324" s="42"/>
      <c r="BN324" s="42"/>
      <c r="BO324" s="42"/>
      <c r="BP324" s="65"/>
      <c r="BQ324" s="65"/>
      <c r="BR324" s="65"/>
      <c r="BS324" s="65"/>
      <c r="BT324" s="65"/>
      <c r="BU324" s="65"/>
      <c r="BV324" s="49"/>
      <c r="BW324" s="49"/>
      <c r="BX324" s="49"/>
      <c r="BY324" s="49"/>
      <c r="BZ324" s="49"/>
      <c r="CA324" s="49"/>
      <c r="CB324" s="49"/>
      <c r="CC324" s="49"/>
      <c r="CD324" s="49"/>
      <c r="CE324" s="49"/>
      <c r="CF324" s="49"/>
      <c r="CG324" s="42"/>
      <c r="CH324" s="42"/>
      <c r="CI324" s="42"/>
      <c r="CJ324" s="65"/>
      <c r="CK324" s="65"/>
      <c r="CL324" s="65"/>
      <c r="CM324" s="65"/>
      <c r="CN324" s="65"/>
      <c r="CO324" s="65"/>
      <c r="CP324" s="65"/>
      <c r="CQ324" s="65"/>
      <c r="CR324" s="49"/>
      <c r="CS324" s="49"/>
      <c r="CT324" s="49"/>
      <c r="CU324" s="49"/>
      <c r="CV324" s="49"/>
      <c r="CW324" s="49"/>
      <c r="CX324" s="49"/>
      <c r="CY324" s="49"/>
      <c r="CZ324" s="49"/>
      <c r="DA324" s="49"/>
      <c r="DB324" s="49"/>
      <c r="DC324" s="65"/>
      <c r="DD324" s="65"/>
      <c r="DE324" s="65"/>
      <c r="DF324" s="65"/>
      <c r="DG324" s="65"/>
      <c r="DH324" s="65"/>
      <c r="DI324" s="65"/>
      <c r="DJ324" s="65"/>
      <c r="DK324" s="65"/>
      <c r="DL324" s="65"/>
      <c r="DM324" s="66"/>
      <c r="DN324" s="54">
        <f t="shared" si="276"/>
        <v>0</v>
      </c>
      <c r="DO324" s="55">
        <f t="shared" si="277"/>
        <v>0</v>
      </c>
      <c r="DP324" s="55">
        <f t="shared" si="278"/>
        <v>0</v>
      </c>
      <c r="DQ324" s="55">
        <f t="shared" si="279"/>
        <v>0</v>
      </c>
      <c r="DR324" s="55">
        <f t="shared" si="280"/>
        <v>0</v>
      </c>
      <c r="DS324" s="55">
        <f t="shared" si="281"/>
        <v>0</v>
      </c>
      <c r="DT324" s="55">
        <f t="shared" si="282"/>
        <v>0</v>
      </c>
      <c r="DU324" s="55">
        <f t="shared" si="283"/>
        <v>0</v>
      </c>
      <c r="DV324" s="55">
        <f t="shared" si="284"/>
        <v>0</v>
      </c>
      <c r="DW324" s="55">
        <f t="shared" si="285"/>
        <v>0</v>
      </c>
      <c r="DX324" s="55">
        <f t="shared" si="286"/>
        <v>0</v>
      </c>
      <c r="DY324" s="55">
        <f t="shared" si="287"/>
        <v>0</v>
      </c>
      <c r="DZ324" s="55">
        <f t="shared" si="288"/>
        <v>0</v>
      </c>
      <c r="EA324" s="55">
        <f t="shared" si="289"/>
        <v>0</v>
      </c>
      <c r="EB324" s="55">
        <f t="shared" si="290"/>
        <v>0</v>
      </c>
      <c r="EC324" s="55">
        <f t="shared" si="291"/>
        <v>0</v>
      </c>
      <c r="ED324" s="55">
        <f t="shared" si="292"/>
        <v>0</v>
      </c>
      <c r="EE324" s="55">
        <f t="shared" si="293"/>
        <v>0</v>
      </c>
      <c r="EF324" s="55">
        <f t="shared" si="294"/>
        <v>0</v>
      </c>
      <c r="EG324" s="56">
        <f t="shared" si="295"/>
        <v>0</v>
      </c>
      <c r="EH324" s="41">
        <f t="shared" si="296"/>
        <v>0</v>
      </c>
      <c r="EI324" s="42">
        <f t="shared" si="329"/>
        <v>0</v>
      </c>
      <c r="EJ324" s="42">
        <f t="shared" si="330"/>
        <v>0</v>
      </c>
      <c r="EK324" s="42">
        <f t="shared" si="331"/>
        <v>0</v>
      </c>
      <c r="EL324" s="42">
        <f t="shared" si="332"/>
        <v>0</v>
      </c>
      <c r="EM324" s="42">
        <f t="shared" si="333"/>
        <v>0</v>
      </c>
      <c r="EN324" s="42">
        <f t="shared" si="334"/>
        <v>0</v>
      </c>
      <c r="EO324" s="42">
        <f t="shared" si="335"/>
        <v>0</v>
      </c>
      <c r="EP324" s="42">
        <f t="shared" si="336"/>
        <v>0</v>
      </c>
      <c r="EQ324" s="42">
        <f t="shared" si="318"/>
        <v>0</v>
      </c>
      <c r="ER324" s="42">
        <f t="shared" si="319"/>
        <v>0</v>
      </c>
      <c r="ES324" s="42">
        <f t="shared" si="320"/>
        <v>0</v>
      </c>
      <c r="ET324" s="42">
        <f t="shared" si="321"/>
        <v>0</v>
      </c>
      <c r="EU324" s="42">
        <f t="shared" si="322"/>
        <v>0</v>
      </c>
      <c r="EV324" s="42">
        <f t="shared" si="323"/>
        <v>0</v>
      </c>
      <c r="EW324" s="42">
        <f t="shared" si="324"/>
        <v>0</v>
      </c>
      <c r="EX324" s="42">
        <f t="shared" si="325"/>
        <v>0</v>
      </c>
      <c r="EY324" s="42">
        <f t="shared" si="326"/>
        <v>0</v>
      </c>
      <c r="EZ324" s="42">
        <f t="shared" si="327"/>
        <v>0</v>
      </c>
      <c r="FA324" s="63">
        <f t="shared" si="328"/>
        <v>0</v>
      </c>
      <c r="FB324" s="59">
        <f t="shared" si="297"/>
        <v>0</v>
      </c>
      <c r="FC324" s="55">
        <f t="shared" si="298"/>
        <v>0</v>
      </c>
      <c r="FD324" s="55">
        <f t="shared" si="298"/>
        <v>0</v>
      </c>
      <c r="FE324" s="55">
        <f t="shared" si="298"/>
        <v>0</v>
      </c>
      <c r="FF324" s="55">
        <f t="shared" si="272"/>
        <v>0</v>
      </c>
      <c r="FG324" s="55">
        <f t="shared" si="272"/>
        <v>0</v>
      </c>
      <c r="FH324" s="55">
        <f t="shared" si="272"/>
        <v>0</v>
      </c>
      <c r="FI324" s="55">
        <f t="shared" si="272"/>
        <v>0</v>
      </c>
      <c r="FJ324" s="55">
        <f t="shared" si="273"/>
        <v>0</v>
      </c>
      <c r="FK324" s="57">
        <f t="shared" si="273"/>
        <v>0</v>
      </c>
      <c r="FL324" s="41">
        <f t="shared" si="299"/>
        <v>0</v>
      </c>
      <c r="FM324" s="42">
        <f t="shared" si="300"/>
        <v>0</v>
      </c>
      <c r="FN324" s="42">
        <f t="shared" si="300"/>
        <v>0</v>
      </c>
      <c r="FO324" s="42">
        <f t="shared" si="300"/>
        <v>0</v>
      </c>
      <c r="FP324" s="42">
        <f t="shared" si="274"/>
        <v>0</v>
      </c>
      <c r="FQ324" s="43">
        <f t="shared" si="274"/>
        <v>0</v>
      </c>
      <c r="FR324" s="41">
        <f t="shared" si="301"/>
        <v>0</v>
      </c>
      <c r="FS324" s="42">
        <f t="shared" si="301"/>
        <v>0</v>
      </c>
      <c r="FT324" s="42">
        <f t="shared" si="301"/>
        <v>0</v>
      </c>
      <c r="FU324" s="63">
        <f t="shared" si="275"/>
        <v>0</v>
      </c>
      <c r="FV324" s="59">
        <f t="shared" si="302"/>
        <v>0</v>
      </c>
      <c r="FW324" s="55">
        <f t="shared" si="303"/>
        <v>0</v>
      </c>
      <c r="FX324" s="42"/>
      <c r="FY324" s="43"/>
      <c r="FZ324" s="162"/>
      <c r="GA324" s="44">
        <f t="shared" si="304"/>
        <v>0</v>
      </c>
      <c r="GB324" s="167">
        <f t="shared" si="305"/>
        <v>0</v>
      </c>
      <c r="GC324" s="167">
        <f t="shared" si="306"/>
        <v>0</v>
      </c>
      <c r="GD324" s="167">
        <f t="shared" si="307"/>
        <v>0</v>
      </c>
      <c r="GE324" s="167">
        <f t="shared" si="308"/>
        <v>0</v>
      </c>
      <c r="GF324" s="169">
        <f t="shared" si="309"/>
        <v>0</v>
      </c>
      <c r="GG324" s="165">
        <f t="shared" si="310"/>
        <v>0</v>
      </c>
      <c r="GH324" s="167">
        <f t="shared" si="311"/>
        <v>0</v>
      </c>
      <c r="GI324" s="167">
        <f t="shared" si="312"/>
        <v>0</v>
      </c>
      <c r="GJ324" s="169">
        <f t="shared" si="313"/>
        <v>0</v>
      </c>
      <c r="GK324" s="165"/>
      <c r="GL324" s="45"/>
      <c r="GM324" s="42"/>
      <c r="GN324" s="42"/>
      <c r="GO324" s="42"/>
      <c r="GP324" s="43"/>
      <c r="GQ324" s="235"/>
      <c r="GR324" s="152">
        <f t="shared" si="314"/>
        <v>0</v>
      </c>
      <c r="GS324" s="155">
        <f t="shared" si="315"/>
        <v>0</v>
      </c>
      <c r="GT324" s="157">
        <f t="shared" si="316"/>
        <v>0</v>
      </c>
      <c r="GU324" s="158">
        <f t="shared" si="317"/>
        <v>0</v>
      </c>
      <c r="GV324" s="238"/>
      <c r="GW324" s="241"/>
    </row>
    <row r="325" spans="1:205" s="30" customFormat="1" ht="18" customHeight="1" x14ac:dyDescent="0.25">
      <c r="A325" s="31">
        <v>320</v>
      </c>
      <c r="B325" s="32"/>
      <c r="C325" s="33"/>
      <c r="D325" s="33"/>
      <c r="E325" s="33"/>
      <c r="F325" s="33"/>
      <c r="G325" s="148"/>
      <c r="H325" s="64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2"/>
      <c r="T325" s="42"/>
      <c r="U325" s="42"/>
      <c r="V325" s="42"/>
      <c r="W325" s="42"/>
      <c r="X325" s="42"/>
      <c r="Y325" s="42"/>
      <c r="Z325" s="42"/>
      <c r="AA325" s="42"/>
      <c r="AB325" s="65"/>
      <c r="AC325" s="65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2"/>
      <c r="AP325" s="42"/>
      <c r="AQ325" s="42"/>
      <c r="AR325" s="42"/>
      <c r="AS325" s="42"/>
      <c r="AT325" s="42"/>
      <c r="AU325" s="42"/>
      <c r="AV325" s="65"/>
      <c r="AW325" s="65"/>
      <c r="AX325" s="65"/>
      <c r="AY325" s="65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42"/>
      <c r="BL325" s="42"/>
      <c r="BM325" s="42"/>
      <c r="BN325" s="42"/>
      <c r="BO325" s="42"/>
      <c r="BP325" s="65"/>
      <c r="BQ325" s="65"/>
      <c r="BR325" s="65"/>
      <c r="BS325" s="65"/>
      <c r="BT325" s="65"/>
      <c r="BU325" s="65"/>
      <c r="BV325" s="49"/>
      <c r="BW325" s="49"/>
      <c r="BX325" s="49"/>
      <c r="BY325" s="49"/>
      <c r="BZ325" s="49"/>
      <c r="CA325" s="49"/>
      <c r="CB325" s="49"/>
      <c r="CC325" s="49"/>
      <c r="CD325" s="49"/>
      <c r="CE325" s="49"/>
      <c r="CF325" s="49"/>
      <c r="CG325" s="42"/>
      <c r="CH325" s="42"/>
      <c r="CI325" s="42"/>
      <c r="CJ325" s="65"/>
      <c r="CK325" s="65"/>
      <c r="CL325" s="65"/>
      <c r="CM325" s="65"/>
      <c r="CN325" s="65"/>
      <c r="CO325" s="65"/>
      <c r="CP325" s="65"/>
      <c r="CQ325" s="65"/>
      <c r="CR325" s="49"/>
      <c r="CS325" s="49"/>
      <c r="CT325" s="49"/>
      <c r="CU325" s="49"/>
      <c r="CV325" s="49"/>
      <c r="CW325" s="49"/>
      <c r="CX325" s="49"/>
      <c r="CY325" s="49"/>
      <c r="CZ325" s="49"/>
      <c r="DA325" s="49"/>
      <c r="DB325" s="49"/>
      <c r="DC325" s="65"/>
      <c r="DD325" s="65"/>
      <c r="DE325" s="65"/>
      <c r="DF325" s="65"/>
      <c r="DG325" s="65"/>
      <c r="DH325" s="65"/>
      <c r="DI325" s="65"/>
      <c r="DJ325" s="65"/>
      <c r="DK325" s="65"/>
      <c r="DL325" s="65"/>
      <c r="DM325" s="66"/>
      <c r="DN325" s="54">
        <f t="shared" si="276"/>
        <v>0</v>
      </c>
      <c r="DO325" s="55">
        <f t="shared" si="277"/>
        <v>0</v>
      </c>
      <c r="DP325" s="55">
        <f t="shared" si="278"/>
        <v>0</v>
      </c>
      <c r="DQ325" s="55">
        <f t="shared" si="279"/>
        <v>0</v>
      </c>
      <c r="DR325" s="55">
        <f t="shared" si="280"/>
        <v>0</v>
      </c>
      <c r="DS325" s="55">
        <f t="shared" si="281"/>
        <v>0</v>
      </c>
      <c r="DT325" s="55">
        <f t="shared" si="282"/>
        <v>0</v>
      </c>
      <c r="DU325" s="55">
        <f t="shared" si="283"/>
        <v>0</v>
      </c>
      <c r="DV325" s="55">
        <f t="shared" si="284"/>
        <v>0</v>
      </c>
      <c r="DW325" s="55">
        <f t="shared" si="285"/>
        <v>0</v>
      </c>
      <c r="DX325" s="55">
        <f t="shared" si="286"/>
        <v>0</v>
      </c>
      <c r="DY325" s="55">
        <f t="shared" si="287"/>
        <v>0</v>
      </c>
      <c r="DZ325" s="55">
        <f t="shared" si="288"/>
        <v>0</v>
      </c>
      <c r="EA325" s="55">
        <f t="shared" si="289"/>
        <v>0</v>
      </c>
      <c r="EB325" s="55">
        <f t="shared" si="290"/>
        <v>0</v>
      </c>
      <c r="EC325" s="55">
        <f t="shared" si="291"/>
        <v>0</v>
      </c>
      <c r="ED325" s="55">
        <f t="shared" si="292"/>
        <v>0</v>
      </c>
      <c r="EE325" s="55">
        <f t="shared" si="293"/>
        <v>0</v>
      </c>
      <c r="EF325" s="55">
        <f t="shared" si="294"/>
        <v>0</v>
      </c>
      <c r="EG325" s="56">
        <f t="shared" si="295"/>
        <v>0</v>
      </c>
      <c r="EH325" s="41">
        <f t="shared" si="296"/>
        <v>0</v>
      </c>
      <c r="EI325" s="42">
        <f t="shared" si="329"/>
        <v>0</v>
      </c>
      <c r="EJ325" s="42">
        <f t="shared" si="330"/>
        <v>0</v>
      </c>
      <c r="EK325" s="42">
        <f t="shared" si="331"/>
        <v>0</v>
      </c>
      <c r="EL325" s="42">
        <f t="shared" si="332"/>
        <v>0</v>
      </c>
      <c r="EM325" s="42">
        <f t="shared" si="333"/>
        <v>0</v>
      </c>
      <c r="EN325" s="42">
        <f t="shared" si="334"/>
        <v>0</v>
      </c>
      <c r="EO325" s="42">
        <f t="shared" si="335"/>
        <v>0</v>
      </c>
      <c r="EP325" s="42">
        <f t="shared" si="336"/>
        <v>0</v>
      </c>
      <c r="EQ325" s="42">
        <f t="shared" si="318"/>
        <v>0</v>
      </c>
      <c r="ER325" s="42">
        <f t="shared" si="319"/>
        <v>0</v>
      </c>
      <c r="ES325" s="42">
        <f t="shared" si="320"/>
        <v>0</v>
      </c>
      <c r="ET325" s="42">
        <f t="shared" si="321"/>
        <v>0</v>
      </c>
      <c r="EU325" s="42">
        <f t="shared" si="322"/>
        <v>0</v>
      </c>
      <c r="EV325" s="42">
        <f t="shared" si="323"/>
        <v>0</v>
      </c>
      <c r="EW325" s="42">
        <f t="shared" si="324"/>
        <v>0</v>
      </c>
      <c r="EX325" s="42">
        <f t="shared" si="325"/>
        <v>0</v>
      </c>
      <c r="EY325" s="42">
        <f t="shared" si="326"/>
        <v>0</v>
      </c>
      <c r="EZ325" s="42">
        <f t="shared" si="327"/>
        <v>0</v>
      </c>
      <c r="FA325" s="63">
        <f t="shared" si="328"/>
        <v>0</v>
      </c>
      <c r="FB325" s="59">
        <f t="shared" si="297"/>
        <v>0</v>
      </c>
      <c r="FC325" s="55">
        <f t="shared" si="298"/>
        <v>0</v>
      </c>
      <c r="FD325" s="55">
        <f t="shared" si="298"/>
        <v>0</v>
      </c>
      <c r="FE325" s="55">
        <f t="shared" si="298"/>
        <v>0</v>
      </c>
      <c r="FF325" s="55">
        <f t="shared" si="272"/>
        <v>0</v>
      </c>
      <c r="FG325" s="55">
        <f t="shared" si="272"/>
        <v>0</v>
      </c>
      <c r="FH325" s="55">
        <f t="shared" si="272"/>
        <v>0</v>
      </c>
      <c r="FI325" s="55">
        <f t="shared" si="272"/>
        <v>0</v>
      </c>
      <c r="FJ325" s="55">
        <f t="shared" si="273"/>
        <v>0</v>
      </c>
      <c r="FK325" s="57">
        <f t="shared" si="273"/>
        <v>0</v>
      </c>
      <c r="FL325" s="41">
        <f t="shared" si="299"/>
        <v>0</v>
      </c>
      <c r="FM325" s="42">
        <f t="shared" si="300"/>
        <v>0</v>
      </c>
      <c r="FN325" s="42">
        <f t="shared" si="300"/>
        <v>0</v>
      </c>
      <c r="FO325" s="42">
        <f t="shared" si="300"/>
        <v>0</v>
      </c>
      <c r="FP325" s="42">
        <f t="shared" si="274"/>
        <v>0</v>
      </c>
      <c r="FQ325" s="43">
        <f t="shared" si="274"/>
        <v>0</v>
      </c>
      <c r="FR325" s="41">
        <f t="shared" si="301"/>
        <v>0</v>
      </c>
      <c r="FS325" s="42">
        <f t="shared" si="301"/>
        <v>0</v>
      </c>
      <c r="FT325" s="42">
        <f t="shared" si="301"/>
        <v>0</v>
      </c>
      <c r="FU325" s="63">
        <f t="shared" si="275"/>
        <v>0</v>
      </c>
      <c r="FV325" s="59">
        <f t="shared" si="302"/>
        <v>0</v>
      </c>
      <c r="FW325" s="55">
        <f t="shared" si="303"/>
        <v>0</v>
      </c>
      <c r="FX325" s="42"/>
      <c r="FY325" s="43"/>
      <c r="FZ325" s="162"/>
      <c r="GA325" s="44">
        <f t="shared" si="304"/>
        <v>0</v>
      </c>
      <c r="GB325" s="167">
        <f t="shared" si="305"/>
        <v>0</v>
      </c>
      <c r="GC325" s="167">
        <f t="shared" si="306"/>
        <v>0</v>
      </c>
      <c r="GD325" s="167">
        <f t="shared" si="307"/>
        <v>0</v>
      </c>
      <c r="GE325" s="167">
        <f t="shared" si="308"/>
        <v>0</v>
      </c>
      <c r="GF325" s="169">
        <f t="shared" si="309"/>
        <v>0</v>
      </c>
      <c r="GG325" s="165">
        <f t="shared" si="310"/>
        <v>0</v>
      </c>
      <c r="GH325" s="167">
        <f t="shared" si="311"/>
        <v>0</v>
      </c>
      <c r="GI325" s="167">
        <f t="shared" si="312"/>
        <v>0</v>
      </c>
      <c r="GJ325" s="169">
        <f t="shared" si="313"/>
        <v>0</v>
      </c>
      <c r="GK325" s="165"/>
      <c r="GL325" s="45"/>
      <c r="GM325" s="42"/>
      <c r="GN325" s="42"/>
      <c r="GO325" s="42"/>
      <c r="GP325" s="43"/>
      <c r="GQ325" s="235"/>
      <c r="GR325" s="152">
        <f t="shared" si="314"/>
        <v>0</v>
      </c>
      <c r="GS325" s="155">
        <f t="shared" si="315"/>
        <v>0</v>
      </c>
      <c r="GT325" s="157">
        <f t="shared" si="316"/>
        <v>0</v>
      </c>
      <c r="GU325" s="158">
        <f t="shared" si="317"/>
        <v>0</v>
      </c>
      <c r="GV325" s="238"/>
      <c r="GW325" s="241"/>
    </row>
    <row r="326" spans="1:205" s="30" customFormat="1" ht="18" customHeight="1" x14ac:dyDescent="0.25">
      <c r="A326" s="31">
        <v>321</v>
      </c>
      <c r="B326" s="32"/>
      <c r="C326" s="33"/>
      <c r="D326" s="33"/>
      <c r="E326" s="33"/>
      <c r="F326" s="33"/>
      <c r="G326" s="148"/>
      <c r="H326" s="64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2"/>
      <c r="T326" s="42"/>
      <c r="U326" s="42"/>
      <c r="V326" s="42"/>
      <c r="W326" s="42"/>
      <c r="X326" s="42"/>
      <c r="Y326" s="42"/>
      <c r="Z326" s="42"/>
      <c r="AA326" s="42"/>
      <c r="AB326" s="65"/>
      <c r="AC326" s="65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2"/>
      <c r="AP326" s="42"/>
      <c r="AQ326" s="42"/>
      <c r="AR326" s="42"/>
      <c r="AS326" s="42"/>
      <c r="AT326" s="42"/>
      <c r="AU326" s="42"/>
      <c r="AV326" s="65"/>
      <c r="AW326" s="65"/>
      <c r="AX326" s="65"/>
      <c r="AY326" s="65"/>
      <c r="AZ326" s="49"/>
      <c r="BA326" s="49"/>
      <c r="BB326" s="49"/>
      <c r="BC326" s="49"/>
      <c r="BD326" s="49"/>
      <c r="BE326" s="49"/>
      <c r="BF326" s="49"/>
      <c r="BG326" s="49"/>
      <c r="BH326" s="49"/>
      <c r="BI326" s="49"/>
      <c r="BJ326" s="49"/>
      <c r="BK326" s="42"/>
      <c r="BL326" s="42"/>
      <c r="BM326" s="42"/>
      <c r="BN326" s="42"/>
      <c r="BO326" s="42"/>
      <c r="BP326" s="65"/>
      <c r="BQ326" s="65"/>
      <c r="BR326" s="65"/>
      <c r="BS326" s="65"/>
      <c r="BT326" s="65"/>
      <c r="BU326" s="65"/>
      <c r="BV326" s="49"/>
      <c r="BW326" s="49"/>
      <c r="BX326" s="49"/>
      <c r="BY326" s="49"/>
      <c r="BZ326" s="49"/>
      <c r="CA326" s="49"/>
      <c r="CB326" s="49"/>
      <c r="CC326" s="49"/>
      <c r="CD326" s="49"/>
      <c r="CE326" s="49"/>
      <c r="CF326" s="49"/>
      <c r="CG326" s="42"/>
      <c r="CH326" s="42"/>
      <c r="CI326" s="42"/>
      <c r="CJ326" s="65"/>
      <c r="CK326" s="65"/>
      <c r="CL326" s="65"/>
      <c r="CM326" s="65"/>
      <c r="CN326" s="65"/>
      <c r="CO326" s="65"/>
      <c r="CP326" s="65"/>
      <c r="CQ326" s="65"/>
      <c r="CR326" s="49"/>
      <c r="CS326" s="49"/>
      <c r="CT326" s="49"/>
      <c r="CU326" s="49"/>
      <c r="CV326" s="49"/>
      <c r="CW326" s="49"/>
      <c r="CX326" s="49"/>
      <c r="CY326" s="49"/>
      <c r="CZ326" s="49"/>
      <c r="DA326" s="49"/>
      <c r="DB326" s="49"/>
      <c r="DC326" s="65"/>
      <c r="DD326" s="65"/>
      <c r="DE326" s="65"/>
      <c r="DF326" s="65"/>
      <c r="DG326" s="65"/>
      <c r="DH326" s="65"/>
      <c r="DI326" s="65"/>
      <c r="DJ326" s="65"/>
      <c r="DK326" s="65"/>
      <c r="DL326" s="65"/>
      <c r="DM326" s="66"/>
      <c r="DN326" s="54">
        <f t="shared" si="276"/>
        <v>0</v>
      </c>
      <c r="DO326" s="55">
        <f t="shared" si="277"/>
        <v>0</v>
      </c>
      <c r="DP326" s="55">
        <f t="shared" si="278"/>
        <v>0</v>
      </c>
      <c r="DQ326" s="55">
        <f t="shared" si="279"/>
        <v>0</v>
      </c>
      <c r="DR326" s="55">
        <f t="shared" si="280"/>
        <v>0</v>
      </c>
      <c r="DS326" s="55">
        <f t="shared" si="281"/>
        <v>0</v>
      </c>
      <c r="DT326" s="55">
        <f t="shared" si="282"/>
        <v>0</v>
      </c>
      <c r="DU326" s="55">
        <f t="shared" si="283"/>
        <v>0</v>
      </c>
      <c r="DV326" s="55">
        <f t="shared" si="284"/>
        <v>0</v>
      </c>
      <c r="DW326" s="55">
        <f t="shared" si="285"/>
        <v>0</v>
      </c>
      <c r="DX326" s="55">
        <f t="shared" si="286"/>
        <v>0</v>
      </c>
      <c r="DY326" s="55">
        <f t="shared" si="287"/>
        <v>0</v>
      </c>
      <c r="DZ326" s="55">
        <f t="shared" si="288"/>
        <v>0</v>
      </c>
      <c r="EA326" s="55">
        <f t="shared" si="289"/>
        <v>0</v>
      </c>
      <c r="EB326" s="55">
        <f t="shared" si="290"/>
        <v>0</v>
      </c>
      <c r="EC326" s="55">
        <f t="shared" si="291"/>
        <v>0</v>
      </c>
      <c r="ED326" s="55">
        <f t="shared" si="292"/>
        <v>0</v>
      </c>
      <c r="EE326" s="55">
        <f t="shared" si="293"/>
        <v>0</v>
      </c>
      <c r="EF326" s="55">
        <f t="shared" si="294"/>
        <v>0</v>
      </c>
      <c r="EG326" s="56">
        <f t="shared" si="295"/>
        <v>0</v>
      </c>
      <c r="EH326" s="41">
        <f t="shared" si="296"/>
        <v>0</v>
      </c>
      <c r="EI326" s="42">
        <f t="shared" si="329"/>
        <v>0</v>
      </c>
      <c r="EJ326" s="42">
        <f t="shared" si="330"/>
        <v>0</v>
      </c>
      <c r="EK326" s="42">
        <f t="shared" si="331"/>
        <v>0</v>
      </c>
      <c r="EL326" s="42">
        <f t="shared" si="332"/>
        <v>0</v>
      </c>
      <c r="EM326" s="42">
        <f t="shared" si="333"/>
        <v>0</v>
      </c>
      <c r="EN326" s="42">
        <f t="shared" si="334"/>
        <v>0</v>
      </c>
      <c r="EO326" s="42">
        <f t="shared" si="335"/>
        <v>0</v>
      </c>
      <c r="EP326" s="42">
        <f t="shared" si="336"/>
        <v>0</v>
      </c>
      <c r="EQ326" s="42">
        <f t="shared" si="318"/>
        <v>0</v>
      </c>
      <c r="ER326" s="42">
        <f t="shared" si="319"/>
        <v>0</v>
      </c>
      <c r="ES326" s="42">
        <f t="shared" si="320"/>
        <v>0</v>
      </c>
      <c r="ET326" s="42">
        <f t="shared" si="321"/>
        <v>0</v>
      </c>
      <c r="EU326" s="42">
        <f t="shared" si="322"/>
        <v>0</v>
      </c>
      <c r="EV326" s="42">
        <f t="shared" si="323"/>
        <v>0</v>
      </c>
      <c r="EW326" s="42">
        <f t="shared" si="324"/>
        <v>0</v>
      </c>
      <c r="EX326" s="42">
        <f t="shared" si="325"/>
        <v>0</v>
      </c>
      <c r="EY326" s="42">
        <f t="shared" si="326"/>
        <v>0</v>
      </c>
      <c r="EZ326" s="42">
        <f t="shared" si="327"/>
        <v>0</v>
      </c>
      <c r="FA326" s="63">
        <f t="shared" si="328"/>
        <v>0</v>
      </c>
      <c r="FB326" s="59">
        <f t="shared" si="297"/>
        <v>0</v>
      </c>
      <c r="FC326" s="55">
        <f t="shared" si="298"/>
        <v>0</v>
      </c>
      <c r="FD326" s="55">
        <f t="shared" si="298"/>
        <v>0</v>
      </c>
      <c r="FE326" s="55">
        <f t="shared" si="298"/>
        <v>0</v>
      </c>
      <c r="FF326" s="55">
        <f t="shared" si="298"/>
        <v>0</v>
      </c>
      <c r="FG326" s="55">
        <f t="shared" si="298"/>
        <v>0</v>
      </c>
      <c r="FH326" s="55">
        <f t="shared" si="298"/>
        <v>0</v>
      </c>
      <c r="FI326" s="55">
        <f t="shared" si="298"/>
        <v>0</v>
      </c>
      <c r="FJ326" s="55">
        <f t="shared" si="298"/>
        <v>0</v>
      </c>
      <c r="FK326" s="57">
        <f t="shared" si="298"/>
        <v>0</v>
      </c>
      <c r="FL326" s="41">
        <f t="shared" si="299"/>
        <v>0</v>
      </c>
      <c r="FM326" s="42">
        <f t="shared" si="300"/>
        <v>0</v>
      </c>
      <c r="FN326" s="42">
        <f t="shared" si="300"/>
        <v>0</v>
      </c>
      <c r="FO326" s="42">
        <f t="shared" si="300"/>
        <v>0</v>
      </c>
      <c r="FP326" s="42">
        <f t="shared" si="300"/>
        <v>0</v>
      </c>
      <c r="FQ326" s="43">
        <f t="shared" si="300"/>
        <v>0</v>
      </c>
      <c r="FR326" s="41">
        <f t="shared" si="301"/>
        <v>0</v>
      </c>
      <c r="FS326" s="42">
        <f t="shared" si="301"/>
        <v>0</v>
      </c>
      <c r="FT326" s="42">
        <f t="shared" si="301"/>
        <v>0</v>
      </c>
      <c r="FU326" s="63">
        <f t="shared" si="301"/>
        <v>0</v>
      </c>
      <c r="FV326" s="59">
        <f t="shared" si="302"/>
        <v>0</v>
      </c>
      <c r="FW326" s="55">
        <f t="shared" si="303"/>
        <v>0</v>
      </c>
      <c r="FX326" s="42"/>
      <c r="FY326" s="43"/>
      <c r="FZ326" s="162"/>
      <c r="GA326" s="44">
        <f t="shared" si="304"/>
        <v>0</v>
      </c>
      <c r="GB326" s="167">
        <f t="shared" si="305"/>
        <v>0</v>
      </c>
      <c r="GC326" s="167">
        <f t="shared" si="306"/>
        <v>0</v>
      </c>
      <c r="GD326" s="167">
        <f t="shared" si="307"/>
        <v>0</v>
      </c>
      <c r="GE326" s="167">
        <f t="shared" si="308"/>
        <v>0</v>
      </c>
      <c r="GF326" s="169">
        <f t="shared" si="309"/>
        <v>0</v>
      </c>
      <c r="GG326" s="165">
        <f t="shared" si="310"/>
        <v>0</v>
      </c>
      <c r="GH326" s="167">
        <f t="shared" si="311"/>
        <v>0</v>
      </c>
      <c r="GI326" s="167">
        <f t="shared" si="312"/>
        <v>0</v>
      </c>
      <c r="GJ326" s="169">
        <f t="shared" si="313"/>
        <v>0</v>
      </c>
      <c r="GK326" s="165"/>
      <c r="GL326" s="45"/>
      <c r="GM326" s="42"/>
      <c r="GN326" s="42"/>
      <c r="GO326" s="42"/>
      <c r="GP326" s="43"/>
      <c r="GQ326" s="235"/>
      <c r="GR326" s="152">
        <f t="shared" si="314"/>
        <v>0</v>
      </c>
      <c r="GS326" s="155">
        <f t="shared" si="315"/>
        <v>0</v>
      </c>
      <c r="GT326" s="157">
        <f t="shared" si="316"/>
        <v>0</v>
      </c>
      <c r="GU326" s="158">
        <f t="shared" si="317"/>
        <v>0</v>
      </c>
      <c r="GV326" s="238"/>
      <c r="GW326" s="241"/>
    </row>
    <row r="327" spans="1:205" s="30" customFormat="1" ht="18" customHeight="1" x14ac:dyDescent="0.25">
      <c r="A327" s="31">
        <v>322</v>
      </c>
      <c r="B327" s="32"/>
      <c r="C327" s="33"/>
      <c r="D327" s="33"/>
      <c r="E327" s="33"/>
      <c r="F327" s="33"/>
      <c r="G327" s="148"/>
      <c r="H327" s="64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2"/>
      <c r="T327" s="42"/>
      <c r="U327" s="42"/>
      <c r="V327" s="42"/>
      <c r="W327" s="42"/>
      <c r="X327" s="42"/>
      <c r="Y327" s="42"/>
      <c r="Z327" s="42"/>
      <c r="AA327" s="42"/>
      <c r="AB327" s="65"/>
      <c r="AC327" s="65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2"/>
      <c r="AP327" s="42"/>
      <c r="AQ327" s="42"/>
      <c r="AR327" s="42"/>
      <c r="AS327" s="42"/>
      <c r="AT327" s="42"/>
      <c r="AU327" s="42"/>
      <c r="AV327" s="65"/>
      <c r="AW327" s="65"/>
      <c r="AX327" s="65"/>
      <c r="AY327" s="65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42"/>
      <c r="BL327" s="42"/>
      <c r="BM327" s="42"/>
      <c r="BN327" s="42"/>
      <c r="BO327" s="42"/>
      <c r="BP327" s="65"/>
      <c r="BQ327" s="65"/>
      <c r="BR327" s="65"/>
      <c r="BS327" s="65"/>
      <c r="BT327" s="65"/>
      <c r="BU327" s="65"/>
      <c r="BV327" s="49"/>
      <c r="BW327" s="49"/>
      <c r="BX327" s="49"/>
      <c r="BY327" s="49"/>
      <c r="BZ327" s="49"/>
      <c r="CA327" s="49"/>
      <c r="CB327" s="49"/>
      <c r="CC327" s="49"/>
      <c r="CD327" s="49"/>
      <c r="CE327" s="49"/>
      <c r="CF327" s="49"/>
      <c r="CG327" s="42"/>
      <c r="CH327" s="42"/>
      <c r="CI327" s="42"/>
      <c r="CJ327" s="65"/>
      <c r="CK327" s="65"/>
      <c r="CL327" s="65"/>
      <c r="CM327" s="65"/>
      <c r="CN327" s="65"/>
      <c r="CO327" s="65"/>
      <c r="CP327" s="65"/>
      <c r="CQ327" s="65"/>
      <c r="CR327" s="49"/>
      <c r="CS327" s="49"/>
      <c r="CT327" s="49"/>
      <c r="CU327" s="49"/>
      <c r="CV327" s="49"/>
      <c r="CW327" s="49"/>
      <c r="CX327" s="49"/>
      <c r="CY327" s="49"/>
      <c r="CZ327" s="49"/>
      <c r="DA327" s="49"/>
      <c r="DB327" s="49"/>
      <c r="DC327" s="65"/>
      <c r="DD327" s="65"/>
      <c r="DE327" s="65"/>
      <c r="DF327" s="65"/>
      <c r="DG327" s="65"/>
      <c r="DH327" s="65"/>
      <c r="DI327" s="65"/>
      <c r="DJ327" s="65"/>
      <c r="DK327" s="65"/>
      <c r="DL327" s="65"/>
      <c r="DM327" s="66"/>
      <c r="DN327" s="54">
        <f t="shared" ref="DN327:DN390" si="337">H327</f>
        <v>0</v>
      </c>
      <c r="DO327" s="55">
        <f t="shared" ref="DO327:DO390" si="338">S327</f>
        <v>0</v>
      </c>
      <c r="DP327" s="55">
        <f t="shared" ref="DP327:DP390" si="339">AD327</f>
        <v>0</v>
      </c>
      <c r="DQ327" s="55">
        <f t="shared" ref="DQ327:DQ390" si="340">AO327</f>
        <v>0</v>
      </c>
      <c r="DR327" s="55">
        <f t="shared" ref="DR327:DR390" si="341">AZ327</f>
        <v>0</v>
      </c>
      <c r="DS327" s="55">
        <f t="shared" ref="DS327:DS390" si="342">BK327</f>
        <v>0</v>
      </c>
      <c r="DT327" s="55">
        <f t="shared" ref="DT327:DT390" si="343">BV327</f>
        <v>0</v>
      </c>
      <c r="DU327" s="55">
        <f t="shared" ref="DU327:DU390" si="344">CG327</f>
        <v>0</v>
      </c>
      <c r="DV327" s="55">
        <f t="shared" ref="DV327:DV390" si="345">CR327</f>
        <v>0</v>
      </c>
      <c r="DW327" s="55">
        <f t="shared" ref="DW327:DW390" si="346">DC327</f>
        <v>0</v>
      </c>
      <c r="DX327" s="55">
        <f t="shared" ref="DX327:DX390" si="347">N327</f>
        <v>0</v>
      </c>
      <c r="DY327" s="55">
        <f t="shared" ref="DY327:DY390" si="348">Y327</f>
        <v>0</v>
      </c>
      <c r="DZ327" s="55">
        <f t="shared" ref="DZ327:DZ390" si="349">AJ327</f>
        <v>0</v>
      </c>
      <c r="EA327" s="55">
        <f t="shared" ref="EA327:EA390" si="350">AU327</f>
        <v>0</v>
      </c>
      <c r="EB327" s="55">
        <f t="shared" ref="EB327:EB390" si="351">BF327</f>
        <v>0</v>
      </c>
      <c r="EC327" s="55">
        <f t="shared" ref="EC327:EC390" si="352">BQ327</f>
        <v>0</v>
      </c>
      <c r="ED327" s="55">
        <f t="shared" ref="ED327:ED390" si="353">CB327</f>
        <v>0</v>
      </c>
      <c r="EE327" s="55">
        <f t="shared" ref="EE327:EE390" si="354">CM327</f>
        <v>0</v>
      </c>
      <c r="EF327" s="55">
        <f t="shared" ref="EF327:EF390" si="355">CX327</f>
        <v>0</v>
      </c>
      <c r="EG327" s="56">
        <f t="shared" ref="EG327:EG390" si="356">DI327</f>
        <v>0</v>
      </c>
      <c r="EH327" s="41">
        <f t="shared" ref="EH327:EH390" si="357">IF(DN327&gt;0,1,0)</f>
        <v>0</v>
      </c>
      <c r="EI327" s="42">
        <f t="shared" si="329"/>
        <v>0</v>
      </c>
      <c r="EJ327" s="42">
        <f t="shared" si="330"/>
        <v>0</v>
      </c>
      <c r="EK327" s="42">
        <f t="shared" si="331"/>
        <v>0</v>
      </c>
      <c r="EL327" s="42">
        <f t="shared" si="332"/>
        <v>0</v>
      </c>
      <c r="EM327" s="42">
        <f t="shared" si="333"/>
        <v>0</v>
      </c>
      <c r="EN327" s="42">
        <f t="shared" si="334"/>
        <v>0</v>
      </c>
      <c r="EO327" s="42">
        <f t="shared" si="335"/>
        <v>0</v>
      </c>
      <c r="EP327" s="42">
        <f t="shared" si="336"/>
        <v>0</v>
      </c>
      <c r="EQ327" s="42">
        <f t="shared" si="318"/>
        <v>0</v>
      </c>
      <c r="ER327" s="42">
        <f t="shared" si="319"/>
        <v>0</v>
      </c>
      <c r="ES327" s="42">
        <f t="shared" si="320"/>
        <v>0</v>
      </c>
      <c r="ET327" s="42">
        <f t="shared" si="321"/>
        <v>0</v>
      </c>
      <c r="EU327" s="42">
        <f t="shared" si="322"/>
        <v>0</v>
      </c>
      <c r="EV327" s="42">
        <f t="shared" si="323"/>
        <v>0</v>
      </c>
      <c r="EW327" s="42">
        <f t="shared" si="324"/>
        <v>0</v>
      </c>
      <c r="EX327" s="42">
        <f t="shared" si="325"/>
        <v>0</v>
      </c>
      <c r="EY327" s="42">
        <f t="shared" si="326"/>
        <v>0</v>
      </c>
      <c r="EZ327" s="42">
        <f t="shared" si="327"/>
        <v>0</v>
      </c>
      <c r="FA327" s="63">
        <f t="shared" si="328"/>
        <v>0</v>
      </c>
      <c r="FB327" s="59">
        <f t="shared" ref="FB327:FB390" si="358">SUM(EH327-ER327)</f>
        <v>0</v>
      </c>
      <c r="FC327" s="55">
        <f t="shared" ref="FC327:FF390" si="359">SUM(EI327-ES327)</f>
        <v>0</v>
      </c>
      <c r="FD327" s="55">
        <f t="shared" si="359"/>
        <v>0</v>
      </c>
      <c r="FE327" s="55">
        <f t="shared" si="359"/>
        <v>0</v>
      </c>
      <c r="FF327" s="55">
        <f t="shared" si="359"/>
        <v>0</v>
      </c>
      <c r="FG327" s="55">
        <f t="shared" ref="FG327:FJ390" si="360">SUM(EM327-EW327)</f>
        <v>0</v>
      </c>
      <c r="FH327" s="55">
        <f t="shared" si="360"/>
        <v>0</v>
      </c>
      <c r="FI327" s="55">
        <f t="shared" si="360"/>
        <v>0</v>
      </c>
      <c r="FJ327" s="55">
        <f t="shared" si="360"/>
        <v>0</v>
      </c>
      <c r="FK327" s="57">
        <f t="shared" ref="FK327:FK390" si="361">SUM(EQ327-FA327)</f>
        <v>0</v>
      </c>
      <c r="FL327" s="41">
        <f t="shared" ref="FL327:FL390" si="362">SUM(H327,N327,S327,Y327,AD327,AJ327,AO327,AU327,AZ327,BF327,BK327,BQ327,BV327,CB327,CG327,CM327,CR327,CX327,DC327,DI327)</f>
        <v>0</v>
      </c>
      <c r="FM327" s="42">
        <f t="shared" ref="FM327:FP390" si="363">SUM(I327,T327,AE327,AP327,BA327,BL327,BW327,CH327,CS327,DD327)</f>
        <v>0</v>
      </c>
      <c r="FN327" s="42">
        <f t="shared" si="363"/>
        <v>0</v>
      </c>
      <c r="FO327" s="42">
        <f t="shared" si="363"/>
        <v>0</v>
      </c>
      <c r="FP327" s="42">
        <f t="shared" si="363"/>
        <v>0</v>
      </c>
      <c r="FQ327" s="43">
        <f t="shared" ref="FQ327:FQ390" si="364">SUM(M327,X327,AI327,AT327,BE327,BP327,CA327,CL327,CW327,DH327)</f>
        <v>0</v>
      </c>
      <c r="FR327" s="41">
        <f t="shared" ref="FR327:FU390" si="365">SUM(O327,Z327,AK327,AV327,BG327,BR327,CC327,CN327,CY327,DJ327)</f>
        <v>0</v>
      </c>
      <c r="FS327" s="42">
        <f t="shared" si="365"/>
        <v>0</v>
      </c>
      <c r="FT327" s="42">
        <f t="shared" si="365"/>
        <v>0</v>
      </c>
      <c r="FU327" s="63">
        <f t="shared" si="365"/>
        <v>0</v>
      </c>
      <c r="FV327" s="59">
        <f t="shared" ref="FV327:FV390" si="366">SUM(EH327:FA327)</f>
        <v>0</v>
      </c>
      <c r="FW327" s="55">
        <f t="shared" ref="FW327:FW390" si="367">SUMPRODUCT(ABS(FB327:FK327))</f>
        <v>0</v>
      </c>
      <c r="FX327" s="42"/>
      <c r="FY327" s="43"/>
      <c r="FZ327" s="162"/>
      <c r="GA327" s="44">
        <f t="shared" ref="GA327:GA390" si="368">FL327/60</f>
        <v>0</v>
      </c>
      <c r="GB327" s="167">
        <f t="shared" ref="GB327:GB390" si="369">FM327/30</f>
        <v>0</v>
      </c>
      <c r="GC327" s="167">
        <f t="shared" ref="GC327:GC390" si="370">FN327/30</f>
        <v>0</v>
      </c>
      <c r="GD327" s="167">
        <f t="shared" ref="GD327:GD390" si="371">FO327/30</f>
        <v>0</v>
      </c>
      <c r="GE327" s="167">
        <f t="shared" ref="GE327:GE390" si="372">FP327/30</f>
        <v>0</v>
      </c>
      <c r="GF327" s="169">
        <f t="shared" ref="GF327:GF390" si="373">FQ327/30</f>
        <v>0</v>
      </c>
      <c r="GG327" s="165">
        <f t="shared" ref="GG327:GG390" si="374">FR327/30</f>
        <v>0</v>
      </c>
      <c r="GH327" s="167">
        <f t="shared" ref="GH327:GH390" si="375">FS327/30</f>
        <v>0</v>
      </c>
      <c r="GI327" s="167">
        <f t="shared" ref="GI327:GI390" si="376">FT327/30</f>
        <v>0</v>
      </c>
      <c r="GJ327" s="169">
        <f t="shared" ref="GJ327:GJ390" si="377">FU327/30</f>
        <v>0</v>
      </c>
      <c r="GK327" s="165"/>
      <c r="GL327" s="45"/>
      <c r="GM327" s="42"/>
      <c r="GN327" s="42"/>
      <c r="GO327" s="42"/>
      <c r="GP327" s="43"/>
      <c r="GQ327" s="235"/>
      <c r="GR327" s="152">
        <f t="shared" ref="GR327:GR390" si="378">SUM(H327,K327,L327,S327,U327,V327,W327,X327,AD327,AG327,AH327,AO327,AP327,AQ327,AS327,AT327,AZ327,BA327,BB327,BC327,BE327,BK327,BN327,BV327,BY327,BZ327,CG327,CH327,CJ327,CK327,CR327,CS327,CU327,CV327,DC327,DD327,DF327,DG327)</f>
        <v>0</v>
      </c>
      <c r="GS327" s="155">
        <f t="shared" ref="GS327:GS390" si="379">SUM(O327,P327,Z327,AA327,AB327,AK327,AM327,AN327,AV327,AW327,AX327,BG327,BJ327,BT327,BU327,CC327,CE327,CN327,CO327,CY327,DB327,DJ327,DK327)</f>
        <v>0</v>
      </c>
      <c r="GT327" s="157">
        <f t="shared" ref="GT327:GT390" si="380">GR327/114</f>
        <v>0</v>
      </c>
      <c r="GU327" s="158">
        <f t="shared" ref="GU327:GU390" si="381">GS327/69</f>
        <v>0</v>
      </c>
      <c r="GV327" s="238"/>
      <c r="GW327" s="241"/>
    </row>
    <row r="328" spans="1:205" s="30" customFormat="1" ht="18" customHeight="1" x14ac:dyDescent="0.25">
      <c r="A328" s="31">
        <v>323</v>
      </c>
      <c r="B328" s="32"/>
      <c r="C328" s="33"/>
      <c r="D328" s="33"/>
      <c r="E328" s="33"/>
      <c r="F328" s="33"/>
      <c r="G328" s="148"/>
      <c r="H328" s="64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2"/>
      <c r="T328" s="42"/>
      <c r="U328" s="42"/>
      <c r="V328" s="42"/>
      <c r="W328" s="42"/>
      <c r="X328" s="42"/>
      <c r="Y328" s="42"/>
      <c r="Z328" s="42"/>
      <c r="AA328" s="42"/>
      <c r="AB328" s="65"/>
      <c r="AC328" s="65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2"/>
      <c r="AP328" s="42"/>
      <c r="AQ328" s="42"/>
      <c r="AR328" s="42"/>
      <c r="AS328" s="42"/>
      <c r="AT328" s="42"/>
      <c r="AU328" s="42"/>
      <c r="AV328" s="65"/>
      <c r="AW328" s="65"/>
      <c r="AX328" s="65"/>
      <c r="AY328" s="65"/>
      <c r="AZ328" s="49"/>
      <c r="BA328" s="49"/>
      <c r="BB328" s="49"/>
      <c r="BC328" s="49"/>
      <c r="BD328" s="49"/>
      <c r="BE328" s="49"/>
      <c r="BF328" s="49"/>
      <c r="BG328" s="49"/>
      <c r="BH328" s="49"/>
      <c r="BI328" s="49"/>
      <c r="BJ328" s="49"/>
      <c r="BK328" s="42"/>
      <c r="BL328" s="42"/>
      <c r="BM328" s="42"/>
      <c r="BN328" s="42"/>
      <c r="BO328" s="42"/>
      <c r="BP328" s="65"/>
      <c r="BQ328" s="65"/>
      <c r="BR328" s="65"/>
      <c r="BS328" s="65"/>
      <c r="BT328" s="65"/>
      <c r="BU328" s="65"/>
      <c r="BV328" s="49"/>
      <c r="BW328" s="49"/>
      <c r="BX328" s="49"/>
      <c r="BY328" s="49"/>
      <c r="BZ328" s="49"/>
      <c r="CA328" s="49"/>
      <c r="CB328" s="49"/>
      <c r="CC328" s="49"/>
      <c r="CD328" s="49"/>
      <c r="CE328" s="49"/>
      <c r="CF328" s="49"/>
      <c r="CG328" s="42"/>
      <c r="CH328" s="42"/>
      <c r="CI328" s="42"/>
      <c r="CJ328" s="65"/>
      <c r="CK328" s="65"/>
      <c r="CL328" s="65"/>
      <c r="CM328" s="65"/>
      <c r="CN328" s="65"/>
      <c r="CO328" s="65"/>
      <c r="CP328" s="65"/>
      <c r="CQ328" s="65"/>
      <c r="CR328" s="49"/>
      <c r="CS328" s="49"/>
      <c r="CT328" s="49"/>
      <c r="CU328" s="49"/>
      <c r="CV328" s="49"/>
      <c r="CW328" s="49"/>
      <c r="CX328" s="49"/>
      <c r="CY328" s="49"/>
      <c r="CZ328" s="49"/>
      <c r="DA328" s="49"/>
      <c r="DB328" s="49"/>
      <c r="DC328" s="65"/>
      <c r="DD328" s="65"/>
      <c r="DE328" s="65"/>
      <c r="DF328" s="65"/>
      <c r="DG328" s="65"/>
      <c r="DH328" s="65"/>
      <c r="DI328" s="65"/>
      <c r="DJ328" s="65"/>
      <c r="DK328" s="65"/>
      <c r="DL328" s="65"/>
      <c r="DM328" s="66"/>
      <c r="DN328" s="54">
        <f t="shared" si="337"/>
        <v>0</v>
      </c>
      <c r="DO328" s="55">
        <f t="shared" si="338"/>
        <v>0</v>
      </c>
      <c r="DP328" s="55">
        <f t="shared" si="339"/>
        <v>0</v>
      </c>
      <c r="DQ328" s="55">
        <f t="shared" si="340"/>
        <v>0</v>
      </c>
      <c r="DR328" s="55">
        <f t="shared" si="341"/>
        <v>0</v>
      </c>
      <c r="DS328" s="55">
        <f t="shared" si="342"/>
        <v>0</v>
      </c>
      <c r="DT328" s="55">
        <f t="shared" si="343"/>
        <v>0</v>
      </c>
      <c r="DU328" s="55">
        <f t="shared" si="344"/>
        <v>0</v>
      </c>
      <c r="DV328" s="55">
        <f t="shared" si="345"/>
        <v>0</v>
      </c>
      <c r="DW328" s="55">
        <f t="shared" si="346"/>
        <v>0</v>
      </c>
      <c r="DX328" s="55">
        <f t="shared" si="347"/>
        <v>0</v>
      </c>
      <c r="DY328" s="55">
        <f t="shared" si="348"/>
        <v>0</v>
      </c>
      <c r="DZ328" s="55">
        <f t="shared" si="349"/>
        <v>0</v>
      </c>
      <c r="EA328" s="55">
        <f t="shared" si="350"/>
        <v>0</v>
      </c>
      <c r="EB328" s="55">
        <f t="shared" si="351"/>
        <v>0</v>
      </c>
      <c r="EC328" s="55">
        <f t="shared" si="352"/>
        <v>0</v>
      </c>
      <c r="ED328" s="55">
        <f t="shared" si="353"/>
        <v>0</v>
      </c>
      <c r="EE328" s="55">
        <f t="shared" si="354"/>
        <v>0</v>
      </c>
      <c r="EF328" s="55">
        <f t="shared" si="355"/>
        <v>0</v>
      </c>
      <c r="EG328" s="56">
        <f t="shared" si="356"/>
        <v>0</v>
      </c>
      <c r="EH328" s="41">
        <f t="shared" si="357"/>
        <v>0</v>
      </c>
      <c r="EI328" s="42">
        <f t="shared" si="329"/>
        <v>0</v>
      </c>
      <c r="EJ328" s="42">
        <f t="shared" si="330"/>
        <v>0</v>
      </c>
      <c r="EK328" s="42">
        <f t="shared" si="331"/>
        <v>0</v>
      </c>
      <c r="EL328" s="42">
        <f t="shared" si="332"/>
        <v>0</v>
      </c>
      <c r="EM328" s="42">
        <f t="shared" si="333"/>
        <v>0</v>
      </c>
      <c r="EN328" s="42">
        <f t="shared" si="334"/>
        <v>0</v>
      </c>
      <c r="EO328" s="42">
        <f t="shared" si="335"/>
        <v>0</v>
      </c>
      <c r="EP328" s="42">
        <f t="shared" si="336"/>
        <v>0</v>
      </c>
      <c r="EQ328" s="42">
        <f t="shared" si="318"/>
        <v>0</v>
      </c>
      <c r="ER328" s="42">
        <f t="shared" si="319"/>
        <v>0</v>
      </c>
      <c r="ES328" s="42">
        <f t="shared" si="320"/>
        <v>0</v>
      </c>
      <c r="ET328" s="42">
        <f t="shared" si="321"/>
        <v>0</v>
      </c>
      <c r="EU328" s="42">
        <f t="shared" si="322"/>
        <v>0</v>
      </c>
      <c r="EV328" s="42">
        <f t="shared" si="323"/>
        <v>0</v>
      </c>
      <c r="EW328" s="42">
        <f t="shared" si="324"/>
        <v>0</v>
      </c>
      <c r="EX328" s="42">
        <f t="shared" si="325"/>
        <v>0</v>
      </c>
      <c r="EY328" s="42">
        <f t="shared" si="326"/>
        <v>0</v>
      </c>
      <c r="EZ328" s="42">
        <f t="shared" si="327"/>
        <v>0</v>
      </c>
      <c r="FA328" s="63">
        <f t="shared" si="328"/>
        <v>0</v>
      </c>
      <c r="FB328" s="59">
        <f t="shared" si="358"/>
        <v>0</v>
      </c>
      <c r="FC328" s="55">
        <f t="shared" si="359"/>
        <v>0</v>
      </c>
      <c r="FD328" s="55">
        <f t="shared" si="359"/>
        <v>0</v>
      </c>
      <c r="FE328" s="55">
        <f t="shared" si="359"/>
        <v>0</v>
      </c>
      <c r="FF328" s="55">
        <f t="shared" si="359"/>
        <v>0</v>
      </c>
      <c r="FG328" s="55">
        <f t="shared" si="360"/>
        <v>0</v>
      </c>
      <c r="FH328" s="55">
        <f t="shared" si="360"/>
        <v>0</v>
      </c>
      <c r="FI328" s="55">
        <f t="shared" si="360"/>
        <v>0</v>
      </c>
      <c r="FJ328" s="55">
        <f t="shared" si="360"/>
        <v>0</v>
      </c>
      <c r="FK328" s="57">
        <f t="shared" si="361"/>
        <v>0</v>
      </c>
      <c r="FL328" s="41">
        <f t="shared" si="362"/>
        <v>0</v>
      </c>
      <c r="FM328" s="42">
        <f t="shared" si="363"/>
        <v>0</v>
      </c>
      <c r="FN328" s="42">
        <f t="shared" si="363"/>
        <v>0</v>
      </c>
      <c r="FO328" s="42">
        <f t="shared" si="363"/>
        <v>0</v>
      </c>
      <c r="FP328" s="42">
        <f t="shared" si="363"/>
        <v>0</v>
      </c>
      <c r="FQ328" s="43">
        <f t="shared" si="364"/>
        <v>0</v>
      </c>
      <c r="FR328" s="41">
        <f t="shared" si="365"/>
        <v>0</v>
      </c>
      <c r="FS328" s="42">
        <f t="shared" si="365"/>
        <v>0</v>
      </c>
      <c r="FT328" s="42">
        <f t="shared" si="365"/>
        <v>0</v>
      </c>
      <c r="FU328" s="63">
        <f t="shared" si="365"/>
        <v>0</v>
      </c>
      <c r="FV328" s="59">
        <f t="shared" si="366"/>
        <v>0</v>
      </c>
      <c r="FW328" s="55">
        <f t="shared" si="367"/>
        <v>0</v>
      </c>
      <c r="FX328" s="42"/>
      <c r="FY328" s="43"/>
      <c r="FZ328" s="162"/>
      <c r="GA328" s="44">
        <f t="shared" si="368"/>
        <v>0</v>
      </c>
      <c r="GB328" s="167">
        <f t="shared" si="369"/>
        <v>0</v>
      </c>
      <c r="GC328" s="167">
        <f t="shared" si="370"/>
        <v>0</v>
      </c>
      <c r="GD328" s="167">
        <f t="shared" si="371"/>
        <v>0</v>
      </c>
      <c r="GE328" s="167">
        <f t="shared" si="372"/>
        <v>0</v>
      </c>
      <c r="GF328" s="169">
        <f t="shared" si="373"/>
        <v>0</v>
      </c>
      <c r="GG328" s="165">
        <f t="shared" si="374"/>
        <v>0</v>
      </c>
      <c r="GH328" s="167">
        <f t="shared" si="375"/>
        <v>0</v>
      </c>
      <c r="GI328" s="167">
        <f t="shared" si="376"/>
        <v>0</v>
      </c>
      <c r="GJ328" s="169">
        <f t="shared" si="377"/>
        <v>0</v>
      </c>
      <c r="GK328" s="165"/>
      <c r="GL328" s="45"/>
      <c r="GM328" s="42"/>
      <c r="GN328" s="42"/>
      <c r="GO328" s="42"/>
      <c r="GP328" s="43"/>
      <c r="GQ328" s="235"/>
      <c r="GR328" s="152">
        <f t="shared" si="378"/>
        <v>0</v>
      </c>
      <c r="GS328" s="155">
        <f t="shared" si="379"/>
        <v>0</v>
      </c>
      <c r="GT328" s="157">
        <f t="shared" si="380"/>
        <v>0</v>
      </c>
      <c r="GU328" s="158">
        <f t="shared" si="381"/>
        <v>0</v>
      </c>
      <c r="GV328" s="238"/>
      <c r="GW328" s="241"/>
    </row>
    <row r="329" spans="1:205" s="30" customFormat="1" ht="18" customHeight="1" x14ac:dyDescent="0.25">
      <c r="A329" s="31">
        <v>324</v>
      </c>
      <c r="B329" s="32"/>
      <c r="C329" s="33"/>
      <c r="D329" s="33"/>
      <c r="E329" s="33"/>
      <c r="F329" s="33"/>
      <c r="G329" s="148"/>
      <c r="H329" s="64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2"/>
      <c r="T329" s="42"/>
      <c r="U329" s="42"/>
      <c r="V329" s="42"/>
      <c r="W329" s="42"/>
      <c r="X329" s="42"/>
      <c r="Y329" s="42"/>
      <c r="Z329" s="42"/>
      <c r="AA329" s="42"/>
      <c r="AB329" s="65"/>
      <c r="AC329" s="65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2"/>
      <c r="AP329" s="42"/>
      <c r="AQ329" s="42"/>
      <c r="AR329" s="42"/>
      <c r="AS329" s="42"/>
      <c r="AT329" s="42"/>
      <c r="AU329" s="42"/>
      <c r="AV329" s="65"/>
      <c r="AW329" s="65"/>
      <c r="AX329" s="65"/>
      <c r="AY329" s="65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2"/>
      <c r="BL329" s="42"/>
      <c r="BM329" s="42"/>
      <c r="BN329" s="42"/>
      <c r="BO329" s="42"/>
      <c r="BP329" s="65"/>
      <c r="BQ329" s="65"/>
      <c r="BR329" s="65"/>
      <c r="BS329" s="65"/>
      <c r="BT329" s="65"/>
      <c r="BU329" s="65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F329" s="49"/>
      <c r="CG329" s="42"/>
      <c r="CH329" s="42"/>
      <c r="CI329" s="42"/>
      <c r="CJ329" s="65"/>
      <c r="CK329" s="65"/>
      <c r="CL329" s="65"/>
      <c r="CM329" s="65"/>
      <c r="CN329" s="65"/>
      <c r="CO329" s="65"/>
      <c r="CP329" s="65"/>
      <c r="CQ329" s="65"/>
      <c r="CR329" s="49"/>
      <c r="CS329" s="49"/>
      <c r="CT329" s="49"/>
      <c r="CU329" s="49"/>
      <c r="CV329" s="49"/>
      <c r="CW329" s="49"/>
      <c r="CX329" s="49"/>
      <c r="CY329" s="49"/>
      <c r="CZ329" s="49"/>
      <c r="DA329" s="49"/>
      <c r="DB329" s="49"/>
      <c r="DC329" s="65"/>
      <c r="DD329" s="65"/>
      <c r="DE329" s="65"/>
      <c r="DF329" s="65"/>
      <c r="DG329" s="65"/>
      <c r="DH329" s="65"/>
      <c r="DI329" s="65"/>
      <c r="DJ329" s="65"/>
      <c r="DK329" s="65"/>
      <c r="DL329" s="65"/>
      <c r="DM329" s="66"/>
      <c r="DN329" s="54">
        <f t="shared" si="337"/>
        <v>0</v>
      </c>
      <c r="DO329" s="55">
        <f t="shared" si="338"/>
        <v>0</v>
      </c>
      <c r="DP329" s="55">
        <f t="shared" si="339"/>
        <v>0</v>
      </c>
      <c r="DQ329" s="55">
        <f t="shared" si="340"/>
        <v>0</v>
      </c>
      <c r="DR329" s="55">
        <f t="shared" si="341"/>
        <v>0</v>
      </c>
      <c r="DS329" s="55">
        <f t="shared" si="342"/>
        <v>0</v>
      </c>
      <c r="DT329" s="55">
        <f t="shared" si="343"/>
        <v>0</v>
      </c>
      <c r="DU329" s="55">
        <f t="shared" si="344"/>
        <v>0</v>
      </c>
      <c r="DV329" s="55">
        <f t="shared" si="345"/>
        <v>0</v>
      </c>
      <c r="DW329" s="55">
        <f t="shared" si="346"/>
        <v>0</v>
      </c>
      <c r="DX329" s="55">
        <f t="shared" si="347"/>
        <v>0</v>
      </c>
      <c r="DY329" s="55">
        <f t="shared" si="348"/>
        <v>0</v>
      </c>
      <c r="DZ329" s="55">
        <f t="shared" si="349"/>
        <v>0</v>
      </c>
      <c r="EA329" s="55">
        <f t="shared" si="350"/>
        <v>0</v>
      </c>
      <c r="EB329" s="55">
        <f t="shared" si="351"/>
        <v>0</v>
      </c>
      <c r="EC329" s="55">
        <f t="shared" si="352"/>
        <v>0</v>
      </c>
      <c r="ED329" s="55">
        <f t="shared" si="353"/>
        <v>0</v>
      </c>
      <c r="EE329" s="55">
        <f t="shared" si="354"/>
        <v>0</v>
      </c>
      <c r="EF329" s="55">
        <f t="shared" si="355"/>
        <v>0</v>
      </c>
      <c r="EG329" s="56">
        <f t="shared" si="356"/>
        <v>0</v>
      </c>
      <c r="EH329" s="41">
        <f t="shared" si="357"/>
        <v>0</v>
      </c>
      <c r="EI329" s="42">
        <f t="shared" si="329"/>
        <v>0</v>
      </c>
      <c r="EJ329" s="42">
        <f t="shared" si="330"/>
        <v>0</v>
      </c>
      <c r="EK329" s="42">
        <f t="shared" si="331"/>
        <v>0</v>
      </c>
      <c r="EL329" s="42">
        <f t="shared" si="332"/>
        <v>0</v>
      </c>
      <c r="EM329" s="42">
        <f t="shared" si="333"/>
        <v>0</v>
      </c>
      <c r="EN329" s="42">
        <f t="shared" si="334"/>
        <v>0</v>
      </c>
      <c r="EO329" s="42">
        <f t="shared" si="335"/>
        <v>0</v>
      </c>
      <c r="EP329" s="42">
        <f t="shared" si="336"/>
        <v>0</v>
      </c>
      <c r="EQ329" s="42">
        <f t="shared" si="318"/>
        <v>0</v>
      </c>
      <c r="ER329" s="42">
        <f t="shared" si="319"/>
        <v>0</v>
      </c>
      <c r="ES329" s="42">
        <f t="shared" si="320"/>
        <v>0</v>
      </c>
      <c r="ET329" s="42">
        <f t="shared" si="321"/>
        <v>0</v>
      </c>
      <c r="EU329" s="42">
        <f t="shared" si="322"/>
        <v>0</v>
      </c>
      <c r="EV329" s="42">
        <f t="shared" si="323"/>
        <v>0</v>
      </c>
      <c r="EW329" s="42">
        <f t="shared" si="324"/>
        <v>0</v>
      </c>
      <c r="EX329" s="42">
        <f t="shared" si="325"/>
        <v>0</v>
      </c>
      <c r="EY329" s="42">
        <f t="shared" si="326"/>
        <v>0</v>
      </c>
      <c r="EZ329" s="42">
        <f t="shared" si="327"/>
        <v>0</v>
      </c>
      <c r="FA329" s="63">
        <f t="shared" si="328"/>
        <v>0</v>
      </c>
      <c r="FB329" s="59">
        <f t="shared" si="358"/>
        <v>0</v>
      </c>
      <c r="FC329" s="55">
        <f t="shared" si="359"/>
        <v>0</v>
      </c>
      <c r="FD329" s="55">
        <f t="shared" si="359"/>
        <v>0</v>
      </c>
      <c r="FE329" s="55">
        <f t="shared" si="359"/>
        <v>0</v>
      </c>
      <c r="FF329" s="55">
        <f t="shared" si="359"/>
        <v>0</v>
      </c>
      <c r="FG329" s="55">
        <f t="shared" si="360"/>
        <v>0</v>
      </c>
      <c r="FH329" s="55">
        <f t="shared" si="360"/>
        <v>0</v>
      </c>
      <c r="FI329" s="55">
        <f t="shared" si="360"/>
        <v>0</v>
      </c>
      <c r="FJ329" s="55">
        <f t="shared" si="360"/>
        <v>0</v>
      </c>
      <c r="FK329" s="57">
        <f t="shared" si="361"/>
        <v>0</v>
      </c>
      <c r="FL329" s="41">
        <f t="shared" si="362"/>
        <v>0</v>
      </c>
      <c r="FM329" s="42">
        <f t="shared" si="363"/>
        <v>0</v>
      </c>
      <c r="FN329" s="42">
        <f t="shared" si="363"/>
        <v>0</v>
      </c>
      <c r="FO329" s="42">
        <f t="shared" si="363"/>
        <v>0</v>
      </c>
      <c r="FP329" s="42">
        <f t="shared" si="363"/>
        <v>0</v>
      </c>
      <c r="FQ329" s="43">
        <f t="shared" si="364"/>
        <v>0</v>
      </c>
      <c r="FR329" s="41">
        <f t="shared" si="365"/>
        <v>0</v>
      </c>
      <c r="FS329" s="42">
        <f t="shared" si="365"/>
        <v>0</v>
      </c>
      <c r="FT329" s="42">
        <f t="shared" si="365"/>
        <v>0</v>
      </c>
      <c r="FU329" s="63">
        <f t="shared" si="365"/>
        <v>0</v>
      </c>
      <c r="FV329" s="59">
        <f t="shared" si="366"/>
        <v>0</v>
      </c>
      <c r="FW329" s="55">
        <f t="shared" si="367"/>
        <v>0</v>
      </c>
      <c r="FX329" s="42"/>
      <c r="FY329" s="43"/>
      <c r="FZ329" s="162"/>
      <c r="GA329" s="44">
        <f t="shared" si="368"/>
        <v>0</v>
      </c>
      <c r="GB329" s="167">
        <f t="shared" si="369"/>
        <v>0</v>
      </c>
      <c r="GC329" s="167">
        <f t="shared" si="370"/>
        <v>0</v>
      </c>
      <c r="GD329" s="167">
        <f t="shared" si="371"/>
        <v>0</v>
      </c>
      <c r="GE329" s="167">
        <f t="shared" si="372"/>
        <v>0</v>
      </c>
      <c r="GF329" s="169">
        <f t="shared" si="373"/>
        <v>0</v>
      </c>
      <c r="GG329" s="165">
        <f t="shared" si="374"/>
        <v>0</v>
      </c>
      <c r="GH329" s="167">
        <f t="shared" si="375"/>
        <v>0</v>
      </c>
      <c r="GI329" s="167">
        <f t="shared" si="376"/>
        <v>0</v>
      </c>
      <c r="GJ329" s="169">
        <f t="shared" si="377"/>
        <v>0</v>
      </c>
      <c r="GK329" s="165"/>
      <c r="GL329" s="45"/>
      <c r="GM329" s="42"/>
      <c r="GN329" s="42"/>
      <c r="GO329" s="42"/>
      <c r="GP329" s="43"/>
      <c r="GQ329" s="235"/>
      <c r="GR329" s="152">
        <f t="shared" si="378"/>
        <v>0</v>
      </c>
      <c r="GS329" s="155">
        <f t="shared" si="379"/>
        <v>0</v>
      </c>
      <c r="GT329" s="157">
        <f t="shared" si="380"/>
        <v>0</v>
      </c>
      <c r="GU329" s="158">
        <f t="shared" si="381"/>
        <v>0</v>
      </c>
      <c r="GV329" s="238"/>
      <c r="GW329" s="241"/>
    </row>
    <row r="330" spans="1:205" s="30" customFormat="1" ht="18" customHeight="1" x14ac:dyDescent="0.25">
      <c r="A330" s="31">
        <v>325</v>
      </c>
      <c r="B330" s="32"/>
      <c r="C330" s="33"/>
      <c r="D330" s="33"/>
      <c r="E330" s="33"/>
      <c r="F330" s="33"/>
      <c r="G330" s="148"/>
      <c r="H330" s="64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2"/>
      <c r="T330" s="42"/>
      <c r="U330" s="42"/>
      <c r="V330" s="42"/>
      <c r="W330" s="42"/>
      <c r="X330" s="42"/>
      <c r="Y330" s="42"/>
      <c r="Z330" s="42"/>
      <c r="AA330" s="42"/>
      <c r="AB330" s="65"/>
      <c r="AC330" s="65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2"/>
      <c r="AP330" s="42"/>
      <c r="AQ330" s="42"/>
      <c r="AR330" s="42"/>
      <c r="AS330" s="42"/>
      <c r="AT330" s="42"/>
      <c r="AU330" s="42"/>
      <c r="AV330" s="65"/>
      <c r="AW330" s="65"/>
      <c r="AX330" s="65"/>
      <c r="AY330" s="65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42"/>
      <c r="BL330" s="42"/>
      <c r="BM330" s="42"/>
      <c r="BN330" s="42"/>
      <c r="BO330" s="42"/>
      <c r="BP330" s="65"/>
      <c r="BQ330" s="65"/>
      <c r="BR330" s="65"/>
      <c r="BS330" s="65"/>
      <c r="BT330" s="65"/>
      <c r="BU330" s="65"/>
      <c r="BV330" s="49"/>
      <c r="BW330" s="49"/>
      <c r="BX330" s="49"/>
      <c r="BY330" s="49"/>
      <c r="BZ330" s="49"/>
      <c r="CA330" s="49"/>
      <c r="CB330" s="49"/>
      <c r="CC330" s="49"/>
      <c r="CD330" s="49"/>
      <c r="CE330" s="49"/>
      <c r="CF330" s="49"/>
      <c r="CG330" s="42"/>
      <c r="CH330" s="42"/>
      <c r="CI330" s="42"/>
      <c r="CJ330" s="65"/>
      <c r="CK330" s="65"/>
      <c r="CL330" s="65"/>
      <c r="CM330" s="65"/>
      <c r="CN330" s="65"/>
      <c r="CO330" s="65"/>
      <c r="CP330" s="65"/>
      <c r="CQ330" s="65"/>
      <c r="CR330" s="49"/>
      <c r="CS330" s="49"/>
      <c r="CT330" s="49"/>
      <c r="CU330" s="49"/>
      <c r="CV330" s="49"/>
      <c r="CW330" s="49"/>
      <c r="CX330" s="49"/>
      <c r="CY330" s="49"/>
      <c r="CZ330" s="49"/>
      <c r="DA330" s="49"/>
      <c r="DB330" s="49"/>
      <c r="DC330" s="65"/>
      <c r="DD330" s="65"/>
      <c r="DE330" s="65"/>
      <c r="DF330" s="65"/>
      <c r="DG330" s="65"/>
      <c r="DH330" s="65"/>
      <c r="DI330" s="65"/>
      <c r="DJ330" s="65"/>
      <c r="DK330" s="65"/>
      <c r="DL330" s="65"/>
      <c r="DM330" s="66"/>
      <c r="DN330" s="54">
        <f t="shared" si="337"/>
        <v>0</v>
      </c>
      <c r="DO330" s="55">
        <f t="shared" si="338"/>
        <v>0</v>
      </c>
      <c r="DP330" s="55">
        <f t="shared" si="339"/>
        <v>0</v>
      </c>
      <c r="DQ330" s="55">
        <f t="shared" si="340"/>
        <v>0</v>
      </c>
      <c r="DR330" s="55">
        <f t="shared" si="341"/>
        <v>0</v>
      </c>
      <c r="DS330" s="55">
        <f t="shared" si="342"/>
        <v>0</v>
      </c>
      <c r="DT330" s="55">
        <f t="shared" si="343"/>
        <v>0</v>
      </c>
      <c r="DU330" s="55">
        <f t="shared" si="344"/>
        <v>0</v>
      </c>
      <c r="DV330" s="55">
        <f t="shared" si="345"/>
        <v>0</v>
      </c>
      <c r="DW330" s="55">
        <f t="shared" si="346"/>
        <v>0</v>
      </c>
      <c r="DX330" s="55">
        <f t="shared" si="347"/>
        <v>0</v>
      </c>
      <c r="DY330" s="55">
        <f t="shared" si="348"/>
        <v>0</v>
      </c>
      <c r="DZ330" s="55">
        <f t="shared" si="349"/>
        <v>0</v>
      </c>
      <c r="EA330" s="55">
        <f t="shared" si="350"/>
        <v>0</v>
      </c>
      <c r="EB330" s="55">
        <f t="shared" si="351"/>
        <v>0</v>
      </c>
      <c r="EC330" s="55">
        <f t="shared" si="352"/>
        <v>0</v>
      </c>
      <c r="ED330" s="55">
        <f t="shared" si="353"/>
        <v>0</v>
      </c>
      <c r="EE330" s="55">
        <f t="shared" si="354"/>
        <v>0</v>
      </c>
      <c r="EF330" s="55">
        <f t="shared" si="355"/>
        <v>0</v>
      </c>
      <c r="EG330" s="56">
        <f t="shared" si="356"/>
        <v>0</v>
      </c>
      <c r="EH330" s="41">
        <f t="shared" si="357"/>
        <v>0</v>
      </c>
      <c r="EI330" s="42">
        <f t="shared" si="329"/>
        <v>0</v>
      </c>
      <c r="EJ330" s="42">
        <f t="shared" si="330"/>
        <v>0</v>
      </c>
      <c r="EK330" s="42">
        <f t="shared" si="331"/>
        <v>0</v>
      </c>
      <c r="EL330" s="42">
        <f t="shared" si="332"/>
        <v>0</v>
      </c>
      <c r="EM330" s="42">
        <f t="shared" si="333"/>
        <v>0</v>
      </c>
      <c r="EN330" s="42">
        <f t="shared" si="334"/>
        <v>0</v>
      </c>
      <c r="EO330" s="42">
        <f t="shared" si="335"/>
        <v>0</v>
      </c>
      <c r="EP330" s="42">
        <f t="shared" si="336"/>
        <v>0</v>
      </c>
      <c r="EQ330" s="42">
        <f t="shared" si="318"/>
        <v>0</v>
      </c>
      <c r="ER330" s="42">
        <f t="shared" si="319"/>
        <v>0</v>
      </c>
      <c r="ES330" s="42">
        <f t="shared" si="320"/>
        <v>0</v>
      </c>
      <c r="ET330" s="42">
        <f t="shared" si="321"/>
        <v>0</v>
      </c>
      <c r="EU330" s="42">
        <f t="shared" si="322"/>
        <v>0</v>
      </c>
      <c r="EV330" s="42">
        <f t="shared" si="323"/>
        <v>0</v>
      </c>
      <c r="EW330" s="42">
        <f t="shared" si="324"/>
        <v>0</v>
      </c>
      <c r="EX330" s="42">
        <f t="shared" si="325"/>
        <v>0</v>
      </c>
      <c r="EY330" s="42">
        <f t="shared" si="326"/>
        <v>0</v>
      </c>
      <c r="EZ330" s="42">
        <f t="shared" si="327"/>
        <v>0</v>
      </c>
      <c r="FA330" s="63">
        <f t="shared" si="328"/>
        <v>0</v>
      </c>
      <c r="FB330" s="59">
        <f t="shared" si="358"/>
        <v>0</v>
      </c>
      <c r="FC330" s="55">
        <f t="shared" si="359"/>
        <v>0</v>
      </c>
      <c r="FD330" s="55">
        <f t="shared" si="359"/>
        <v>0</v>
      </c>
      <c r="FE330" s="55">
        <f t="shared" si="359"/>
        <v>0</v>
      </c>
      <c r="FF330" s="55">
        <f t="shared" si="359"/>
        <v>0</v>
      </c>
      <c r="FG330" s="55">
        <f t="shared" si="360"/>
        <v>0</v>
      </c>
      <c r="FH330" s="55">
        <f t="shared" si="360"/>
        <v>0</v>
      </c>
      <c r="FI330" s="55">
        <f t="shared" si="360"/>
        <v>0</v>
      </c>
      <c r="FJ330" s="55">
        <f t="shared" si="360"/>
        <v>0</v>
      </c>
      <c r="FK330" s="57">
        <f t="shared" si="361"/>
        <v>0</v>
      </c>
      <c r="FL330" s="41">
        <f t="shared" si="362"/>
        <v>0</v>
      </c>
      <c r="FM330" s="42">
        <f t="shared" si="363"/>
        <v>0</v>
      </c>
      <c r="FN330" s="42">
        <f t="shared" si="363"/>
        <v>0</v>
      </c>
      <c r="FO330" s="42">
        <f t="shared" si="363"/>
        <v>0</v>
      </c>
      <c r="FP330" s="42">
        <f t="shared" si="363"/>
        <v>0</v>
      </c>
      <c r="FQ330" s="43">
        <f t="shared" si="364"/>
        <v>0</v>
      </c>
      <c r="FR330" s="41">
        <f t="shared" si="365"/>
        <v>0</v>
      </c>
      <c r="FS330" s="42">
        <f t="shared" si="365"/>
        <v>0</v>
      </c>
      <c r="FT330" s="42">
        <f t="shared" si="365"/>
        <v>0</v>
      </c>
      <c r="FU330" s="63">
        <f t="shared" si="365"/>
        <v>0</v>
      </c>
      <c r="FV330" s="59">
        <f t="shared" si="366"/>
        <v>0</v>
      </c>
      <c r="FW330" s="55">
        <f t="shared" si="367"/>
        <v>0</v>
      </c>
      <c r="FX330" s="42"/>
      <c r="FY330" s="43"/>
      <c r="FZ330" s="162"/>
      <c r="GA330" s="44">
        <f t="shared" si="368"/>
        <v>0</v>
      </c>
      <c r="GB330" s="167">
        <f t="shared" si="369"/>
        <v>0</v>
      </c>
      <c r="GC330" s="167">
        <f t="shared" si="370"/>
        <v>0</v>
      </c>
      <c r="GD330" s="167">
        <f t="shared" si="371"/>
        <v>0</v>
      </c>
      <c r="GE330" s="167">
        <f t="shared" si="372"/>
        <v>0</v>
      </c>
      <c r="GF330" s="169">
        <f t="shared" si="373"/>
        <v>0</v>
      </c>
      <c r="GG330" s="165">
        <f t="shared" si="374"/>
        <v>0</v>
      </c>
      <c r="GH330" s="167">
        <f t="shared" si="375"/>
        <v>0</v>
      </c>
      <c r="GI330" s="167">
        <f t="shared" si="376"/>
        <v>0</v>
      </c>
      <c r="GJ330" s="169">
        <f t="shared" si="377"/>
        <v>0</v>
      </c>
      <c r="GK330" s="165"/>
      <c r="GL330" s="45"/>
      <c r="GM330" s="42"/>
      <c r="GN330" s="42"/>
      <c r="GO330" s="42"/>
      <c r="GP330" s="43"/>
      <c r="GQ330" s="235"/>
      <c r="GR330" s="152">
        <f t="shared" si="378"/>
        <v>0</v>
      </c>
      <c r="GS330" s="155">
        <f t="shared" si="379"/>
        <v>0</v>
      </c>
      <c r="GT330" s="157">
        <f t="shared" si="380"/>
        <v>0</v>
      </c>
      <c r="GU330" s="158">
        <f t="shared" si="381"/>
        <v>0</v>
      </c>
      <c r="GV330" s="238"/>
      <c r="GW330" s="241"/>
    </row>
    <row r="331" spans="1:205" s="30" customFormat="1" ht="18" customHeight="1" x14ac:dyDescent="0.25">
      <c r="A331" s="31">
        <v>326</v>
      </c>
      <c r="B331" s="32"/>
      <c r="C331" s="33"/>
      <c r="D331" s="33"/>
      <c r="E331" s="33"/>
      <c r="F331" s="33"/>
      <c r="G331" s="148"/>
      <c r="H331" s="64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2"/>
      <c r="T331" s="42"/>
      <c r="U331" s="42"/>
      <c r="V331" s="42"/>
      <c r="W331" s="42"/>
      <c r="X331" s="42"/>
      <c r="Y331" s="42"/>
      <c r="Z331" s="42"/>
      <c r="AA331" s="42"/>
      <c r="AB331" s="65"/>
      <c r="AC331" s="65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2"/>
      <c r="AP331" s="42"/>
      <c r="AQ331" s="42"/>
      <c r="AR331" s="42"/>
      <c r="AS331" s="42"/>
      <c r="AT331" s="42"/>
      <c r="AU331" s="42"/>
      <c r="AV331" s="65"/>
      <c r="AW331" s="65"/>
      <c r="AX331" s="65"/>
      <c r="AY331" s="65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2"/>
      <c r="BL331" s="42"/>
      <c r="BM331" s="42"/>
      <c r="BN331" s="42"/>
      <c r="BO331" s="42"/>
      <c r="BP331" s="65"/>
      <c r="BQ331" s="65"/>
      <c r="BR331" s="65"/>
      <c r="BS331" s="65"/>
      <c r="BT331" s="65"/>
      <c r="BU331" s="65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2"/>
      <c r="CH331" s="42"/>
      <c r="CI331" s="42"/>
      <c r="CJ331" s="65"/>
      <c r="CK331" s="65"/>
      <c r="CL331" s="65"/>
      <c r="CM331" s="65"/>
      <c r="CN331" s="65"/>
      <c r="CO331" s="65"/>
      <c r="CP331" s="65"/>
      <c r="CQ331" s="65"/>
      <c r="CR331" s="49"/>
      <c r="CS331" s="49"/>
      <c r="CT331" s="49"/>
      <c r="CU331" s="49"/>
      <c r="CV331" s="49"/>
      <c r="CW331" s="49"/>
      <c r="CX331" s="49"/>
      <c r="CY331" s="49"/>
      <c r="CZ331" s="49"/>
      <c r="DA331" s="49"/>
      <c r="DB331" s="49"/>
      <c r="DC331" s="65"/>
      <c r="DD331" s="65"/>
      <c r="DE331" s="65"/>
      <c r="DF331" s="65"/>
      <c r="DG331" s="65"/>
      <c r="DH331" s="65"/>
      <c r="DI331" s="65"/>
      <c r="DJ331" s="65"/>
      <c r="DK331" s="65"/>
      <c r="DL331" s="65"/>
      <c r="DM331" s="66"/>
      <c r="DN331" s="54">
        <f t="shared" si="337"/>
        <v>0</v>
      </c>
      <c r="DO331" s="55">
        <f t="shared" si="338"/>
        <v>0</v>
      </c>
      <c r="DP331" s="55">
        <f t="shared" si="339"/>
        <v>0</v>
      </c>
      <c r="DQ331" s="55">
        <f t="shared" si="340"/>
        <v>0</v>
      </c>
      <c r="DR331" s="55">
        <f t="shared" si="341"/>
        <v>0</v>
      </c>
      <c r="DS331" s="55">
        <f t="shared" si="342"/>
        <v>0</v>
      </c>
      <c r="DT331" s="55">
        <f t="shared" si="343"/>
        <v>0</v>
      </c>
      <c r="DU331" s="55">
        <f t="shared" si="344"/>
        <v>0</v>
      </c>
      <c r="DV331" s="55">
        <f t="shared" si="345"/>
        <v>0</v>
      </c>
      <c r="DW331" s="55">
        <f t="shared" si="346"/>
        <v>0</v>
      </c>
      <c r="DX331" s="55">
        <f t="shared" si="347"/>
        <v>0</v>
      </c>
      <c r="DY331" s="55">
        <f t="shared" si="348"/>
        <v>0</v>
      </c>
      <c r="DZ331" s="55">
        <f t="shared" si="349"/>
        <v>0</v>
      </c>
      <c r="EA331" s="55">
        <f t="shared" si="350"/>
        <v>0</v>
      </c>
      <c r="EB331" s="55">
        <f t="shared" si="351"/>
        <v>0</v>
      </c>
      <c r="EC331" s="55">
        <f t="shared" si="352"/>
        <v>0</v>
      </c>
      <c r="ED331" s="55">
        <f t="shared" si="353"/>
        <v>0</v>
      </c>
      <c r="EE331" s="55">
        <f t="shared" si="354"/>
        <v>0</v>
      </c>
      <c r="EF331" s="55">
        <f t="shared" si="355"/>
        <v>0</v>
      </c>
      <c r="EG331" s="56">
        <f t="shared" si="356"/>
        <v>0</v>
      </c>
      <c r="EH331" s="41">
        <f t="shared" si="357"/>
        <v>0</v>
      </c>
      <c r="EI331" s="42">
        <f t="shared" si="329"/>
        <v>0</v>
      </c>
      <c r="EJ331" s="42">
        <f t="shared" si="330"/>
        <v>0</v>
      </c>
      <c r="EK331" s="42">
        <f t="shared" si="331"/>
        <v>0</v>
      </c>
      <c r="EL331" s="42">
        <f t="shared" si="332"/>
        <v>0</v>
      </c>
      <c r="EM331" s="42">
        <f t="shared" si="333"/>
        <v>0</v>
      </c>
      <c r="EN331" s="42">
        <f t="shared" si="334"/>
        <v>0</v>
      </c>
      <c r="EO331" s="42">
        <f t="shared" si="335"/>
        <v>0</v>
      </c>
      <c r="EP331" s="42">
        <f t="shared" si="336"/>
        <v>0</v>
      </c>
      <c r="EQ331" s="42">
        <f t="shared" si="318"/>
        <v>0</v>
      </c>
      <c r="ER331" s="42">
        <f t="shared" si="319"/>
        <v>0</v>
      </c>
      <c r="ES331" s="42">
        <f t="shared" si="320"/>
        <v>0</v>
      </c>
      <c r="ET331" s="42">
        <f t="shared" si="321"/>
        <v>0</v>
      </c>
      <c r="EU331" s="42">
        <f t="shared" si="322"/>
        <v>0</v>
      </c>
      <c r="EV331" s="42">
        <f t="shared" si="323"/>
        <v>0</v>
      </c>
      <c r="EW331" s="42">
        <f t="shared" si="324"/>
        <v>0</v>
      </c>
      <c r="EX331" s="42">
        <f t="shared" si="325"/>
        <v>0</v>
      </c>
      <c r="EY331" s="42">
        <f t="shared" si="326"/>
        <v>0</v>
      </c>
      <c r="EZ331" s="42">
        <f t="shared" si="327"/>
        <v>0</v>
      </c>
      <c r="FA331" s="63">
        <f t="shared" si="328"/>
        <v>0</v>
      </c>
      <c r="FB331" s="59">
        <f t="shared" si="358"/>
        <v>0</v>
      </c>
      <c r="FC331" s="55">
        <f t="shared" si="359"/>
        <v>0</v>
      </c>
      <c r="FD331" s="55">
        <f t="shared" si="359"/>
        <v>0</v>
      </c>
      <c r="FE331" s="55">
        <f t="shared" si="359"/>
        <v>0</v>
      </c>
      <c r="FF331" s="55">
        <f t="shared" si="359"/>
        <v>0</v>
      </c>
      <c r="FG331" s="55">
        <f t="shared" si="360"/>
        <v>0</v>
      </c>
      <c r="FH331" s="55">
        <f t="shared" si="360"/>
        <v>0</v>
      </c>
      <c r="FI331" s="55">
        <f t="shared" si="360"/>
        <v>0</v>
      </c>
      <c r="FJ331" s="55">
        <f t="shared" si="360"/>
        <v>0</v>
      </c>
      <c r="FK331" s="57">
        <f t="shared" si="361"/>
        <v>0</v>
      </c>
      <c r="FL331" s="41">
        <f t="shared" si="362"/>
        <v>0</v>
      </c>
      <c r="FM331" s="42">
        <f t="shared" si="363"/>
        <v>0</v>
      </c>
      <c r="FN331" s="42">
        <f t="shared" si="363"/>
        <v>0</v>
      </c>
      <c r="FO331" s="42">
        <f t="shared" si="363"/>
        <v>0</v>
      </c>
      <c r="FP331" s="42">
        <f t="shared" si="363"/>
        <v>0</v>
      </c>
      <c r="FQ331" s="43">
        <f t="shared" si="364"/>
        <v>0</v>
      </c>
      <c r="FR331" s="41">
        <f t="shared" si="365"/>
        <v>0</v>
      </c>
      <c r="FS331" s="42">
        <f t="shared" si="365"/>
        <v>0</v>
      </c>
      <c r="FT331" s="42">
        <f t="shared" si="365"/>
        <v>0</v>
      </c>
      <c r="FU331" s="63">
        <f t="shared" si="365"/>
        <v>0</v>
      </c>
      <c r="FV331" s="59">
        <f t="shared" si="366"/>
        <v>0</v>
      </c>
      <c r="FW331" s="55">
        <f t="shared" si="367"/>
        <v>0</v>
      </c>
      <c r="FX331" s="42"/>
      <c r="FY331" s="43"/>
      <c r="FZ331" s="162"/>
      <c r="GA331" s="44">
        <f t="shared" si="368"/>
        <v>0</v>
      </c>
      <c r="GB331" s="167">
        <f t="shared" si="369"/>
        <v>0</v>
      </c>
      <c r="GC331" s="167">
        <f t="shared" si="370"/>
        <v>0</v>
      </c>
      <c r="GD331" s="167">
        <f t="shared" si="371"/>
        <v>0</v>
      </c>
      <c r="GE331" s="167">
        <f t="shared" si="372"/>
        <v>0</v>
      </c>
      <c r="GF331" s="169">
        <f t="shared" si="373"/>
        <v>0</v>
      </c>
      <c r="GG331" s="165">
        <f t="shared" si="374"/>
        <v>0</v>
      </c>
      <c r="GH331" s="167">
        <f t="shared" si="375"/>
        <v>0</v>
      </c>
      <c r="GI331" s="167">
        <f t="shared" si="376"/>
        <v>0</v>
      </c>
      <c r="GJ331" s="169">
        <f t="shared" si="377"/>
        <v>0</v>
      </c>
      <c r="GK331" s="165"/>
      <c r="GL331" s="45"/>
      <c r="GM331" s="42"/>
      <c r="GN331" s="42"/>
      <c r="GO331" s="42"/>
      <c r="GP331" s="43"/>
      <c r="GQ331" s="235"/>
      <c r="GR331" s="152">
        <f t="shared" si="378"/>
        <v>0</v>
      </c>
      <c r="GS331" s="155">
        <f t="shared" si="379"/>
        <v>0</v>
      </c>
      <c r="GT331" s="157">
        <f t="shared" si="380"/>
        <v>0</v>
      </c>
      <c r="GU331" s="158">
        <f t="shared" si="381"/>
        <v>0</v>
      </c>
      <c r="GV331" s="238"/>
      <c r="GW331" s="241"/>
    </row>
    <row r="332" spans="1:205" s="30" customFormat="1" ht="18" customHeight="1" x14ac:dyDescent="0.25">
      <c r="A332" s="31">
        <v>327</v>
      </c>
      <c r="B332" s="32"/>
      <c r="C332" s="33"/>
      <c r="D332" s="33"/>
      <c r="E332" s="33"/>
      <c r="F332" s="33"/>
      <c r="G332" s="148"/>
      <c r="H332" s="64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2"/>
      <c r="T332" s="42"/>
      <c r="U332" s="42"/>
      <c r="V332" s="42"/>
      <c r="W332" s="42"/>
      <c r="X332" s="42"/>
      <c r="Y332" s="42"/>
      <c r="Z332" s="42"/>
      <c r="AA332" s="42"/>
      <c r="AB332" s="65"/>
      <c r="AC332" s="65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2"/>
      <c r="AP332" s="42"/>
      <c r="AQ332" s="42"/>
      <c r="AR332" s="42"/>
      <c r="AS332" s="42"/>
      <c r="AT332" s="42"/>
      <c r="AU332" s="42"/>
      <c r="AV332" s="65"/>
      <c r="AW332" s="65"/>
      <c r="AX332" s="65"/>
      <c r="AY332" s="65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42"/>
      <c r="BL332" s="42"/>
      <c r="BM332" s="42"/>
      <c r="BN332" s="42"/>
      <c r="BO332" s="42"/>
      <c r="BP332" s="65"/>
      <c r="BQ332" s="65"/>
      <c r="BR332" s="65"/>
      <c r="BS332" s="65"/>
      <c r="BT332" s="65"/>
      <c r="BU332" s="65"/>
      <c r="BV332" s="49"/>
      <c r="BW332" s="49"/>
      <c r="BX332" s="49"/>
      <c r="BY332" s="49"/>
      <c r="BZ332" s="49"/>
      <c r="CA332" s="49"/>
      <c r="CB332" s="49"/>
      <c r="CC332" s="49"/>
      <c r="CD332" s="49"/>
      <c r="CE332" s="49"/>
      <c r="CF332" s="49"/>
      <c r="CG332" s="42"/>
      <c r="CH332" s="42"/>
      <c r="CI332" s="42"/>
      <c r="CJ332" s="65"/>
      <c r="CK332" s="65"/>
      <c r="CL332" s="65"/>
      <c r="CM332" s="65"/>
      <c r="CN332" s="65"/>
      <c r="CO332" s="65"/>
      <c r="CP332" s="65"/>
      <c r="CQ332" s="65"/>
      <c r="CR332" s="49"/>
      <c r="CS332" s="49"/>
      <c r="CT332" s="49"/>
      <c r="CU332" s="49"/>
      <c r="CV332" s="49"/>
      <c r="CW332" s="49"/>
      <c r="CX332" s="49"/>
      <c r="CY332" s="49"/>
      <c r="CZ332" s="49"/>
      <c r="DA332" s="49"/>
      <c r="DB332" s="49"/>
      <c r="DC332" s="65"/>
      <c r="DD332" s="65"/>
      <c r="DE332" s="65"/>
      <c r="DF332" s="65"/>
      <c r="DG332" s="65"/>
      <c r="DH332" s="65"/>
      <c r="DI332" s="65"/>
      <c r="DJ332" s="65"/>
      <c r="DK332" s="65"/>
      <c r="DL332" s="65"/>
      <c r="DM332" s="66"/>
      <c r="DN332" s="54">
        <f t="shared" si="337"/>
        <v>0</v>
      </c>
      <c r="DO332" s="55">
        <f t="shared" si="338"/>
        <v>0</v>
      </c>
      <c r="DP332" s="55">
        <f t="shared" si="339"/>
        <v>0</v>
      </c>
      <c r="DQ332" s="55">
        <f t="shared" si="340"/>
        <v>0</v>
      </c>
      <c r="DR332" s="55">
        <f t="shared" si="341"/>
        <v>0</v>
      </c>
      <c r="DS332" s="55">
        <f t="shared" si="342"/>
        <v>0</v>
      </c>
      <c r="DT332" s="55">
        <f t="shared" si="343"/>
        <v>0</v>
      </c>
      <c r="DU332" s="55">
        <f t="shared" si="344"/>
        <v>0</v>
      </c>
      <c r="DV332" s="55">
        <f t="shared" si="345"/>
        <v>0</v>
      </c>
      <c r="DW332" s="55">
        <f t="shared" si="346"/>
        <v>0</v>
      </c>
      <c r="DX332" s="55">
        <f t="shared" si="347"/>
        <v>0</v>
      </c>
      <c r="DY332" s="55">
        <f t="shared" si="348"/>
        <v>0</v>
      </c>
      <c r="DZ332" s="55">
        <f t="shared" si="349"/>
        <v>0</v>
      </c>
      <c r="EA332" s="55">
        <f t="shared" si="350"/>
        <v>0</v>
      </c>
      <c r="EB332" s="55">
        <f t="shared" si="351"/>
        <v>0</v>
      </c>
      <c r="EC332" s="55">
        <f t="shared" si="352"/>
        <v>0</v>
      </c>
      <c r="ED332" s="55">
        <f t="shared" si="353"/>
        <v>0</v>
      </c>
      <c r="EE332" s="55">
        <f t="shared" si="354"/>
        <v>0</v>
      </c>
      <c r="EF332" s="55">
        <f t="shared" si="355"/>
        <v>0</v>
      </c>
      <c r="EG332" s="56">
        <f t="shared" si="356"/>
        <v>0</v>
      </c>
      <c r="EH332" s="41">
        <f t="shared" si="357"/>
        <v>0</v>
      </c>
      <c r="EI332" s="42">
        <f t="shared" si="329"/>
        <v>0</v>
      </c>
      <c r="EJ332" s="42">
        <f t="shared" si="330"/>
        <v>0</v>
      </c>
      <c r="EK332" s="42">
        <f t="shared" si="331"/>
        <v>0</v>
      </c>
      <c r="EL332" s="42">
        <f t="shared" si="332"/>
        <v>0</v>
      </c>
      <c r="EM332" s="42">
        <f t="shared" si="333"/>
        <v>0</v>
      </c>
      <c r="EN332" s="42">
        <f t="shared" si="334"/>
        <v>0</v>
      </c>
      <c r="EO332" s="42">
        <f t="shared" si="335"/>
        <v>0</v>
      </c>
      <c r="EP332" s="42">
        <f t="shared" si="336"/>
        <v>0</v>
      </c>
      <c r="EQ332" s="42">
        <f t="shared" si="318"/>
        <v>0</v>
      </c>
      <c r="ER332" s="42">
        <f t="shared" si="319"/>
        <v>0</v>
      </c>
      <c r="ES332" s="42">
        <f t="shared" si="320"/>
        <v>0</v>
      </c>
      <c r="ET332" s="42">
        <f t="shared" si="321"/>
        <v>0</v>
      </c>
      <c r="EU332" s="42">
        <f t="shared" si="322"/>
        <v>0</v>
      </c>
      <c r="EV332" s="42">
        <f t="shared" si="323"/>
        <v>0</v>
      </c>
      <c r="EW332" s="42">
        <f t="shared" si="324"/>
        <v>0</v>
      </c>
      <c r="EX332" s="42">
        <f t="shared" si="325"/>
        <v>0</v>
      </c>
      <c r="EY332" s="42">
        <f t="shared" si="326"/>
        <v>0</v>
      </c>
      <c r="EZ332" s="42">
        <f t="shared" si="327"/>
        <v>0</v>
      </c>
      <c r="FA332" s="63">
        <f t="shared" si="328"/>
        <v>0</v>
      </c>
      <c r="FB332" s="59">
        <f t="shared" si="358"/>
        <v>0</v>
      </c>
      <c r="FC332" s="55">
        <f t="shared" si="359"/>
        <v>0</v>
      </c>
      <c r="FD332" s="55">
        <f t="shared" si="359"/>
        <v>0</v>
      </c>
      <c r="FE332" s="55">
        <f t="shared" si="359"/>
        <v>0</v>
      </c>
      <c r="FF332" s="55">
        <f t="shared" si="359"/>
        <v>0</v>
      </c>
      <c r="FG332" s="55">
        <f t="shared" si="360"/>
        <v>0</v>
      </c>
      <c r="FH332" s="55">
        <f t="shared" si="360"/>
        <v>0</v>
      </c>
      <c r="FI332" s="55">
        <f t="shared" si="360"/>
        <v>0</v>
      </c>
      <c r="FJ332" s="55">
        <f t="shared" si="360"/>
        <v>0</v>
      </c>
      <c r="FK332" s="57">
        <f t="shared" si="361"/>
        <v>0</v>
      </c>
      <c r="FL332" s="41">
        <f t="shared" si="362"/>
        <v>0</v>
      </c>
      <c r="FM332" s="42">
        <f t="shared" si="363"/>
        <v>0</v>
      </c>
      <c r="FN332" s="42">
        <f t="shared" si="363"/>
        <v>0</v>
      </c>
      <c r="FO332" s="42">
        <f t="shared" si="363"/>
        <v>0</v>
      </c>
      <c r="FP332" s="42">
        <f t="shared" si="363"/>
        <v>0</v>
      </c>
      <c r="FQ332" s="43">
        <f t="shared" si="364"/>
        <v>0</v>
      </c>
      <c r="FR332" s="41">
        <f t="shared" si="365"/>
        <v>0</v>
      </c>
      <c r="FS332" s="42">
        <f t="shared" si="365"/>
        <v>0</v>
      </c>
      <c r="FT332" s="42">
        <f t="shared" si="365"/>
        <v>0</v>
      </c>
      <c r="FU332" s="63">
        <f t="shared" si="365"/>
        <v>0</v>
      </c>
      <c r="FV332" s="59">
        <f t="shared" si="366"/>
        <v>0</v>
      </c>
      <c r="FW332" s="55">
        <f t="shared" si="367"/>
        <v>0</v>
      </c>
      <c r="FX332" s="42"/>
      <c r="FY332" s="43"/>
      <c r="FZ332" s="162"/>
      <c r="GA332" s="44">
        <f t="shared" si="368"/>
        <v>0</v>
      </c>
      <c r="GB332" s="167">
        <f t="shared" si="369"/>
        <v>0</v>
      </c>
      <c r="GC332" s="167">
        <f t="shared" si="370"/>
        <v>0</v>
      </c>
      <c r="GD332" s="167">
        <f t="shared" si="371"/>
        <v>0</v>
      </c>
      <c r="GE332" s="167">
        <f t="shared" si="372"/>
        <v>0</v>
      </c>
      <c r="GF332" s="169">
        <f t="shared" si="373"/>
        <v>0</v>
      </c>
      <c r="GG332" s="165">
        <f t="shared" si="374"/>
        <v>0</v>
      </c>
      <c r="GH332" s="167">
        <f t="shared" si="375"/>
        <v>0</v>
      </c>
      <c r="GI332" s="167">
        <f t="shared" si="376"/>
        <v>0</v>
      </c>
      <c r="GJ332" s="169">
        <f t="shared" si="377"/>
        <v>0</v>
      </c>
      <c r="GK332" s="165"/>
      <c r="GL332" s="45"/>
      <c r="GM332" s="42"/>
      <c r="GN332" s="42"/>
      <c r="GO332" s="42"/>
      <c r="GP332" s="43"/>
      <c r="GQ332" s="235"/>
      <c r="GR332" s="152">
        <f t="shared" si="378"/>
        <v>0</v>
      </c>
      <c r="GS332" s="155">
        <f t="shared" si="379"/>
        <v>0</v>
      </c>
      <c r="GT332" s="157">
        <f t="shared" si="380"/>
        <v>0</v>
      </c>
      <c r="GU332" s="158">
        <f t="shared" si="381"/>
        <v>0</v>
      </c>
      <c r="GV332" s="238"/>
      <c r="GW332" s="241"/>
    </row>
    <row r="333" spans="1:205" s="30" customFormat="1" ht="18" customHeight="1" x14ac:dyDescent="0.25">
      <c r="A333" s="31">
        <v>328</v>
      </c>
      <c r="B333" s="32"/>
      <c r="C333" s="33"/>
      <c r="D333" s="33"/>
      <c r="E333" s="33"/>
      <c r="F333" s="33"/>
      <c r="G333" s="148"/>
      <c r="H333" s="64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2"/>
      <c r="T333" s="42"/>
      <c r="U333" s="42"/>
      <c r="V333" s="42"/>
      <c r="W333" s="42"/>
      <c r="X333" s="42"/>
      <c r="Y333" s="42"/>
      <c r="Z333" s="42"/>
      <c r="AA333" s="42"/>
      <c r="AB333" s="65"/>
      <c r="AC333" s="65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2"/>
      <c r="AP333" s="42"/>
      <c r="AQ333" s="42"/>
      <c r="AR333" s="42"/>
      <c r="AS333" s="42"/>
      <c r="AT333" s="42"/>
      <c r="AU333" s="42"/>
      <c r="AV333" s="65"/>
      <c r="AW333" s="65"/>
      <c r="AX333" s="65"/>
      <c r="AY333" s="65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2"/>
      <c r="BL333" s="42"/>
      <c r="BM333" s="42"/>
      <c r="BN333" s="42"/>
      <c r="BO333" s="42"/>
      <c r="BP333" s="65"/>
      <c r="BQ333" s="65"/>
      <c r="BR333" s="65"/>
      <c r="BS333" s="65"/>
      <c r="BT333" s="65"/>
      <c r="BU333" s="65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F333" s="49"/>
      <c r="CG333" s="42"/>
      <c r="CH333" s="42"/>
      <c r="CI333" s="42"/>
      <c r="CJ333" s="65"/>
      <c r="CK333" s="65"/>
      <c r="CL333" s="65"/>
      <c r="CM333" s="65"/>
      <c r="CN333" s="65"/>
      <c r="CO333" s="65"/>
      <c r="CP333" s="65"/>
      <c r="CQ333" s="65"/>
      <c r="CR333" s="49"/>
      <c r="CS333" s="49"/>
      <c r="CT333" s="49"/>
      <c r="CU333" s="49"/>
      <c r="CV333" s="49"/>
      <c r="CW333" s="49"/>
      <c r="CX333" s="49"/>
      <c r="CY333" s="49"/>
      <c r="CZ333" s="49"/>
      <c r="DA333" s="49"/>
      <c r="DB333" s="49"/>
      <c r="DC333" s="65"/>
      <c r="DD333" s="65"/>
      <c r="DE333" s="65"/>
      <c r="DF333" s="65"/>
      <c r="DG333" s="65"/>
      <c r="DH333" s="65"/>
      <c r="DI333" s="65"/>
      <c r="DJ333" s="65"/>
      <c r="DK333" s="65"/>
      <c r="DL333" s="65"/>
      <c r="DM333" s="66"/>
      <c r="DN333" s="54">
        <f t="shared" si="337"/>
        <v>0</v>
      </c>
      <c r="DO333" s="55">
        <f t="shared" si="338"/>
        <v>0</v>
      </c>
      <c r="DP333" s="55">
        <f t="shared" si="339"/>
        <v>0</v>
      </c>
      <c r="DQ333" s="55">
        <f t="shared" si="340"/>
        <v>0</v>
      </c>
      <c r="DR333" s="55">
        <f t="shared" si="341"/>
        <v>0</v>
      </c>
      <c r="DS333" s="55">
        <f t="shared" si="342"/>
        <v>0</v>
      </c>
      <c r="DT333" s="55">
        <f t="shared" si="343"/>
        <v>0</v>
      </c>
      <c r="DU333" s="55">
        <f t="shared" si="344"/>
        <v>0</v>
      </c>
      <c r="DV333" s="55">
        <f t="shared" si="345"/>
        <v>0</v>
      </c>
      <c r="DW333" s="55">
        <f t="shared" si="346"/>
        <v>0</v>
      </c>
      <c r="DX333" s="55">
        <f t="shared" si="347"/>
        <v>0</v>
      </c>
      <c r="DY333" s="55">
        <f t="shared" si="348"/>
        <v>0</v>
      </c>
      <c r="DZ333" s="55">
        <f t="shared" si="349"/>
        <v>0</v>
      </c>
      <c r="EA333" s="55">
        <f t="shared" si="350"/>
        <v>0</v>
      </c>
      <c r="EB333" s="55">
        <f t="shared" si="351"/>
        <v>0</v>
      </c>
      <c r="EC333" s="55">
        <f t="shared" si="352"/>
        <v>0</v>
      </c>
      <c r="ED333" s="55">
        <f t="shared" si="353"/>
        <v>0</v>
      </c>
      <c r="EE333" s="55">
        <f t="shared" si="354"/>
        <v>0</v>
      </c>
      <c r="EF333" s="55">
        <f t="shared" si="355"/>
        <v>0</v>
      </c>
      <c r="EG333" s="56">
        <f t="shared" si="356"/>
        <v>0</v>
      </c>
      <c r="EH333" s="41">
        <f t="shared" si="357"/>
        <v>0</v>
      </c>
      <c r="EI333" s="42">
        <f t="shared" si="329"/>
        <v>0</v>
      </c>
      <c r="EJ333" s="42">
        <f t="shared" si="330"/>
        <v>0</v>
      </c>
      <c r="EK333" s="42">
        <f t="shared" si="331"/>
        <v>0</v>
      </c>
      <c r="EL333" s="42">
        <f t="shared" si="332"/>
        <v>0</v>
      </c>
      <c r="EM333" s="42">
        <f t="shared" si="333"/>
        <v>0</v>
      </c>
      <c r="EN333" s="42">
        <f t="shared" si="334"/>
        <v>0</v>
      </c>
      <c r="EO333" s="42">
        <f t="shared" si="335"/>
        <v>0</v>
      </c>
      <c r="EP333" s="42">
        <f t="shared" si="336"/>
        <v>0</v>
      </c>
      <c r="EQ333" s="42">
        <f t="shared" si="318"/>
        <v>0</v>
      </c>
      <c r="ER333" s="42">
        <f t="shared" si="319"/>
        <v>0</v>
      </c>
      <c r="ES333" s="42">
        <f t="shared" si="320"/>
        <v>0</v>
      </c>
      <c r="ET333" s="42">
        <f t="shared" si="321"/>
        <v>0</v>
      </c>
      <c r="EU333" s="42">
        <f t="shared" si="322"/>
        <v>0</v>
      </c>
      <c r="EV333" s="42">
        <f t="shared" si="323"/>
        <v>0</v>
      </c>
      <c r="EW333" s="42">
        <f t="shared" si="324"/>
        <v>0</v>
      </c>
      <c r="EX333" s="42">
        <f t="shared" si="325"/>
        <v>0</v>
      </c>
      <c r="EY333" s="42">
        <f t="shared" si="326"/>
        <v>0</v>
      </c>
      <c r="EZ333" s="42">
        <f t="shared" si="327"/>
        <v>0</v>
      </c>
      <c r="FA333" s="63">
        <f t="shared" si="328"/>
        <v>0</v>
      </c>
      <c r="FB333" s="59">
        <f t="shared" si="358"/>
        <v>0</v>
      </c>
      <c r="FC333" s="55">
        <f t="shared" si="359"/>
        <v>0</v>
      </c>
      <c r="FD333" s="55">
        <f t="shared" si="359"/>
        <v>0</v>
      </c>
      <c r="FE333" s="55">
        <f t="shared" si="359"/>
        <v>0</v>
      </c>
      <c r="FF333" s="55">
        <f t="shared" si="359"/>
        <v>0</v>
      </c>
      <c r="FG333" s="55">
        <f t="shared" si="360"/>
        <v>0</v>
      </c>
      <c r="FH333" s="55">
        <f t="shared" si="360"/>
        <v>0</v>
      </c>
      <c r="FI333" s="55">
        <f t="shared" si="360"/>
        <v>0</v>
      </c>
      <c r="FJ333" s="55">
        <f t="shared" si="360"/>
        <v>0</v>
      </c>
      <c r="FK333" s="57">
        <f t="shared" si="361"/>
        <v>0</v>
      </c>
      <c r="FL333" s="41">
        <f t="shared" si="362"/>
        <v>0</v>
      </c>
      <c r="FM333" s="42">
        <f t="shared" si="363"/>
        <v>0</v>
      </c>
      <c r="FN333" s="42">
        <f t="shared" si="363"/>
        <v>0</v>
      </c>
      <c r="FO333" s="42">
        <f t="shared" si="363"/>
        <v>0</v>
      </c>
      <c r="FP333" s="42">
        <f t="shared" si="363"/>
        <v>0</v>
      </c>
      <c r="FQ333" s="43">
        <f t="shared" si="364"/>
        <v>0</v>
      </c>
      <c r="FR333" s="41">
        <f t="shared" si="365"/>
        <v>0</v>
      </c>
      <c r="FS333" s="42">
        <f t="shared" si="365"/>
        <v>0</v>
      </c>
      <c r="FT333" s="42">
        <f t="shared" si="365"/>
        <v>0</v>
      </c>
      <c r="FU333" s="63">
        <f t="shared" si="365"/>
        <v>0</v>
      </c>
      <c r="FV333" s="59">
        <f t="shared" si="366"/>
        <v>0</v>
      </c>
      <c r="FW333" s="55">
        <f t="shared" si="367"/>
        <v>0</v>
      </c>
      <c r="FX333" s="42"/>
      <c r="FY333" s="43"/>
      <c r="FZ333" s="162"/>
      <c r="GA333" s="44">
        <f t="shared" si="368"/>
        <v>0</v>
      </c>
      <c r="GB333" s="167">
        <f t="shared" si="369"/>
        <v>0</v>
      </c>
      <c r="GC333" s="167">
        <f t="shared" si="370"/>
        <v>0</v>
      </c>
      <c r="GD333" s="167">
        <f t="shared" si="371"/>
        <v>0</v>
      </c>
      <c r="GE333" s="167">
        <f t="shared" si="372"/>
        <v>0</v>
      </c>
      <c r="GF333" s="169">
        <f t="shared" si="373"/>
        <v>0</v>
      </c>
      <c r="GG333" s="165">
        <f t="shared" si="374"/>
        <v>0</v>
      </c>
      <c r="GH333" s="167">
        <f t="shared" si="375"/>
        <v>0</v>
      </c>
      <c r="GI333" s="167">
        <f t="shared" si="376"/>
        <v>0</v>
      </c>
      <c r="GJ333" s="169">
        <f t="shared" si="377"/>
        <v>0</v>
      </c>
      <c r="GK333" s="165"/>
      <c r="GL333" s="45"/>
      <c r="GM333" s="42"/>
      <c r="GN333" s="42"/>
      <c r="GO333" s="42"/>
      <c r="GP333" s="43"/>
      <c r="GQ333" s="235"/>
      <c r="GR333" s="152">
        <f t="shared" si="378"/>
        <v>0</v>
      </c>
      <c r="GS333" s="155">
        <f t="shared" si="379"/>
        <v>0</v>
      </c>
      <c r="GT333" s="157">
        <f t="shared" si="380"/>
        <v>0</v>
      </c>
      <c r="GU333" s="158">
        <f t="shared" si="381"/>
        <v>0</v>
      </c>
      <c r="GV333" s="238"/>
      <c r="GW333" s="241"/>
    </row>
    <row r="334" spans="1:205" s="30" customFormat="1" ht="18" customHeight="1" x14ac:dyDescent="0.25">
      <c r="A334" s="31">
        <v>329</v>
      </c>
      <c r="B334" s="32"/>
      <c r="C334" s="33"/>
      <c r="D334" s="33"/>
      <c r="E334" s="33"/>
      <c r="F334" s="33"/>
      <c r="G334" s="148"/>
      <c r="H334" s="64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2"/>
      <c r="T334" s="42"/>
      <c r="U334" s="42"/>
      <c r="V334" s="42"/>
      <c r="W334" s="42"/>
      <c r="X334" s="42"/>
      <c r="Y334" s="42"/>
      <c r="Z334" s="42"/>
      <c r="AA334" s="42"/>
      <c r="AB334" s="65"/>
      <c r="AC334" s="65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2"/>
      <c r="AP334" s="42"/>
      <c r="AQ334" s="42"/>
      <c r="AR334" s="42"/>
      <c r="AS334" s="42"/>
      <c r="AT334" s="42"/>
      <c r="AU334" s="42"/>
      <c r="AV334" s="65"/>
      <c r="AW334" s="65"/>
      <c r="AX334" s="65"/>
      <c r="AY334" s="65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42"/>
      <c r="BL334" s="42"/>
      <c r="BM334" s="42"/>
      <c r="BN334" s="42"/>
      <c r="BO334" s="42"/>
      <c r="BP334" s="65"/>
      <c r="BQ334" s="65"/>
      <c r="BR334" s="65"/>
      <c r="BS334" s="65"/>
      <c r="BT334" s="65"/>
      <c r="BU334" s="65"/>
      <c r="BV334" s="49"/>
      <c r="BW334" s="49"/>
      <c r="BX334" s="49"/>
      <c r="BY334" s="49"/>
      <c r="BZ334" s="49"/>
      <c r="CA334" s="49"/>
      <c r="CB334" s="49"/>
      <c r="CC334" s="49"/>
      <c r="CD334" s="49"/>
      <c r="CE334" s="49"/>
      <c r="CF334" s="49"/>
      <c r="CG334" s="42"/>
      <c r="CH334" s="42"/>
      <c r="CI334" s="42"/>
      <c r="CJ334" s="65"/>
      <c r="CK334" s="65"/>
      <c r="CL334" s="65"/>
      <c r="CM334" s="65"/>
      <c r="CN334" s="65"/>
      <c r="CO334" s="65"/>
      <c r="CP334" s="65"/>
      <c r="CQ334" s="65"/>
      <c r="CR334" s="49"/>
      <c r="CS334" s="49"/>
      <c r="CT334" s="49"/>
      <c r="CU334" s="49"/>
      <c r="CV334" s="49"/>
      <c r="CW334" s="49"/>
      <c r="CX334" s="49"/>
      <c r="CY334" s="49"/>
      <c r="CZ334" s="49"/>
      <c r="DA334" s="49"/>
      <c r="DB334" s="49"/>
      <c r="DC334" s="65"/>
      <c r="DD334" s="65"/>
      <c r="DE334" s="65"/>
      <c r="DF334" s="65"/>
      <c r="DG334" s="65"/>
      <c r="DH334" s="65"/>
      <c r="DI334" s="65"/>
      <c r="DJ334" s="65"/>
      <c r="DK334" s="65"/>
      <c r="DL334" s="65"/>
      <c r="DM334" s="66"/>
      <c r="DN334" s="54">
        <f t="shared" si="337"/>
        <v>0</v>
      </c>
      <c r="DO334" s="55">
        <f t="shared" si="338"/>
        <v>0</v>
      </c>
      <c r="DP334" s="55">
        <f t="shared" si="339"/>
        <v>0</v>
      </c>
      <c r="DQ334" s="55">
        <f t="shared" si="340"/>
        <v>0</v>
      </c>
      <c r="DR334" s="55">
        <f t="shared" si="341"/>
        <v>0</v>
      </c>
      <c r="DS334" s="55">
        <f t="shared" si="342"/>
        <v>0</v>
      </c>
      <c r="DT334" s="55">
        <f t="shared" si="343"/>
        <v>0</v>
      </c>
      <c r="DU334" s="55">
        <f t="shared" si="344"/>
        <v>0</v>
      </c>
      <c r="DV334" s="55">
        <f t="shared" si="345"/>
        <v>0</v>
      </c>
      <c r="DW334" s="55">
        <f t="shared" si="346"/>
        <v>0</v>
      </c>
      <c r="DX334" s="55">
        <f t="shared" si="347"/>
        <v>0</v>
      </c>
      <c r="DY334" s="55">
        <f t="shared" si="348"/>
        <v>0</v>
      </c>
      <c r="DZ334" s="55">
        <f t="shared" si="349"/>
        <v>0</v>
      </c>
      <c r="EA334" s="55">
        <f t="shared" si="350"/>
        <v>0</v>
      </c>
      <c r="EB334" s="55">
        <f t="shared" si="351"/>
        <v>0</v>
      </c>
      <c r="EC334" s="55">
        <f t="shared" si="352"/>
        <v>0</v>
      </c>
      <c r="ED334" s="55">
        <f t="shared" si="353"/>
        <v>0</v>
      </c>
      <c r="EE334" s="55">
        <f t="shared" si="354"/>
        <v>0</v>
      </c>
      <c r="EF334" s="55">
        <f t="shared" si="355"/>
        <v>0</v>
      </c>
      <c r="EG334" s="56">
        <f t="shared" si="356"/>
        <v>0</v>
      </c>
      <c r="EH334" s="41">
        <f t="shared" si="357"/>
        <v>0</v>
      </c>
      <c r="EI334" s="42">
        <f t="shared" si="329"/>
        <v>0</v>
      </c>
      <c r="EJ334" s="42">
        <f t="shared" si="330"/>
        <v>0</v>
      </c>
      <c r="EK334" s="42">
        <f t="shared" si="331"/>
        <v>0</v>
      </c>
      <c r="EL334" s="42">
        <f t="shared" si="332"/>
        <v>0</v>
      </c>
      <c r="EM334" s="42">
        <f t="shared" si="333"/>
        <v>0</v>
      </c>
      <c r="EN334" s="42">
        <f t="shared" si="334"/>
        <v>0</v>
      </c>
      <c r="EO334" s="42">
        <f t="shared" si="335"/>
        <v>0</v>
      </c>
      <c r="EP334" s="42">
        <f t="shared" si="336"/>
        <v>0</v>
      </c>
      <c r="EQ334" s="42">
        <f t="shared" si="318"/>
        <v>0</v>
      </c>
      <c r="ER334" s="42">
        <f t="shared" si="319"/>
        <v>0</v>
      </c>
      <c r="ES334" s="42">
        <f t="shared" si="320"/>
        <v>0</v>
      </c>
      <c r="ET334" s="42">
        <f t="shared" si="321"/>
        <v>0</v>
      </c>
      <c r="EU334" s="42">
        <f t="shared" si="322"/>
        <v>0</v>
      </c>
      <c r="EV334" s="42">
        <f t="shared" si="323"/>
        <v>0</v>
      </c>
      <c r="EW334" s="42">
        <f t="shared" si="324"/>
        <v>0</v>
      </c>
      <c r="EX334" s="42">
        <f t="shared" si="325"/>
        <v>0</v>
      </c>
      <c r="EY334" s="42">
        <f t="shared" si="326"/>
        <v>0</v>
      </c>
      <c r="EZ334" s="42">
        <f t="shared" si="327"/>
        <v>0</v>
      </c>
      <c r="FA334" s="63">
        <f t="shared" si="328"/>
        <v>0</v>
      </c>
      <c r="FB334" s="59">
        <f t="shared" si="358"/>
        <v>0</v>
      </c>
      <c r="FC334" s="55">
        <f t="shared" si="359"/>
        <v>0</v>
      </c>
      <c r="FD334" s="55">
        <f t="shared" si="359"/>
        <v>0</v>
      </c>
      <c r="FE334" s="55">
        <f t="shared" si="359"/>
        <v>0</v>
      </c>
      <c r="FF334" s="55">
        <f t="shared" si="359"/>
        <v>0</v>
      </c>
      <c r="FG334" s="55">
        <f t="shared" si="360"/>
        <v>0</v>
      </c>
      <c r="FH334" s="55">
        <f t="shared" si="360"/>
        <v>0</v>
      </c>
      <c r="FI334" s="55">
        <f t="shared" si="360"/>
        <v>0</v>
      </c>
      <c r="FJ334" s="55">
        <f t="shared" si="360"/>
        <v>0</v>
      </c>
      <c r="FK334" s="57">
        <f t="shared" si="361"/>
        <v>0</v>
      </c>
      <c r="FL334" s="41">
        <f t="shared" si="362"/>
        <v>0</v>
      </c>
      <c r="FM334" s="42">
        <f t="shared" si="363"/>
        <v>0</v>
      </c>
      <c r="FN334" s="42">
        <f t="shared" si="363"/>
        <v>0</v>
      </c>
      <c r="FO334" s="42">
        <f t="shared" si="363"/>
        <v>0</v>
      </c>
      <c r="FP334" s="42">
        <f t="shared" si="363"/>
        <v>0</v>
      </c>
      <c r="FQ334" s="43">
        <f t="shared" si="364"/>
        <v>0</v>
      </c>
      <c r="FR334" s="41">
        <f t="shared" si="365"/>
        <v>0</v>
      </c>
      <c r="FS334" s="42">
        <f t="shared" si="365"/>
        <v>0</v>
      </c>
      <c r="FT334" s="42">
        <f t="shared" si="365"/>
        <v>0</v>
      </c>
      <c r="FU334" s="63">
        <f t="shared" si="365"/>
        <v>0</v>
      </c>
      <c r="FV334" s="59">
        <f t="shared" si="366"/>
        <v>0</v>
      </c>
      <c r="FW334" s="55">
        <f t="shared" si="367"/>
        <v>0</v>
      </c>
      <c r="FX334" s="42"/>
      <c r="FY334" s="43"/>
      <c r="FZ334" s="162"/>
      <c r="GA334" s="44">
        <f t="shared" si="368"/>
        <v>0</v>
      </c>
      <c r="GB334" s="167">
        <f t="shared" si="369"/>
        <v>0</v>
      </c>
      <c r="GC334" s="167">
        <f t="shared" si="370"/>
        <v>0</v>
      </c>
      <c r="GD334" s="167">
        <f t="shared" si="371"/>
        <v>0</v>
      </c>
      <c r="GE334" s="167">
        <f t="shared" si="372"/>
        <v>0</v>
      </c>
      <c r="GF334" s="169">
        <f t="shared" si="373"/>
        <v>0</v>
      </c>
      <c r="GG334" s="165">
        <f t="shared" si="374"/>
        <v>0</v>
      </c>
      <c r="GH334" s="167">
        <f t="shared" si="375"/>
        <v>0</v>
      </c>
      <c r="GI334" s="167">
        <f t="shared" si="376"/>
        <v>0</v>
      </c>
      <c r="GJ334" s="169">
        <f t="shared" si="377"/>
        <v>0</v>
      </c>
      <c r="GK334" s="165"/>
      <c r="GL334" s="45"/>
      <c r="GM334" s="42"/>
      <c r="GN334" s="42"/>
      <c r="GO334" s="42"/>
      <c r="GP334" s="43"/>
      <c r="GQ334" s="235"/>
      <c r="GR334" s="152">
        <f t="shared" si="378"/>
        <v>0</v>
      </c>
      <c r="GS334" s="155">
        <f t="shared" si="379"/>
        <v>0</v>
      </c>
      <c r="GT334" s="157">
        <f t="shared" si="380"/>
        <v>0</v>
      </c>
      <c r="GU334" s="158">
        <f t="shared" si="381"/>
        <v>0</v>
      </c>
      <c r="GV334" s="238"/>
      <c r="GW334" s="241"/>
    </row>
    <row r="335" spans="1:205" s="30" customFormat="1" ht="18" customHeight="1" x14ac:dyDescent="0.25">
      <c r="A335" s="31">
        <v>330</v>
      </c>
      <c r="B335" s="32"/>
      <c r="C335" s="33"/>
      <c r="D335" s="33"/>
      <c r="E335" s="33"/>
      <c r="F335" s="33"/>
      <c r="G335" s="148"/>
      <c r="H335" s="64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2"/>
      <c r="T335" s="42"/>
      <c r="U335" s="42"/>
      <c r="V335" s="42"/>
      <c r="W335" s="42"/>
      <c r="X335" s="42"/>
      <c r="Y335" s="42"/>
      <c r="Z335" s="42"/>
      <c r="AA335" s="42"/>
      <c r="AB335" s="65"/>
      <c r="AC335" s="65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2"/>
      <c r="AP335" s="42"/>
      <c r="AQ335" s="42"/>
      <c r="AR335" s="42"/>
      <c r="AS335" s="42"/>
      <c r="AT335" s="42"/>
      <c r="AU335" s="42"/>
      <c r="AV335" s="65"/>
      <c r="AW335" s="65"/>
      <c r="AX335" s="65"/>
      <c r="AY335" s="65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2"/>
      <c r="BL335" s="42"/>
      <c r="BM335" s="42"/>
      <c r="BN335" s="42"/>
      <c r="BO335" s="42"/>
      <c r="BP335" s="65"/>
      <c r="BQ335" s="65"/>
      <c r="BR335" s="65"/>
      <c r="BS335" s="65"/>
      <c r="BT335" s="65"/>
      <c r="BU335" s="65"/>
      <c r="BV335" s="49"/>
      <c r="BW335" s="49"/>
      <c r="BX335" s="49"/>
      <c r="BY335" s="49"/>
      <c r="BZ335" s="49"/>
      <c r="CA335" s="49"/>
      <c r="CB335" s="49"/>
      <c r="CC335" s="49"/>
      <c r="CD335" s="49"/>
      <c r="CE335" s="49"/>
      <c r="CF335" s="49"/>
      <c r="CG335" s="42"/>
      <c r="CH335" s="42"/>
      <c r="CI335" s="42"/>
      <c r="CJ335" s="65"/>
      <c r="CK335" s="65"/>
      <c r="CL335" s="65"/>
      <c r="CM335" s="65"/>
      <c r="CN335" s="65"/>
      <c r="CO335" s="65"/>
      <c r="CP335" s="65"/>
      <c r="CQ335" s="65"/>
      <c r="CR335" s="49"/>
      <c r="CS335" s="49"/>
      <c r="CT335" s="49"/>
      <c r="CU335" s="49"/>
      <c r="CV335" s="49"/>
      <c r="CW335" s="49"/>
      <c r="CX335" s="49"/>
      <c r="CY335" s="49"/>
      <c r="CZ335" s="49"/>
      <c r="DA335" s="49"/>
      <c r="DB335" s="49"/>
      <c r="DC335" s="65"/>
      <c r="DD335" s="65"/>
      <c r="DE335" s="65"/>
      <c r="DF335" s="65"/>
      <c r="DG335" s="65"/>
      <c r="DH335" s="65"/>
      <c r="DI335" s="65"/>
      <c r="DJ335" s="65"/>
      <c r="DK335" s="65"/>
      <c r="DL335" s="65"/>
      <c r="DM335" s="66"/>
      <c r="DN335" s="54">
        <f t="shared" si="337"/>
        <v>0</v>
      </c>
      <c r="DO335" s="55">
        <f t="shared" si="338"/>
        <v>0</v>
      </c>
      <c r="DP335" s="55">
        <f t="shared" si="339"/>
        <v>0</v>
      </c>
      <c r="DQ335" s="55">
        <f t="shared" si="340"/>
        <v>0</v>
      </c>
      <c r="DR335" s="55">
        <f t="shared" si="341"/>
        <v>0</v>
      </c>
      <c r="DS335" s="55">
        <f t="shared" si="342"/>
        <v>0</v>
      </c>
      <c r="DT335" s="55">
        <f t="shared" si="343"/>
        <v>0</v>
      </c>
      <c r="DU335" s="55">
        <f t="shared" si="344"/>
        <v>0</v>
      </c>
      <c r="DV335" s="55">
        <f t="shared" si="345"/>
        <v>0</v>
      </c>
      <c r="DW335" s="55">
        <f t="shared" si="346"/>
        <v>0</v>
      </c>
      <c r="DX335" s="55">
        <f t="shared" si="347"/>
        <v>0</v>
      </c>
      <c r="DY335" s="55">
        <f t="shared" si="348"/>
        <v>0</v>
      </c>
      <c r="DZ335" s="55">
        <f t="shared" si="349"/>
        <v>0</v>
      </c>
      <c r="EA335" s="55">
        <f t="shared" si="350"/>
        <v>0</v>
      </c>
      <c r="EB335" s="55">
        <f t="shared" si="351"/>
        <v>0</v>
      </c>
      <c r="EC335" s="55">
        <f t="shared" si="352"/>
        <v>0</v>
      </c>
      <c r="ED335" s="55">
        <f t="shared" si="353"/>
        <v>0</v>
      </c>
      <c r="EE335" s="55">
        <f t="shared" si="354"/>
        <v>0</v>
      </c>
      <c r="EF335" s="55">
        <f t="shared" si="355"/>
        <v>0</v>
      </c>
      <c r="EG335" s="56">
        <f t="shared" si="356"/>
        <v>0</v>
      </c>
      <c r="EH335" s="41">
        <f t="shared" si="357"/>
        <v>0</v>
      </c>
      <c r="EI335" s="42">
        <f t="shared" si="329"/>
        <v>0</v>
      </c>
      <c r="EJ335" s="42">
        <f t="shared" si="330"/>
        <v>0</v>
      </c>
      <c r="EK335" s="42">
        <f t="shared" si="331"/>
        <v>0</v>
      </c>
      <c r="EL335" s="42">
        <f t="shared" si="332"/>
        <v>0</v>
      </c>
      <c r="EM335" s="42">
        <f t="shared" si="333"/>
        <v>0</v>
      </c>
      <c r="EN335" s="42">
        <f t="shared" si="334"/>
        <v>0</v>
      </c>
      <c r="EO335" s="42">
        <f t="shared" si="335"/>
        <v>0</v>
      </c>
      <c r="EP335" s="42">
        <f t="shared" si="336"/>
        <v>0</v>
      </c>
      <c r="EQ335" s="42">
        <f t="shared" si="318"/>
        <v>0</v>
      </c>
      <c r="ER335" s="42">
        <f t="shared" si="319"/>
        <v>0</v>
      </c>
      <c r="ES335" s="42">
        <f t="shared" si="320"/>
        <v>0</v>
      </c>
      <c r="ET335" s="42">
        <f t="shared" si="321"/>
        <v>0</v>
      </c>
      <c r="EU335" s="42">
        <f t="shared" si="322"/>
        <v>0</v>
      </c>
      <c r="EV335" s="42">
        <f t="shared" si="323"/>
        <v>0</v>
      </c>
      <c r="EW335" s="42">
        <f t="shared" si="324"/>
        <v>0</v>
      </c>
      <c r="EX335" s="42">
        <f t="shared" si="325"/>
        <v>0</v>
      </c>
      <c r="EY335" s="42">
        <f t="shared" si="326"/>
        <v>0</v>
      </c>
      <c r="EZ335" s="42">
        <f t="shared" si="327"/>
        <v>0</v>
      </c>
      <c r="FA335" s="63">
        <f t="shared" si="328"/>
        <v>0</v>
      </c>
      <c r="FB335" s="59">
        <f t="shared" si="358"/>
        <v>0</v>
      </c>
      <c r="FC335" s="55">
        <f t="shared" si="359"/>
        <v>0</v>
      </c>
      <c r="FD335" s="55">
        <f t="shared" si="359"/>
        <v>0</v>
      </c>
      <c r="FE335" s="55">
        <f t="shared" si="359"/>
        <v>0</v>
      </c>
      <c r="FF335" s="55">
        <f t="shared" si="359"/>
        <v>0</v>
      </c>
      <c r="FG335" s="55">
        <f t="shared" si="360"/>
        <v>0</v>
      </c>
      <c r="FH335" s="55">
        <f t="shared" si="360"/>
        <v>0</v>
      </c>
      <c r="FI335" s="55">
        <f t="shared" si="360"/>
        <v>0</v>
      </c>
      <c r="FJ335" s="55">
        <f t="shared" si="360"/>
        <v>0</v>
      </c>
      <c r="FK335" s="57">
        <f t="shared" si="361"/>
        <v>0</v>
      </c>
      <c r="FL335" s="41">
        <f t="shared" si="362"/>
        <v>0</v>
      </c>
      <c r="FM335" s="42">
        <f t="shared" si="363"/>
        <v>0</v>
      </c>
      <c r="FN335" s="42">
        <f t="shared" si="363"/>
        <v>0</v>
      </c>
      <c r="FO335" s="42">
        <f t="shared" si="363"/>
        <v>0</v>
      </c>
      <c r="FP335" s="42">
        <f t="shared" si="363"/>
        <v>0</v>
      </c>
      <c r="FQ335" s="43">
        <f t="shared" si="364"/>
        <v>0</v>
      </c>
      <c r="FR335" s="41">
        <f t="shared" si="365"/>
        <v>0</v>
      </c>
      <c r="FS335" s="42">
        <f t="shared" si="365"/>
        <v>0</v>
      </c>
      <c r="FT335" s="42">
        <f t="shared" si="365"/>
        <v>0</v>
      </c>
      <c r="FU335" s="63">
        <f t="shared" si="365"/>
        <v>0</v>
      </c>
      <c r="FV335" s="59">
        <f t="shared" si="366"/>
        <v>0</v>
      </c>
      <c r="FW335" s="55">
        <f t="shared" si="367"/>
        <v>0</v>
      </c>
      <c r="FX335" s="42"/>
      <c r="FY335" s="43"/>
      <c r="FZ335" s="162"/>
      <c r="GA335" s="44">
        <f t="shared" si="368"/>
        <v>0</v>
      </c>
      <c r="GB335" s="167">
        <f t="shared" si="369"/>
        <v>0</v>
      </c>
      <c r="GC335" s="167">
        <f t="shared" si="370"/>
        <v>0</v>
      </c>
      <c r="GD335" s="167">
        <f t="shared" si="371"/>
        <v>0</v>
      </c>
      <c r="GE335" s="167">
        <f t="shared" si="372"/>
        <v>0</v>
      </c>
      <c r="GF335" s="169">
        <f t="shared" si="373"/>
        <v>0</v>
      </c>
      <c r="GG335" s="165">
        <f t="shared" si="374"/>
        <v>0</v>
      </c>
      <c r="GH335" s="167">
        <f t="shared" si="375"/>
        <v>0</v>
      </c>
      <c r="GI335" s="167">
        <f t="shared" si="376"/>
        <v>0</v>
      </c>
      <c r="GJ335" s="169">
        <f t="shared" si="377"/>
        <v>0</v>
      </c>
      <c r="GK335" s="165"/>
      <c r="GL335" s="45"/>
      <c r="GM335" s="42"/>
      <c r="GN335" s="42"/>
      <c r="GO335" s="42"/>
      <c r="GP335" s="43"/>
      <c r="GQ335" s="235"/>
      <c r="GR335" s="152">
        <f t="shared" si="378"/>
        <v>0</v>
      </c>
      <c r="GS335" s="155">
        <f t="shared" si="379"/>
        <v>0</v>
      </c>
      <c r="GT335" s="157">
        <f t="shared" si="380"/>
        <v>0</v>
      </c>
      <c r="GU335" s="158">
        <f t="shared" si="381"/>
        <v>0</v>
      </c>
      <c r="GV335" s="238"/>
      <c r="GW335" s="241"/>
    </row>
    <row r="336" spans="1:205" s="30" customFormat="1" ht="18" customHeight="1" x14ac:dyDescent="0.25">
      <c r="A336" s="31">
        <v>331</v>
      </c>
      <c r="B336" s="32"/>
      <c r="C336" s="33"/>
      <c r="D336" s="33"/>
      <c r="E336" s="33"/>
      <c r="F336" s="33"/>
      <c r="G336" s="148"/>
      <c r="H336" s="64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2"/>
      <c r="T336" s="42"/>
      <c r="U336" s="42"/>
      <c r="V336" s="42"/>
      <c r="W336" s="42"/>
      <c r="X336" s="42"/>
      <c r="Y336" s="42"/>
      <c r="Z336" s="42"/>
      <c r="AA336" s="42"/>
      <c r="AB336" s="65"/>
      <c r="AC336" s="65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2"/>
      <c r="AP336" s="42"/>
      <c r="AQ336" s="42"/>
      <c r="AR336" s="42"/>
      <c r="AS336" s="42"/>
      <c r="AT336" s="42"/>
      <c r="AU336" s="42"/>
      <c r="AV336" s="65"/>
      <c r="AW336" s="65"/>
      <c r="AX336" s="65"/>
      <c r="AY336" s="65"/>
      <c r="AZ336" s="49"/>
      <c r="BA336" s="49"/>
      <c r="BB336" s="49"/>
      <c r="BC336" s="49"/>
      <c r="BD336" s="49"/>
      <c r="BE336" s="49"/>
      <c r="BF336" s="49"/>
      <c r="BG336" s="49"/>
      <c r="BH336" s="49"/>
      <c r="BI336" s="49"/>
      <c r="BJ336" s="49"/>
      <c r="BK336" s="42"/>
      <c r="BL336" s="42"/>
      <c r="BM336" s="42"/>
      <c r="BN336" s="42"/>
      <c r="BO336" s="42"/>
      <c r="BP336" s="65"/>
      <c r="BQ336" s="65"/>
      <c r="BR336" s="65"/>
      <c r="BS336" s="65"/>
      <c r="BT336" s="65"/>
      <c r="BU336" s="65"/>
      <c r="BV336" s="49"/>
      <c r="BW336" s="49"/>
      <c r="BX336" s="49"/>
      <c r="BY336" s="49"/>
      <c r="BZ336" s="49"/>
      <c r="CA336" s="49"/>
      <c r="CB336" s="49"/>
      <c r="CC336" s="49"/>
      <c r="CD336" s="49"/>
      <c r="CE336" s="49"/>
      <c r="CF336" s="49"/>
      <c r="CG336" s="42"/>
      <c r="CH336" s="42"/>
      <c r="CI336" s="42"/>
      <c r="CJ336" s="65"/>
      <c r="CK336" s="65"/>
      <c r="CL336" s="65"/>
      <c r="CM336" s="65"/>
      <c r="CN336" s="65"/>
      <c r="CO336" s="65"/>
      <c r="CP336" s="65"/>
      <c r="CQ336" s="65"/>
      <c r="CR336" s="49"/>
      <c r="CS336" s="49"/>
      <c r="CT336" s="49"/>
      <c r="CU336" s="49"/>
      <c r="CV336" s="49"/>
      <c r="CW336" s="49"/>
      <c r="CX336" s="49"/>
      <c r="CY336" s="49"/>
      <c r="CZ336" s="49"/>
      <c r="DA336" s="49"/>
      <c r="DB336" s="49"/>
      <c r="DC336" s="65"/>
      <c r="DD336" s="65"/>
      <c r="DE336" s="65"/>
      <c r="DF336" s="65"/>
      <c r="DG336" s="65"/>
      <c r="DH336" s="65"/>
      <c r="DI336" s="65"/>
      <c r="DJ336" s="65"/>
      <c r="DK336" s="65"/>
      <c r="DL336" s="65"/>
      <c r="DM336" s="66"/>
      <c r="DN336" s="54">
        <f t="shared" si="337"/>
        <v>0</v>
      </c>
      <c r="DO336" s="55">
        <f t="shared" si="338"/>
        <v>0</v>
      </c>
      <c r="DP336" s="55">
        <f t="shared" si="339"/>
        <v>0</v>
      </c>
      <c r="DQ336" s="55">
        <f t="shared" si="340"/>
        <v>0</v>
      </c>
      <c r="DR336" s="55">
        <f t="shared" si="341"/>
        <v>0</v>
      </c>
      <c r="DS336" s="55">
        <f t="shared" si="342"/>
        <v>0</v>
      </c>
      <c r="DT336" s="55">
        <f t="shared" si="343"/>
        <v>0</v>
      </c>
      <c r="DU336" s="55">
        <f t="shared" si="344"/>
        <v>0</v>
      </c>
      <c r="DV336" s="55">
        <f t="shared" si="345"/>
        <v>0</v>
      </c>
      <c r="DW336" s="55">
        <f t="shared" si="346"/>
        <v>0</v>
      </c>
      <c r="DX336" s="55">
        <f t="shared" si="347"/>
        <v>0</v>
      </c>
      <c r="DY336" s="55">
        <f t="shared" si="348"/>
        <v>0</v>
      </c>
      <c r="DZ336" s="55">
        <f t="shared" si="349"/>
        <v>0</v>
      </c>
      <c r="EA336" s="55">
        <f t="shared" si="350"/>
        <v>0</v>
      </c>
      <c r="EB336" s="55">
        <f t="shared" si="351"/>
        <v>0</v>
      </c>
      <c r="EC336" s="55">
        <f t="shared" si="352"/>
        <v>0</v>
      </c>
      <c r="ED336" s="55">
        <f t="shared" si="353"/>
        <v>0</v>
      </c>
      <c r="EE336" s="55">
        <f t="shared" si="354"/>
        <v>0</v>
      </c>
      <c r="EF336" s="55">
        <f t="shared" si="355"/>
        <v>0</v>
      </c>
      <c r="EG336" s="56">
        <f t="shared" si="356"/>
        <v>0</v>
      </c>
      <c r="EH336" s="41">
        <f t="shared" si="357"/>
        <v>0</v>
      </c>
      <c r="EI336" s="42">
        <f t="shared" si="329"/>
        <v>0</v>
      </c>
      <c r="EJ336" s="42">
        <f t="shared" si="330"/>
        <v>0</v>
      </c>
      <c r="EK336" s="42">
        <f t="shared" si="331"/>
        <v>0</v>
      </c>
      <c r="EL336" s="42">
        <f t="shared" si="332"/>
        <v>0</v>
      </c>
      <c r="EM336" s="42">
        <f t="shared" si="333"/>
        <v>0</v>
      </c>
      <c r="EN336" s="42">
        <f t="shared" si="334"/>
        <v>0</v>
      </c>
      <c r="EO336" s="42">
        <f t="shared" si="335"/>
        <v>0</v>
      </c>
      <c r="EP336" s="42">
        <f t="shared" si="336"/>
        <v>0</v>
      </c>
      <c r="EQ336" s="42">
        <f t="shared" si="318"/>
        <v>0</v>
      </c>
      <c r="ER336" s="42">
        <f t="shared" si="319"/>
        <v>0</v>
      </c>
      <c r="ES336" s="42">
        <f t="shared" si="320"/>
        <v>0</v>
      </c>
      <c r="ET336" s="42">
        <f t="shared" si="321"/>
        <v>0</v>
      </c>
      <c r="EU336" s="42">
        <f t="shared" si="322"/>
        <v>0</v>
      </c>
      <c r="EV336" s="42">
        <f t="shared" si="323"/>
        <v>0</v>
      </c>
      <c r="EW336" s="42">
        <f t="shared" si="324"/>
        <v>0</v>
      </c>
      <c r="EX336" s="42">
        <f t="shared" si="325"/>
        <v>0</v>
      </c>
      <c r="EY336" s="42">
        <f t="shared" si="326"/>
        <v>0</v>
      </c>
      <c r="EZ336" s="42">
        <f t="shared" si="327"/>
        <v>0</v>
      </c>
      <c r="FA336" s="63">
        <f t="shared" si="328"/>
        <v>0</v>
      </c>
      <c r="FB336" s="59">
        <f t="shared" si="358"/>
        <v>0</v>
      </c>
      <c r="FC336" s="55">
        <f t="shared" si="359"/>
        <v>0</v>
      </c>
      <c r="FD336" s="55">
        <f t="shared" si="359"/>
        <v>0</v>
      </c>
      <c r="FE336" s="55">
        <f t="shared" si="359"/>
        <v>0</v>
      </c>
      <c r="FF336" s="55">
        <f t="shared" si="359"/>
        <v>0</v>
      </c>
      <c r="FG336" s="55">
        <f t="shared" si="360"/>
        <v>0</v>
      </c>
      <c r="FH336" s="55">
        <f t="shared" si="360"/>
        <v>0</v>
      </c>
      <c r="FI336" s="55">
        <f t="shared" si="360"/>
        <v>0</v>
      </c>
      <c r="FJ336" s="55">
        <f t="shared" si="360"/>
        <v>0</v>
      </c>
      <c r="FK336" s="57">
        <f t="shared" si="361"/>
        <v>0</v>
      </c>
      <c r="FL336" s="41">
        <f t="shared" si="362"/>
        <v>0</v>
      </c>
      <c r="FM336" s="42">
        <f t="shared" si="363"/>
        <v>0</v>
      </c>
      <c r="FN336" s="42">
        <f t="shared" si="363"/>
        <v>0</v>
      </c>
      <c r="FO336" s="42">
        <f t="shared" si="363"/>
        <v>0</v>
      </c>
      <c r="FP336" s="42">
        <f t="shared" si="363"/>
        <v>0</v>
      </c>
      <c r="FQ336" s="43">
        <f t="shared" si="364"/>
        <v>0</v>
      </c>
      <c r="FR336" s="41">
        <f t="shared" si="365"/>
        <v>0</v>
      </c>
      <c r="FS336" s="42">
        <f t="shared" si="365"/>
        <v>0</v>
      </c>
      <c r="FT336" s="42">
        <f t="shared" si="365"/>
        <v>0</v>
      </c>
      <c r="FU336" s="63">
        <f t="shared" si="365"/>
        <v>0</v>
      </c>
      <c r="FV336" s="59">
        <f t="shared" si="366"/>
        <v>0</v>
      </c>
      <c r="FW336" s="55">
        <f t="shared" si="367"/>
        <v>0</v>
      </c>
      <c r="FX336" s="42"/>
      <c r="FY336" s="43"/>
      <c r="FZ336" s="162"/>
      <c r="GA336" s="44">
        <f t="shared" si="368"/>
        <v>0</v>
      </c>
      <c r="GB336" s="167">
        <f t="shared" si="369"/>
        <v>0</v>
      </c>
      <c r="GC336" s="167">
        <f t="shared" si="370"/>
        <v>0</v>
      </c>
      <c r="GD336" s="167">
        <f t="shared" si="371"/>
        <v>0</v>
      </c>
      <c r="GE336" s="167">
        <f t="shared" si="372"/>
        <v>0</v>
      </c>
      <c r="GF336" s="169">
        <f t="shared" si="373"/>
        <v>0</v>
      </c>
      <c r="GG336" s="165">
        <f t="shared" si="374"/>
        <v>0</v>
      </c>
      <c r="GH336" s="167">
        <f t="shared" si="375"/>
        <v>0</v>
      </c>
      <c r="GI336" s="167">
        <f t="shared" si="376"/>
        <v>0</v>
      </c>
      <c r="GJ336" s="169">
        <f t="shared" si="377"/>
        <v>0</v>
      </c>
      <c r="GK336" s="165"/>
      <c r="GL336" s="45"/>
      <c r="GM336" s="42"/>
      <c r="GN336" s="42"/>
      <c r="GO336" s="42"/>
      <c r="GP336" s="43"/>
      <c r="GQ336" s="235"/>
      <c r="GR336" s="152">
        <f t="shared" si="378"/>
        <v>0</v>
      </c>
      <c r="GS336" s="155">
        <f t="shared" si="379"/>
        <v>0</v>
      </c>
      <c r="GT336" s="157">
        <f t="shared" si="380"/>
        <v>0</v>
      </c>
      <c r="GU336" s="158">
        <f t="shared" si="381"/>
        <v>0</v>
      </c>
      <c r="GV336" s="238"/>
      <c r="GW336" s="241"/>
    </row>
    <row r="337" spans="1:205" s="30" customFormat="1" ht="18" customHeight="1" x14ac:dyDescent="0.25">
      <c r="A337" s="31">
        <v>332</v>
      </c>
      <c r="B337" s="32"/>
      <c r="C337" s="33"/>
      <c r="D337" s="33"/>
      <c r="E337" s="33"/>
      <c r="F337" s="33"/>
      <c r="G337" s="148"/>
      <c r="H337" s="64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2"/>
      <c r="T337" s="42"/>
      <c r="U337" s="42"/>
      <c r="V337" s="42"/>
      <c r="W337" s="42"/>
      <c r="X337" s="42"/>
      <c r="Y337" s="42"/>
      <c r="Z337" s="42"/>
      <c r="AA337" s="42"/>
      <c r="AB337" s="65"/>
      <c r="AC337" s="65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2"/>
      <c r="AP337" s="42"/>
      <c r="AQ337" s="42"/>
      <c r="AR337" s="42"/>
      <c r="AS337" s="42"/>
      <c r="AT337" s="42"/>
      <c r="AU337" s="42"/>
      <c r="AV337" s="65"/>
      <c r="AW337" s="65"/>
      <c r="AX337" s="65"/>
      <c r="AY337" s="65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2"/>
      <c r="BL337" s="42"/>
      <c r="BM337" s="42"/>
      <c r="BN337" s="42"/>
      <c r="BO337" s="42"/>
      <c r="BP337" s="65"/>
      <c r="BQ337" s="65"/>
      <c r="BR337" s="65"/>
      <c r="BS337" s="65"/>
      <c r="BT337" s="65"/>
      <c r="BU337" s="65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F337" s="49"/>
      <c r="CG337" s="42"/>
      <c r="CH337" s="42"/>
      <c r="CI337" s="42"/>
      <c r="CJ337" s="65"/>
      <c r="CK337" s="65"/>
      <c r="CL337" s="65"/>
      <c r="CM337" s="65"/>
      <c r="CN337" s="65"/>
      <c r="CO337" s="65"/>
      <c r="CP337" s="65"/>
      <c r="CQ337" s="65"/>
      <c r="CR337" s="49"/>
      <c r="CS337" s="49"/>
      <c r="CT337" s="49"/>
      <c r="CU337" s="49"/>
      <c r="CV337" s="49"/>
      <c r="CW337" s="49"/>
      <c r="CX337" s="49"/>
      <c r="CY337" s="49"/>
      <c r="CZ337" s="49"/>
      <c r="DA337" s="49"/>
      <c r="DB337" s="49"/>
      <c r="DC337" s="65"/>
      <c r="DD337" s="65"/>
      <c r="DE337" s="65"/>
      <c r="DF337" s="65"/>
      <c r="DG337" s="65"/>
      <c r="DH337" s="65"/>
      <c r="DI337" s="65"/>
      <c r="DJ337" s="65"/>
      <c r="DK337" s="65"/>
      <c r="DL337" s="65"/>
      <c r="DM337" s="66"/>
      <c r="DN337" s="54">
        <f t="shared" si="337"/>
        <v>0</v>
      </c>
      <c r="DO337" s="55">
        <f t="shared" si="338"/>
        <v>0</v>
      </c>
      <c r="DP337" s="55">
        <f t="shared" si="339"/>
        <v>0</v>
      </c>
      <c r="DQ337" s="55">
        <f t="shared" si="340"/>
        <v>0</v>
      </c>
      <c r="DR337" s="55">
        <f t="shared" si="341"/>
        <v>0</v>
      </c>
      <c r="DS337" s="55">
        <f t="shared" si="342"/>
        <v>0</v>
      </c>
      <c r="DT337" s="55">
        <f t="shared" si="343"/>
        <v>0</v>
      </c>
      <c r="DU337" s="55">
        <f t="shared" si="344"/>
        <v>0</v>
      </c>
      <c r="DV337" s="55">
        <f t="shared" si="345"/>
        <v>0</v>
      </c>
      <c r="DW337" s="55">
        <f t="shared" si="346"/>
        <v>0</v>
      </c>
      <c r="DX337" s="55">
        <f t="shared" si="347"/>
        <v>0</v>
      </c>
      <c r="DY337" s="55">
        <f t="shared" si="348"/>
        <v>0</v>
      </c>
      <c r="DZ337" s="55">
        <f t="shared" si="349"/>
        <v>0</v>
      </c>
      <c r="EA337" s="55">
        <f t="shared" si="350"/>
        <v>0</v>
      </c>
      <c r="EB337" s="55">
        <f t="shared" si="351"/>
        <v>0</v>
      </c>
      <c r="EC337" s="55">
        <f t="shared" si="352"/>
        <v>0</v>
      </c>
      <c r="ED337" s="55">
        <f t="shared" si="353"/>
        <v>0</v>
      </c>
      <c r="EE337" s="55">
        <f t="shared" si="354"/>
        <v>0</v>
      </c>
      <c r="EF337" s="55">
        <f t="shared" si="355"/>
        <v>0</v>
      </c>
      <c r="EG337" s="56">
        <f t="shared" si="356"/>
        <v>0</v>
      </c>
      <c r="EH337" s="41">
        <f t="shared" si="357"/>
        <v>0</v>
      </c>
      <c r="EI337" s="42">
        <f t="shared" si="329"/>
        <v>0</v>
      </c>
      <c r="EJ337" s="42">
        <f t="shared" si="330"/>
        <v>0</v>
      </c>
      <c r="EK337" s="42">
        <f t="shared" si="331"/>
        <v>0</v>
      </c>
      <c r="EL337" s="42">
        <f t="shared" si="332"/>
        <v>0</v>
      </c>
      <c r="EM337" s="42">
        <f t="shared" si="333"/>
        <v>0</v>
      </c>
      <c r="EN337" s="42">
        <f t="shared" si="334"/>
        <v>0</v>
      </c>
      <c r="EO337" s="42">
        <f t="shared" si="335"/>
        <v>0</v>
      </c>
      <c r="EP337" s="42">
        <f t="shared" si="336"/>
        <v>0</v>
      </c>
      <c r="EQ337" s="42">
        <f t="shared" si="318"/>
        <v>0</v>
      </c>
      <c r="ER337" s="42">
        <f t="shared" si="319"/>
        <v>0</v>
      </c>
      <c r="ES337" s="42">
        <f t="shared" si="320"/>
        <v>0</v>
      </c>
      <c r="ET337" s="42">
        <f t="shared" si="321"/>
        <v>0</v>
      </c>
      <c r="EU337" s="42">
        <f t="shared" si="322"/>
        <v>0</v>
      </c>
      <c r="EV337" s="42">
        <f t="shared" si="323"/>
        <v>0</v>
      </c>
      <c r="EW337" s="42">
        <f t="shared" si="324"/>
        <v>0</v>
      </c>
      <c r="EX337" s="42">
        <f t="shared" si="325"/>
        <v>0</v>
      </c>
      <c r="EY337" s="42">
        <f t="shared" si="326"/>
        <v>0</v>
      </c>
      <c r="EZ337" s="42">
        <f t="shared" si="327"/>
        <v>0</v>
      </c>
      <c r="FA337" s="63">
        <f t="shared" si="328"/>
        <v>0</v>
      </c>
      <c r="FB337" s="59">
        <f t="shared" si="358"/>
        <v>0</v>
      </c>
      <c r="FC337" s="55">
        <f t="shared" si="359"/>
        <v>0</v>
      </c>
      <c r="FD337" s="55">
        <f t="shared" si="359"/>
        <v>0</v>
      </c>
      <c r="FE337" s="55">
        <f t="shared" si="359"/>
        <v>0</v>
      </c>
      <c r="FF337" s="55">
        <f t="shared" si="359"/>
        <v>0</v>
      </c>
      <c r="FG337" s="55">
        <f t="shared" si="360"/>
        <v>0</v>
      </c>
      <c r="FH337" s="55">
        <f t="shared" si="360"/>
        <v>0</v>
      </c>
      <c r="FI337" s="55">
        <f t="shared" si="360"/>
        <v>0</v>
      </c>
      <c r="FJ337" s="55">
        <f t="shared" si="360"/>
        <v>0</v>
      </c>
      <c r="FK337" s="57">
        <f t="shared" si="361"/>
        <v>0</v>
      </c>
      <c r="FL337" s="41">
        <f t="shared" si="362"/>
        <v>0</v>
      </c>
      <c r="FM337" s="42">
        <f t="shared" si="363"/>
        <v>0</v>
      </c>
      <c r="FN337" s="42">
        <f t="shared" si="363"/>
        <v>0</v>
      </c>
      <c r="FO337" s="42">
        <f t="shared" si="363"/>
        <v>0</v>
      </c>
      <c r="FP337" s="42">
        <f t="shared" si="363"/>
        <v>0</v>
      </c>
      <c r="FQ337" s="43">
        <f t="shared" si="364"/>
        <v>0</v>
      </c>
      <c r="FR337" s="41">
        <f t="shared" si="365"/>
        <v>0</v>
      </c>
      <c r="FS337" s="42">
        <f t="shared" si="365"/>
        <v>0</v>
      </c>
      <c r="FT337" s="42">
        <f t="shared" si="365"/>
        <v>0</v>
      </c>
      <c r="FU337" s="63">
        <f t="shared" si="365"/>
        <v>0</v>
      </c>
      <c r="FV337" s="59">
        <f t="shared" si="366"/>
        <v>0</v>
      </c>
      <c r="FW337" s="55">
        <f t="shared" si="367"/>
        <v>0</v>
      </c>
      <c r="FX337" s="42"/>
      <c r="FY337" s="43"/>
      <c r="FZ337" s="162"/>
      <c r="GA337" s="44">
        <f t="shared" si="368"/>
        <v>0</v>
      </c>
      <c r="GB337" s="167">
        <f t="shared" si="369"/>
        <v>0</v>
      </c>
      <c r="GC337" s="167">
        <f t="shared" si="370"/>
        <v>0</v>
      </c>
      <c r="GD337" s="167">
        <f t="shared" si="371"/>
        <v>0</v>
      </c>
      <c r="GE337" s="167">
        <f t="shared" si="372"/>
        <v>0</v>
      </c>
      <c r="GF337" s="169">
        <f t="shared" si="373"/>
        <v>0</v>
      </c>
      <c r="GG337" s="165">
        <f t="shared" si="374"/>
        <v>0</v>
      </c>
      <c r="GH337" s="167">
        <f t="shared" si="375"/>
        <v>0</v>
      </c>
      <c r="GI337" s="167">
        <f t="shared" si="376"/>
        <v>0</v>
      </c>
      <c r="GJ337" s="169">
        <f t="shared" si="377"/>
        <v>0</v>
      </c>
      <c r="GK337" s="165"/>
      <c r="GL337" s="45"/>
      <c r="GM337" s="42"/>
      <c r="GN337" s="42"/>
      <c r="GO337" s="42"/>
      <c r="GP337" s="43"/>
      <c r="GQ337" s="235"/>
      <c r="GR337" s="152">
        <f t="shared" si="378"/>
        <v>0</v>
      </c>
      <c r="GS337" s="155">
        <f t="shared" si="379"/>
        <v>0</v>
      </c>
      <c r="GT337" s="157">
        <f t="shared" si="380"/>
        <v>0</v>
      </c>
      <c r="GU337" s="158">
        <f t="shared" si="381"/>
        <v>0</v>
      </c>
      <c r="GV337" s="238"/>
      <c r="GW337" s="241"/>
    </row>
    <row r="338" spans="1:205" s="30" customFormat="1" ht="18" customHeight="1" x14ac:dyDescent="0.25">
      <c r="A338" s="31">
        <v>333</v>
      </c>
      <c r="B338" s="32"/>
      <c r="C338" s="33"/>
      <c r="D338" s="33"/>
      <c r="E338" s="33"/>
      <c r="F338" s="33"/>
      <c r="G338" s="148"/>
      <c r="H338" s="64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2"/>
      <c r="T338" s="42"/>
      <c r="U338" s="42"/>
      <c r="V338" s="42"/>
      <c r="W338" s="42"/>
      <c r="X338" s="42"/>
      <c r="Y338" s="42"/>
      <c r="Z338" s="42"/>
      <c r="AA338" s="42"/>
      <c r="AB338" s="65"/>
      <c r="AC338" s="65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2"/>
      <c r="AP338" s="42"/>
      <c r="AQ338" s="42"/>
      <c r="AR338" s="42"/>
      <c r="AS338" s="42"/>
      <c r="AT338" s="42"/>
      <c r="AU338" s="42"/>
      <c r="AV338" s="65"/>
      <c r="AW338" s="65"/>
      <c r="AX338" s="65"/>
      <c r="AY338" s="65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2"/>
      <c r="BL338" s="42"/>
      <c r="BM338" s="42"/>
      <c r="BN338" s="42"/>
      <c r="BO338" s="42"/>
      <c r="BP338" s="65"/>
      <c r="BQ338" s="65"/>
      <c r="BR338" s="65"/>
      <c r="BS338" s="65"/>
      <c r="BT338" s="65"/>
      <c r="BU338" s="65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2"/>
      <c r="CH338" s="42"/>
      <c r="CI338" s="42"/>
      <c r="CJ338" s="65"/>
      <c r="CK338" s="65"/>
      <c r="CL338" s="65"/>
      <c r="CM338" s="65"/>
      <c r="CN338" s="65"/>
      <c r="CO338" s="65"/>
      <c r="CP338" s="65"/>
      <c r="CQ338" s="65"/>
      <c r="CR338" s="49"/>
      <c r="CS338" s="49"/>
      <c r="CT338" s="49"/>
      <c r="CU338" s="49"/>
      <c r="CV338" s="49"/>
      <c r="CW338" s="49"/>
      <c r="CX338" s="49"/>
      <c r="CY338" s="49"/>
      <c r="CZ338" s="49"/>
      <c r="DA338" s="49"/>
      <c r="DB338" s="49"/>
      <c r="DC338" s="65"/>
      <c r="DD338" s="65"/>
      <c r="DE338" s="65"/>
      <c r="DF338" s="65"/>
      <c r="DG338" s="65"/>
      <c r="DH338" s="65"/>
      <c r="DI338" s="65"/>
      <c r="DJ338" s="65"/>
      <c r="DK338" s="65"/>
      <c r="DL338" s="65"/>
      <c r="DM338" s="66"/>
      <c r="DN338" s="54">
        <f t="shared" si="337"/>
        <v>0</v>
      </c>
      <c r="DO338" s="55">
        <f t="shared" si="338"/>
        <v>0</v>
      </c>
      <c r="DP338" s="55">
        <f t="shared" si="339"/>
        <v>0</v>
      </c>
      <c r="DQ338" s="55">
        <f t="shared" si="340"/>
        <v>0</v>
      </c>
      <c r="DR338" s="55">
        <f t="shared" si="341"/>
        <v>0</v>
      </c>
      <c r="DS338" s="55">
        <f t="shared" si="342"/>
        <v>0</v>
      </c>
      <c r="DT338" s="55">
        <f t="shared" si="343"/>
        <v>0</v>
      </c>
      <c r="DU338" s="55">
        <f t="shared" si="344"/>
        <v>0</v>
      </c>
      <c r="DV338" s="55">
        <f t="shared" si="345"/>
        <v>0</v>
      </c>
      <c r="DW338" s="55">
        <f t="shared" si="346"/>
        <v>0</v>
      </c>
      <c r="DX338" s="55">
        <f t="shared" si="347"/>
        <v>0</v>
      </c>
      <c r="DY338" s="55">
        <f t="shared" si="348"/>
        <v>0</v>
      </c>
      <c r="DZ338" s="55">
        <f t="shared" si="349"/>
        <v>0</v>
      </c>
      <c r="EA338" s="55">
        <f t="shared" si="350"/>
        <v>0</v>
      </c>
      <c r="EB338" s="55">
        <f t="shared" si="351"/>
        <v>0</v>
      </c>
      <c r="EC338" s="55">
        <f t="shared" si="352"/>
        <v>0</v>
      </c>
      <c r="ED338" s="55">
        <f t="shared" si="353"/>
        <v>0</v>
      </c>
      <c r="EE338" s="55">
        <f t="shared" si="354"/>
        <v>0</v>
      </c>
      <c r="EF338" s="55">
        <f t="shared" si="355"/>
        <v>0</v>
      </c>
      <c r="EG338" s="56">
        <f t="shared" si="356"/>
        <v>0</v>
      </c>
      <c r="EH338" s="41">
        <f t="shared" si="357"/>
        <v>0</v>
      </c>
      <c r="EI338" s="42">
        <f t="shared" si="329"/>
        <v>0</v>
      </c>
      <c r="EJ338" s="42">
        <f t="shared" si="330"/>
        <v>0</v>
      </c>
      <c r="EK338" s="42">
        <f t="shared" si="331"/>
        <v>0</v>
      </c>
      <c r="EL338" s="42">
        <f t="shared" si="332"/>
        <v>0</v>
      </c>
      <c r="EM338" s="42">
        <f t="shared" si="333"/>
        <v>0</v>
      </c>
      <c r="EN338" s="42">
        <f t="shared" si="334"/>
        <v>0</v>
      </c>
      <c r="EO338" s="42">
        <f t="shared" si="335"/>
        <v>0</v>
      </c>
      <c r="EP338" s="42">
        <f t="shared" si="336"/>
        <v>0</v>
      </c>
      <c r="EQ338" s="42">
        <f t="shared" si="318"/>
        <v>0</v>
      </c>
      <c r="ER338" s="42">
        <f t="shared" si="319"/>
        <v>0</v>
      </c>
      <c r="ES338" s="42">
        <f t="shared" si="320"/>
        <v>0</v>
      </c>
      <c r="ET338" s="42">
        <f t="shared" si="321"/>
        <v>0</v>
      </c>
      <c r="EU338" s="42">
        <f t="shared" si="322"/>
        <v>0</v>
      </c>
      <c r="EV338" s="42">
        <f t="shared" si="323"/>
        <v>0</v>
      </c>
      <c r="EW338" s="42">
        <f t="shared" si="324"/>
        <v>0</v>
      </c>
      <c r="EX338" s="42">
        <f t="shared" si="325"/>
        <v>0</v>
      </c>
      <c r="EY338" s="42">
        <f t="shared" si="326"/>
        <v>0</v>
      </c>
      <c r="EZ338" s="42">
        <f t="shared" si="327"/>
        <v>0</v>
      </c>
      <c r="FA338" s="63">
        <f t="shared" si="328"/>
        <v>0</v>
      </c>
      <c r="FB338" s="59">
        <f t="shared" si="358"/>
        <v>0</v>
      </c>
      <c r="FC338" s="55">
        <f t="shared" si="359"/>
        <v>0</v>
      </c>
      <c r="FD338" s="55">
        <f t="shared" si="359"/>
        <v>0</v>
      </c>
      <c r="FE338" s="55">
        <f t="shared" si="359"/>
        <v>0</v>
      </c>
      <c r="FF338" s="55">
        <f t="shared" si="359"/>
        <v>0</v>
      </c>
      <c r="FG338" s="55">
        <f t="shared" si="360"/>
        <v>0</v>
      </c>
      <c r="FH338" s="55">
        <f t="shared" si="360"/>
        <v>0</v>
      </c>
      <c r="FI338" s="55">
        <f t="shared" si="360"/>
        <v>0</v>
      </c>
      <c r="FJ338" s="55">
        <f t="shared" si="360"/>
        <v>0</v>
      </c>
      <c r="FK338" s="57">
        <f t="shared" si="361"/>
        <v>0</v>
      </c>
      <c r="FL338" s="41">
        <f t="shared" si="362"/>
        <v>0</v>
      </c>
      <c r="FM338" s="42">
        <f t="shared" si="363"/>
        <v>0</v>
      </c>
      <c r="FN338" s="42">
        <f t="shared" si="363"/>
        <v>0</v>
      </c>
      <c r="FO338" s="42">
        <f t="shared" si="363"/>
        <v>0</v>
      </c>
      <c r="FP338" s="42">
        <f t="shared" si="363"/>
        <v>0</v>
      </c>
      <c r="FQ338" s="43">
        <f t="shared" si="364"/>
        <v>0</v>
      </c>
      <c r="FR338" s="41">
        <f t="shared" si="365"/>
        <v>0</v>
      </c>
      <c r="FS338" s="42">
        <f t="shared" si="365"/>
        <v>0</v>
      </c>
      <c r="FT338" s="42">
        <f t="shared" si="365"/>
        <v>0</v>
      </c>
      <c r="FU338" s="63">
        <f t="shared" si="365"/>
        <v>0</v>
      </c>
      <c r="FV338" s="59">
        <f t="shared" si="366"/>
        <v>0</v>
      </c>
      <c r="FW338" s="55">
        <f t="shared" si="367"/>
        <v>0</v>
      </c>
      <c r="FX338" s="42"/>
      <c r="FY338" s="43"/>
      <c r="FZ338" s="162"/>
      <c r="GA338" s="44">
        <f t="shared" si="368"/>
        <v>0</v>
      </c>
      <c r="GB338" s="167">
        <f t="shared" si="369"/>
        <v>0</v>
      </c>
      <c r="GC338" s="167">
        <f t="shared" si="370"/>
        <v>0</v>
      </c>
      <c r="GD338" s="167">
        <f t="shared" si="371"/>
        <v>0</v>
      </c>
      <c r="GE338" s="167">
        <f t="shared" si="372"/>
        <v>0</v>
      </c>
      <c r="GF338" s="169">
        <f t="shared" si="373"/>
        <v>0</v>
      </c>
      <c r="GG338" s="165">
        <f t="shared" si="374"/>
        <v>0</v>
      </c>
      <c r="GH338" s="167">
        <f t="shared" si="375"/>
        <v>0</v>
      </c>
      <c r="GI338" s="167">
        <f t="shared" si="376"/>
        <v>0</v>
      </c>
      <c r="GJ338" s="169">
        <f t="shared" si="377"/>
        <v>0</v>
      </c>
      <c r="GK338" s="165"/>
      <c r="GL338" s="45"/>
      <c r="GM338" s="42"/>
      <c r="GN338" s="42"/>
      <c r="GO338" s="42"/>
      <c r="GP338" s="43"/>
      <c r="GQ338" s="235"/>
      <c r="GR338" s="152">
        <f t="shared" si="378"/>
        <v>0</v>
      </c>
      <c r="GS338" s="155">
        <f t="shared" si="379"/>
        <v>0</v>
      </c>
      <c r="GT338" s="157">
        <f t="shared" si="380"/>
        <v>0</v>
      </c>
      <c r="GU338" s="158">
        <f t="shared" si="381"/>
        <v>0</v>
      </c>
      <c r="GV338" s="238"/>
      <c r="GW338" s="241"/>
    </row>
    <row r="339" spans="1:205" s="30" customFormat="1" ht="18" customHeight="1" x14ac:dyDescent="0.25">
      <c r="A339" s="31">
        <v>334</v>
      </c>
      <c r="B339" s="32"/>
      <c r="C339" s="33"/>
      <c r="D339" s="33"/>
      <c r="E339" s="33"/>
      <c r="F339" s="33"/>
      <c r="G339" s="148"/>
      <c r="H339" s="64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2"/>
      <c r="T339" s="42"/>
      <c r="U339" s="42"/>
      <c r="V339" s="42"/>
      <c r="W339" s="42"/>
      <c r="X339" s="42"/>
      <c r="Y339" s="42"/>
      <c r="Z339" s="42"/>
      <c r="AA339" s="42"/>
      <c r="AB339" s="65"/>
      <c r="AC339" s="65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2"/>
      <c r="AP339" s="42"/>
      <c r="AQ339" s="42"/>
      <c r="AR339" s="42"/>
      <c r="AS339" s="42"/>
      <c r="AT339" s="42"/>
      <c r="AU339" s="42"/>
      <c r="AV339" s="65"/>
      <c r="AW339" s="65"/>
      <c r="AX339" s="65"/>
      <c r="AY339" s="65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2"/>
      <c r="BL339" s="42"/>
      <c r="BM339" s="42"/>
      <c r="BN339" s="42"/>
      <c r="BO339" s="42"/>
      <c r="BP339" s="65"/>
      <c r="BQ339" s="65"/>
      <c r="BR339" s="65"/>
      <c r="BS339" s="65"/>
      <c r="BT339" s="65"/>
      <c r="BU339" s="65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2"/>
      <c r="CH339" s="42"/>
      <c r="CI339" s="42"/>
      <c r="CJ339" s="65"/>
      <c r="CK339" s="65"/>
      <c r="CL339" s="65"/>
      <c r="CM339" s="65"/>
      <c r="CN339" s="65"/>
      <c r="CO339" s="65"/>
      <c r="CP339" s="65"/>
      <c r="CQ339" s="65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65"/>
      <c r="DD339" s="65"/>
      <c r="DE339" s="65"/>
      <c r="DF339" s="65"/>
      <c r="DG339" s="65"/>
      <c r="DH339" s="65"/>
      <c r="DI339" s="65"/>
      <c r="DJ339" s="65"/>
      <c r="DK339" s="65"/>
      <c r="DL339" s="65"/>
      <c r="DM339" s="66"/>
      <c r="DN339" s="54">
        <f t="shared" si="337"/>
        <v>0</v>
      </c>
      <c r="DO339" s="55">
        <f t="shared" si="338"/>
        <v>0</v>
      </c>
      <c r="DP339" s="55">
        <f t="shared" si="339"/>
        <v>0</v>
      </c>
      <c r="DQ339" s="55">
        <f t="shared" si="340"/>
        <v>0</v>
      </c>
      <c r="DR339" s="55">
        <f t="shared" si="341"/>
        <v>0</v>
      </c>
      <c r="DS339" s="55">
        <f t="shared" si="342"/>
        <v>0</v>
      </c>
      <c r="DT339" s="55">
        <f t="shared" si="343"/>
        <v>0</v>
      </c>
      <c r="DU339" s="55">
        <f t="shared" si="344"/>
        <v>0</v>
      </c>
      <c r="DV339" s="55">
        <f t="shared" si="345"/>
        <v>0</v>
      </c>
      <c r="DW339" s="55">
        <f t="shared" si="346"/>
        <v>0</v>
      </c>
      <c r="DX339" s="55">
        <f t="shared" si="347"/>
        <v>0</v>
      </c>
      <c r="DY339" s="55">
        <f t="shared" si="348"/>
        <v>0</v>
      </c>
      <c r="DZ339" s="55">
        <f t="shared" si="349"/>
        <v>0</v>
      </c>
      <c r="EA339" s="55">
        <f t="shared" si="350"/>
        <v>0</v>
      </c>
      <c r="EB339" s="55">
        <f t="shared" si="351"/>
        <v>0</v>
      </c>
      <c r="EC339" s="55">
        <f t="shared" si="352"/>
        <v>0</v>
      </c>
      <c r="ED339" s="55">
        <f t="shared" si="353"/>
        <v>0</v>
      </c>
      <c r="EE339" s="55">
        <f t="shared" si="354"/>
        <v>0</v>
      </c>
      <c r="EF339" s="55">
        <f t="shared" si="355"/>
        <v>0</v>
      </c>
      <c r="EG339" s="56">
        <f t="shared" si="356"/>
        <v>0</v>
      </c>
      <c r="EH339" s="41">
        <f t="shared" si="357"/>
        <v>0</v>
      </c>
      <c r="EI339" s="42">
        <f t="shared" si="329"/>
        <v>0</v>
      </c>
      <c r="EJ339" s="42">
        <f t="shared" si="330"/>
        <v>0</v>
      </c>
      <c r="EK339" s="42">
        <f t="shared" si="331"/>
        <v>0</v>
      </c>
      <c r="EL339" s="42">
        <f t="shared" si="332"/>
        <v>0</v>
      </c>
      <c r="EM339" s="42">
        <f t="shared" si="333"/>
        <v>0</v>
      </c>
      <c r="EN339" s="42">
        <f t="shared" si="334"/>
        <v>0</v>
      </c>
      <c r="EO339" s="42">
        <f t="shared" si="335"/>
        <v>0</v>
      </c>
      <c r="EP339" s="42">
        <f t="shared" si="336"/>
        <v>0</v>
      </c>
      <c r="EQ339" s="42">
        <f t="shared" ref="EQ339:EQ402" si="382">IF(DW339&gt;0,1,0)</f>
        <v>0</v>
      </c>
      <c r="ER339" s="42">
        <f t="shared" ref="ER339:ER402" si="383">IF(DX339&gt;0,1,0)</f>
        <v>0</v>
      </c>
      <c r="ES339" s="42">
        <f t="shared" ref="ES339:ES402" si="384">IF(DY339&gt;0,1,0)</f>
        <v>0</v>
      </c>
      <c r="ET339" s="42">
        <f t="shared" ref="ET339:ET402" si="385">IF(DZ339&gt;0,1,0)</f>
        <v>0</v>
      </c>
      <c r="EU339" s="42">
        <f t="shared" ref="EU339:EU402" si="386">IF(EA339&gt;0,1,0)</f>
        <v>0</v>
      </c>
      <c r="EV339" s="42">
        <f t="shared" ref="EV339:EV402" si="387">IF(EB339&gt;0,1,0)</f>
        <v>0</v>
      </c>
      <c r="EW339" s="42">
        <f t="shared" ref="EW339:EW402" si="388">IF(EC339&gt;0,1,0)</f>
        <v>0</v>
      </c>
      <c r="EX339" s="42">
        <f t="shared" ref="EX339:EX402" si="389">IF(ED339&gt;0,1,0)</f>
        <v>0</v>
      </c>
      <c r="EY339" s="42">
        <f t="shared" ref="EY339:EY402" si="390">IF(EE339&gt;0,1,0)</f>
        <v>0</v>
      </c>
      <c r="EZ339" s="42">
        <f t="shared" ref="EZ339:EZ402" si="391">IF(EF339&gt;0,1,0)</f>
        <v>0</v>
      </c>
      <c r="FA339" s="63">
        <f t="shared" ref="FA339:FA402" si="392">IF(EG339&gt;0,1,0)</f>
        <v>0</v>
      </c>
      <c r="FB339" s="59">
        <f t="shared" si="358"/>
        <v>0</v>
      </c>
      <c r="FC339" s="55">
        <f t="shared" si="359"/>
        <v>0</v>
      </c>
      <c r="FD339" s="55">
        <f t="shared" si="359"/>
        <v>0</v>
      </c>
      <c r="FE339" s="55">
        <f t="shared" si="359"/>
        <v>0</v>
      </c>
      <c r="FF339" s="55">
        <f t="shared" si="359"/>
        <v>0</v>
      </c>
      <c r="FG339" s="55">
        <f t="shared" si="360"/>
        <v>0</v>
      </c>
      <c r="FH339" s="55">
        <f t="shared" si="360"/>
        <v>0</v>
      </c>
      <c r="FI339" s="55">
        <f t="shared" si="360"/>
        <v>0</v>
      </c>
      <c r="FJ339" s="55">
        <f t="shared" si="360"/>
        <v>0</v>
      </c>
      <c r="FK339" s="57">
        <f t="shared" si="361"/>
        <v>0</v>
      </c>
      <c r="FL339" s="41">
        <f t="shared" si="362"/>
        <v>0</v>
      </c>
      <c r="FM339" s="42">
        <f t="shared" si="363"/>
        <v>0</v>
      </c>
      <c r="FN339" s="42">
        <f t="shared" si="363"/>
        <v>0</v>
      </c>
      <c r="FO339" s="42">
        <f t="shared" si="363"/>
        <v>0</v>
      </c>
      <c r="FP339" s="42">
        <f t="shared" si="363"/>
        <v>0</v>
      </c>
      <c r="FQ339" s="43">
        <f t="shared" si="364"/>
        <v>0</v>
      </c>
      <c r="FR339" s="41">
        <f t="shared" si="365"/>
        <v>0</v>
      </c>
      <c r="FS339" s="42">
        <f t="shared" si="365"/>
        <v>0</v>
      </c>
      <c r="FT339" s="42">
        <f t="shared" si="365"/>
        <v>0</v>
      </c>
      <c r="FU339" s="63">
        <f t="shared" si="365"/>
        <v>0</v>
      </c>
      <c r="FV339" s="59">
        <f t="shared" si="366"/>
        <v>0</v>
      </c>
      <c r="FW339" s="55">
        <f t="shared" si="367"/>
        <v>0</v>
      </c>
      <c r="FX339" s="42"/>
      <c r="FY339" s="43"/>
      <c r="FZ339" s="162"/>
      <c r="GA339" s="44">
        <f t="shared" si="368"/>
        <v>0</v>
      </c>
      <c r="GB339" s="167">
        <f t="shared" si="369"/>
        <v>0</v>
      </c>
      <c r="GC339" s="167">
        <f t="shared" si="370"/>
        <v>0</v>
      </c>
      <c r="GD339" s="167">
        <f t="shared" si="371"/>
        <v>0</v>
      </c>
      <c r="GE339" s="167">
        <f t="shared" si="372"/>
        <v>0</v>
      </c>
      <c r="GF339" s="169">
        <f t="shared" si="373"/>
        <v>0</v>
      </c>
      <c r="GG339" s="165">
        <f t="shared" si="374"/>
        <v>0</v>
      </c>
      <c r="GH339" s="167">
        <f t="shared" si="375"/>
        <v>0</v>
      </c>
      <c r="GI339" s="167">
        <f t="shared" si="376"/>
        <v>0</v>
      </c>
      <c r="GJ339" s="169">
        <f t="shared" si="377"/>
        <v>0</v>
      </c>
      <c r="GK339" s="165"/>
      <c r="GL339" s="45"/>
      <c r="GM339" s="42"/>
      <c r="GN339" s="42"/>
      <c r="GO339" s="42"/>
      <c r="GP339" s="43"/>
      <c r="GQ339" s="235"/>
      <c r="GR339" s="152">
        <f t="shared" si="378"/>
        <v>0</v>
      </c>
      <c r="GS339" s="155">
        <f t="shared" si="379"/>
        <v>0</v>
      </c>
      <c r="GT339" s="157">
        <f t="shared" si="380"/>
        <v>0</v>
      </c>
      <c r="GU339" s="158">
        <f t="shared" si="381"/>
        <v>0</v>
      </c>
      <c r="GV339" s="238"/>
      <c r="GW339" s="241"/>
    </row>
    <row r="340" spans="1:205" s="30" customFormat="1" ht="18" customHeight="1" x14ac:dyDescent="0.25">
      <c r="A340" s="31">
        <v>335</v>
      </c>
      <c r="B340" s="32"/>
      <c r="C340" s="33"/>
      <c r="D340" s="33"/>
      <c r="E340" s="33"/>
      <c r="F340" s="33"/>
      <c r="G340" s="148"/>
      <c r="H340" s="64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2"/>
      <c r="T340" s="42"/>
      <c r="U340" s="42"/>
      <c r="V340" s="42"/>
      <c r="W340" s="42"/>
      <c r="X340" s="42"/>
      <c r="Y340" s="42"/>
      <c r="Z340" s="42"/>
      <c r="AA340" s="42"/>
      <c r="AB340" s="65"/>
      <c r="AC340" s="65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2"/>
      <c r="AP340" s="42"/>
      <c r="AQ340" s="42"/>
      <c r="AR340" s="42"/>
      <c r="AS340" s="42"/>
      <c r="AT340" s="42"/>
      <c r="AU340" s="42"/>
      <c r="AV340" s="65"/>
      <c r="AW340" s="65"/>
      <c r="AX340" s="65"/>
      <c r="AY340" s="65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2"/>
      <c r="BL340" s="42"/>
      <c r="BM340" s="42"/>
      <c r="BN340" s="42"/>
      <c r="BO340" s="42"/>
      <c r="BP340" s="65"/>
      <c r="BQ340" s="65"/>
      <c r="BR340" s="65"/>
      <c r="BS340" s="65"/>
      <c r="BT340" s="65"/>
      <c r="BU340" s="65"/>
      <c r="BV340" s="49"/>
      <c r="BW340" s="49"/>
      <c r="BX340" s="49"/>
      <c r="BY340" s="49"/>
      <c r="BZ340" s="49"/>
      <c r="CA340" s="49"/>
      <c r="CB340" s="49"/>
      <c r="CC340" s="49"/>
      <c r="CD340" s="49"/>
      <c r="CE340" s="49"/>
      <c r="CF340" s="49"/>
      <c r="CG340" s="42"/>
      <c r="CH340" s="42"/>
      <c r="CI340" s="42"/>
      <c r="CJ340" s="65"/>
      <c r="CK340" s="65"/>
      <c r="CL340" s="65"/>
      <c r="CM340" s="65"/>
      <c r="CN340" s="65"/>
      <c r="CO340" s="65"/>
      <c r="CP340" s="65"/>
      <c r="CQ340" s="65"/>
      <c r="CR340" s="49"/>
      <c r="CS340" s="49"/>
      <c r="CT340" s="49"/>
      <c r="CU340" s="49"/>
      <c r="CV340" s="49"/>
      <c r="CW340" s="49"/>
      <c r="CX340" s="49"/>
      <c r="CY340" s="49"/>
      <c r="CZ340" s="49"/>
      <c r="DA340" s="49"/>
      <c r="DB340" s="49"/>
      <c r="DC340" s="65"/>
      <c r="DD340" s="65"/>
      <c r="DE340" s="65"/>
      <c r="DF340" s="65"/>
      <c r="DG340" s="65"/>
      <c r="DH340" s="65"/>
      <c r="DI340" s="65"/>
      <c r="DJ340" s="65"/>
      <c r="DK340" s="65"/>
      <c r="DL340" s="65"/>
      <c r="DM340" s="66"/>
      <c r="DN340" s="54">
        <f t="shared" si="337"/>
        <v>0</v>
      </c>
      <c r="DO340" s="55">
        <f t="shared" si="338"/>
        <v>0</v>
      </c>
      <c r="DP340" s="55">
        <f t="shared" si="339"/>
        <v>0</v>
      </c>
      <c r="DQ340" s="55">
        <f t="shared" si="340"/>
        <v>0</v>
      </c>
      <c r="DR340" s="55">
        <f t="shared" si="341"/>
        <v>0</v>
      </c>
      <c r="DS340" s="55">
        <f t="shared" si="342"/>
        <v>0</v>
      </c>
      <c r="DT340" s="55">
        <f t="shared" si="343"/>
        <v>0</v>
      </c>
      <c r="DU340" s="55">
        <f t="shared" si="344"/>
        <v>0</v>
      </c>
      <c r="DV340" s="55">
        <f t="shared" si="345"/>
        <v>0</v>
      </c>
      <c r="DW340" s="55">
        <f t="shared" si="346"/>
        <v>0</v>
      </c>
      <c r="DX340" s="55">
        <f t="shared" si="347"/>
        <v>0</v>
      </c>
      <c r="DY340" s="55">
        <f t="shared" si="348"/>
        <v>0</v>
      </c>
      <c r="DZ340" s="55">
        <f t="shared" si="349"/>
        <v>0</v>
      </c>
      <c r="EA340" s="55">
        <f t="shared" si="350"/>
        <v>0</v>
      </c>
      <c r="EB340" s="55">
        <f t="shared" si="351"/>
        <v>0</v>
      </c>
      <c r="EC340" s="55">
        <f t="shared" si="352"/>
        <v>0</v>
      </c>
      <c r="ED340" s="55">
        <f t="shared" si="353"/>
        <v>0</v>
      </c>
      <c r="EE340" s="55">
        <f t="shared" si="354"/>
        <v>0</v>
      </c>
      <c r="EF340" s="55">
        <f t="shared" si="355"/>
        <v>0</v>
      </c>
      <c r="EG340" s="56">
        <f t="shared" si="356"/>
        <v>0</v>
      </c>
      <c r="EH340" s="41">
        <f t="shared" si="357"/>
        <v>0</v>
      </c>
      <c r="EI340" s="42">
        <f t="shared" ref="EI340:EI403" si="393">IF(DO340&gt;0,1,0)</f>
        <v>0</v>
      </c>
      <c r="EJ340" s="42">
        <f t="shared" ref="EJ340:EJ403" si="394">IF(DP340&gt;0,1,0)</f>
        <v>0</v>
      </c>
      <c r="EK340" s="42">
        <f t="shared" ref="EK340:EK403" si="395">IF(DQ340&gt;0,1,0)</f>
        <v>0</v>
      </c>
      <c r="EL340" s="42">
        <f t="shared" ref="EL340:EL403" si="396">IF(DR340&gt;0,1,0)</f>
        <v>0</v>
      </c>
      <c r="EM340" s="42">
        <f t="shared" ref="EM340:EM403" si="397">IF(DS340&gt;0,1,0)</f>
        <v>0</v>
      </c>
      <c r="EN340" s="42">
        <f t="shared" ref="EN340:EN403" si="398">IF(DT340&gt;0,1,0)</f>
        <v>0</v>
      </c>
      <c r="EO340" s="42">
        <f t="shared" ref="EO340:EO403" si="399">IF(DU340&gt;0,1,0)</f>
        <v>0</v>
      </c>
      <c r="EP340" s="42">
        <f t="shared" ref="EP340:EP403" si="400">IF(DV340&gt;0,1,0)</f>
        <v>0</v>
      </c>
      <c r="EQ340" s="42">
        <f t="shared" si="382"/>
        <v>0</v>
      </c>
      <c r="ER340" s="42">
        <f t="shared" si="383"/>
        <v>0</v>
      </c>
      <c r="ES340" s="42">
        <f t="shared" si="384"/>
        <v>0</v>
      </c>
      <c r="ET340" s="42">
        <f t="shared" si="385"/>
        <v>0</v>
      </c>
      <c r="EU340" s="42">
        <f t="shared" si="386"/>
        <v>0</v>
      </c>
      <c r="EV340" s="42">
        <f t="shared" si="387"/>
        <v>0</v>
      </c>
      <c r="EW340" s="42">
        <f t="shared" si="388"/>
        <v>0</v>
      </c>
      <c r="EX340" s="42">
        <f t="shared" si="389"/>
        <v>0</v>
      </c>
      <c r="EY340" s="42">
        <f t="shared" si="390"/>
        <v>0</v>
      </c>
      <c r="EZ340" s="42">
        <f t="shared" si="391"/>
        <v>0</v>
      </c>
      <c r="FA340" s="63">
        <f t="shared" si="392"/>
        <v>0</v>
      </c>
      <c r="FB340" s="59">
        <f t="shared" si="358"/>
        <v>0</v>
      </c>
      <c r="FC340" s="55">
        <f t="shared" si="359"/>
        <v>0</v>
      </c>
      <c r="FD340" s="55">
        <f t="shared" si="359"/>
        <v>0</v>
      </c>
      <c r="FE340" s="55">
        <f t="shared" si="359"/>
        <v>0</v>
      </c>
      <c r="FF340" s="55">
        <f t="shared" si="359"/>
        <v>0</v>
      </c>
      <c r="FG340" s="55">
        <f t="shared" si="360"/>
        <v>0</v>
      </c>
      <c r="FH340" s="55">
        <f t="shared" si="360"/>
        <v>0</v>
      </c>
      <c r="FI340" s="55">
        <f t="shared" si="360"/>
        <v>0</v>
      </c>
      <c r="FJ340" s="55">
        <f t="shared" si="360"/>
        <v>0</v>
      </c>
      <c r="FK340" s="57">
        <f t="shared" si="361"/>
        <v>0</v>
      </c>
      <c r="FL340" s="41">
        <f t="shared" si="362"/>
        <v>0</v>
      </c>
      <c r="FM340" s="42">
        <f t="shared" si="363"/>
        <v>0</v>
      </c>
      <c r="FN340" s="42">
        <f t="shared" si="363"/>
        <v>0</v>
      </c>
      <c r="FO340" s="42">
        <f t="shared" si="363"/>
        <v>0</v>
      </c>
      <c r="FP340" s="42">
        <f t="shared" si="363"/>
        <v>0</v>
      </c>
      <c r="FQ340" s="43">
        <f t="shared" si="364"/>
        <v>0</v>
      </c>
      <c r="FR340" s="41">
        <f t="shared" si="365"/>
        <v>0</v>
      </c>
      <c r="FS340" s="42">
        <f t="shared" si="365"/>
        <v>0</v>
      </c>
      <c r="FT340" s="42">
        <f t="shared" si="365"/>
        <v>0</v>
      </c>
      <c r="FU340" s="63">
        <f t="shared" si="365"/>
        <v>0</v>
      </c>
      <c r="FV340" s="59">
        <f t="shared" si="366"/>
        <v>0</v>
      </c>
      <c r="FW340" s="55">
        <f t="shared" si="367"/>
        <v>0</v>
      </c>
      <c r="FX340" s="42"/>
      <c r="FY340" s="43"/>
      <c r="FZ340" s="162"/>
      <c r="GA340" s="44">
        <f t="shared" si="368"/>
        <v>0</v>
      </c>
      <c r="GB340" s="167">
        <f t="shared" si="369"/>
        <v>0</v>
      </c>
      <c r="GC340" s="167">
        <f t="shared" si="370"/>
        <v>0</v>
      </c>
      <c r="GD340" s="167">
        <f t="shared" si="371"/>
        <v>0</v>
      </c>
      <c r="GE340" s="167">
        <f t="shared" si="372"/>
        <v>0</v>
      </c>
      <c r="GF340" s="169">
        <f t="shared" si="373"/>
        <v>0</v>
      </c>
      <c r="GG340" s="165">
        <f t="shared" si="374"/>
        <v>0</v>
      </c>
      <c r="GH340" s="167">
        <f t="shared" si="375"/>
        <v>0</v>
      </c>
      <c r="GI340" s="167">
        <f t="shared" si="376"/>
        <v>0</v>
      </c>
      <c r="GJ340" s="169">
        <f t="shared" si="377"/>
        <v>0</v>
      </c>
      <c r="GK340" s="165"/>
      <c r="GL340" s="45"/>
      <c r="GM340" s="42"/>
      <c r="GN340" s="42"/>
      <c r="GO340" s="42"/>
      <c r="GP340" s="43"/>
      <c r="GQ340" s="235"/>
      <c r="GR340" s="152">
        <f t="shared" si="378"/>
        <v>0</v>
      </c>
      <c r="GS340" s="155">
        <f t="shared" si="379"/>
        <v>0</v>
      </c>
      <c r="GT340" s="157">
        <f t="shared" si="380"/>
        <v>0</v>
      </c>
      <c r="GU340" s="158">
        <f t="shared" si="381"/>
        <v>0</v>
      </c>
      <c r="GV340" s="238"/>
      <c r="GW340" s="241"/>
    </row>
    <row r="341" spans="1:205" s="30" customFormat="1" ht="18" customHeight="1" x14ac:dyDescent="0.25">
      <c r="A341" s="31">
        <v>336</v>
      </c>
      <c r="B341" s="32"/>
      <c r="C341" s="33"/>
      <c r="D341" s="33"/>
      <c r="E341" s="33"/>
      <c r="F341" s="33"/>
      <c r="G341" s="148"/>
      <c r="H341" s="64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2"/>
      <c r="T341" s="42"/>
      <c r="U341" s="42"/>
      <c r="V341" s="42"/>
      <c r="W341" s="42"/>
      <c r="X341" s="42"/>
      <c r="Y341" s="42"/>
      <c r="Z341" s="42"/>
      <c r="AA341" s="42"/>
      <c r="AB341" s="65"/>
      <c r="AC341" s="65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2"/>
      <c r="AP341" s="42"/>
      <c r="AQ341" s="42"/>
      <c r="AR341" s="42"/>
      <c r="AS341" s="42"/>
      <c r="AT341" s="42"/>
      <c r="AU341" s="42"/>
      <c r="AV341" s="65"/>
      <c r="AW341" s="65"/>
      <c r="AX341" s="65"/>
      <c r="AY341" s="65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2"/>
      <c r="BL341" s="42"/>
      <c r="BM341" s="42"/>
      <c r="BN341" s="42"/>
      <c r="BO341" s="42"/>
      <c r="BP341" s="65"/>
      <c r="BQ341" s="65"/>
      <c r="BR341" s="65"/>
      <c r="BS341" s="65"/>
      <c r="BT341" s="65"/>
      <c r="BU341" s="65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F341" s="49"/>
      <c r="CG341" s="42"/>
      <c r="CH341" s="42"/>
      <c r="CI341" s="42"/>
      <c r="CJ341" s="65"/>
      <c r="CK341" s="65"/>
      <c r="CL341" s="65"/>
      <c r="CM341" s="65"/>
      <c r="CN341" s="65"/>
      <c r="CO341" s="65"/>
      <c r="CP341" s="65"/>
      <c r="CQ341" s="65"/>
      <c r="CR341" s="49"/>
      <c r="CS341" s="49"/>
      <c r="CT341" s="49"/>
      <c r="CU341" s="49"/>
      <c r="CV341" s="49"/>
      <c r="CW341" s="49"/>
      <c r="CX341" s="49"/>
      <c r="CY341" s="49"/>
      <c r="CZ341" s="49"/>
      <c r="DA341" s="49"/>
      <c r="DB341" s="49"/>
      <c r="DC341" s="65"/>
      <c r="DD341" s="65"/>
      <c r="DE341" s="65"/>
      <c r="DF341" s="65"/>
      <c r="DG341" s="65"/>
      <c r="DH341" s="65"/>
      <c r="DI341" s="65"/>
      <c r="DJ341" s="65"/>
      <c r="DK341" s="65"/>
      <c r="DL341" s="65"/>
      <c r="DM341" s="66"/>
      <c r="DN341" s="54">
        <f t="shared" si="337"/>
        <v>0</v>
      </c>
      <c r="DO341" s="55">
        <f t="shared" si="338"/>
        <v>0</v>
      </c>
      <c r="DP341" s="55">
        <f t="shared" si="339"/>
        <v>0</v>
      </c>
      <c r="DQ341" s="55">
        <f t="shared" si="340"/>
        <v>0</v>
      </c>
      <c r="DR341" s="55">
        <f t="shared" si="341"/>
        <v>0</v>
      </c>
      <c r="DS341" s="55">
        <f t="shared" si="342"/>
        <v>0</v>
      </c>
      <c r="DT341" s="55">
        <f t="shared" si="343"/>
        <v>0</v>
      </c>
      <c r="DU341" s="55">
        <f t="shared" si="344"/>
        <v>0</v>
      </c>
      <c r="DV341" s="55">
        <f t="shared" si="345"/>
        <v>0</v>
      </c>
      <c r="DW341" s="55">
        <f t="shared" si="346"/>
        <v>0</v>
      </c>
      <c r="DX341" s="55">
        <f t="shared" si="347"/>
        <v>0</v>
      </c>
      <c r="DY341" s="55">
        <f t="shared" si="348"/>
        <v>0</v>
      </c>
      <c r="DZ341" s="55">
        <f t="shared" si="349"/>
        <v>0</v>
      </c>
      <c r="EA341" s="55">
        <f t="shared" si="350"/>
        <v>0</v>
      </c>
      <c r="EB341" s="55">
        <f t="shared" si="351"/>
        <v>0</v>
      </c>
      <c r="EC341" s="55">
        <f t="shared" si="352"/>
        <v>0</v>
      </c>
      <c r="ED341" s="55">
        <f t="shared" si="353"/>
        <v>0</v>
      </c>
      <c r="EE341" s="55">
        <f t="shared" si="354"/>
        <v>0</v>
      </c>
      <c r="EF341" s="55">
        <f t="shared" si="355"/>
        <v>0</v>
      </c>
      <c r="EG341" s="56">
        <f t="shared" si="356"/>
        <v>0</v>
      </c>
      <c r="EH341" s="41">
        <f t="shared" si="357"/>
        <v>0</v>
      </c>
      <c r="EI341" s="42">
        <f t="shared" si="393"/>
        <v>0</v>
      </c>
      <c r="EJ341" s="42">
        <f t="shared" si="394"/>
        <v>0</v>
      </c>
      <c r="EK341" s="42">
        <f t="shared" si="395"/>
        <v>0</v>
      </c>
      <c r="EL341" s="42">
        <f t="shared" si="396"/>
        <v>0</v>
      </c>
      <c r="EM341" s="42">
        <f t="shared" si="397"/>
        <v>0</v>
      </c>
      <c r="EN341" s="42">
        <f t="shared" si="398"/>
        <v>0</v>
      </c>
      <c r="EO341" s="42">
        <f t="shared" si="399"/>
        <v>0</v>
      </c>
      <c r="EP341" s="42">
        <f t="shared" si="400"/>
        <v>0</v>
      </c>
      <c r="EQ341" s="42">
        <f t="shared" si="382"/>
        <v>0</v>
      </c>
      <c r="ER341" s="42">
        <f t="shared" si="383"/>
        <v>0</v>
      </c>
      <c r="ES341" s="42">
        <f t="shared" si="384"/>
        <v>0</v>
      </c>
      <c r="ET341" s="42">
        <f t="shared" si="385"/>
        <v>0</v>
      </c>
      <c r="EU341" s="42">
        <f t="shared" si="386"/>
        <v>0</v>
      </c>
      <c r="EV341" s="42">
        <f t="shared" si="387"/>
        <v>0</v>
      </c>
      <c r="EW341" s="42">
        <f t="shared" si="388"/>
        <v>0</v>
      </c>
      <c r="EX341" s="42">
        <f t="shared" si="389"/>
        <v>0</v>
      </c>
      <c r="EY341" s="42">
        <f t="shared" si="390"/>
        <v>0</v>
      </c>
      <c r="EZ341" s="42">
        <f t="shared" si="391"/>
        <v>0</v>
      </c>
      <c r="FA341" s="63">
        <f t="shared" si="392"/>
        <v>0</v>
      </c>
      <c r="FB341" s="59">
        <f t="shared" si="358"/>
        <v>0</v>
      </c>
      <c r="FC341" s="55">
        <f t="shared" si="359"/>
        <v>0</v>
      </c>
      <c r="FD341" s="55">
        <f t="shared" si="359"/>
        <v>0</v>
      </c>
      <c r="FE341" s="55">
        <f t="shared" si="359"/>
        <v>0</v>
      </c>
      <c r="FF341" s="55">
        <f t="shared" si="359"/>
        <v>0</v>
      </c>
      <c r="FG341" s="55">
        <f t="shared" si="360"/>
        <v>0</v>
      </c>
      <c r="FH341" s="55">
        <f t="shared" si="360"/>
        <v>0</v>
      </c>
      <c r="FI341" s="55">
        <f t="shared" si="360"/>
        <v>0</v>
      </c>
      <c r="FJ341" s="55">
        <f t="shared" si="360"/>
        <v>0</v>
      </c>
      <c r="FK341" s="57">
        <f t="shared" si="361"/>
        <v>0</v>
      </c>
      <c r="FL341" s="41">
        <f t="shared" si="362"/>
        <v>0</v>
      </c>
      <c r="FM341" s="42">
        <f t="shared" si="363"/>
        <v>0</v>
      </c>
      <c r="FN341" s="42">
        <f t="shared" si="363"/>
        <v>0</v>
      </c>
      <c r="FO341" s="42">
        <f t="shared" si="363"/>
        <v>0</v>
      </c>
      <c r="FP341" s="42">
        <f t="shared" si="363"/>
        <v>0</v>
      </c>
      <c r="FQ341" s="43">
        <f t="shared" si="364"/>
        <v>0</v>
      </c>
      <c r="FR341" s="41">
        <f t="shared" si="365"/>
        <v>0</v>
      </c>
      <c r="FS341" s="42">
        <f t="shared" si="365"/>
        <v>0</v>
      </c>
      <c r="FT341" s="42">
        <f t="shared" si="365"/>
        <v>0</v>
      </c>
      <c r="FU341" s="63">
        <f t="shared" si="365"/>
        <v>0</v>
      </c>
      <c r="FV341" s="59">
        <f t="shared" si="366"/>
        <v>0</v>
      </c>
      <c r="FW341" s="55">
        <f t="shared" si="367"/>
        <v>0</v>
      </c>
      <c r="FX341" s="42"/>
      <c r="FY341" s="43"/>
      <c r="FZ341" s="162"/>
      <c r="GA341" s="44">
        <f t="shared" si="368"/>
        <v>0</v>
      </c>
      <c r="GB341" s="167">
        <f t="shared" si="369"/>
        <v>0</v>
      </c>
      <c r="GC341" s="167">
        <f t="shared" si="370"/>
        <v>0</v>
      </c>
      <c r="GD341" s="167">
        <f t="shared" si="371"/>
        <v>0</v>
      </c>
      <c r="GE341" s="167">
        <f t="shared" si="372"/>
        <v>0</v>
      </c>
      <c r="GF341" s="169">
        <f t="shared" si="373"/>
        <v>0</v>
      </c>
      <c r="GG341" s="165">
        <f t="shared" si="374"/>
        <v>0</v>
      </c>
      <c r="GH341" s="167">
        <f t="shared" si="375"/>
        <v>0</v>
      </c>
      <c r="GI341" s="167">
        <f t="shared" si="376"/>
        <v>0</v>
      </c>
      <c r="GJ341" s="169">
        <f t="shared" si="377"/>
        <v>0</v>
      </c>
      <c r="GK341" s="165"/>
      <c r="GL341" s="45"/>
      <c r="GM341" s="42"/>
      <c r="GN341" s="42"/>
      <c r="GO341" s="42"/>
      <c r="GP341" s="43"/>
      <c r="GQ341" s="235"/>
      <c r="GR341" s="152">
        <f t="shared" si="378"/>
        <v>0</v>
      </c>
      <c r="GS341" s="155">
        <f t="shared" si="379"/>
        <v>0</v>
      </c>
      <c r="GT341" s="157">
        <f t="shared" si="380"/>
        <v>0</v>
      </c>
      <c r="GU341" s="158">
        <f t="shared" si="381"/>
        <v>0</v>
      </c>
      <c r="GV341" s="238"/>
      <c r="GW341" s="241"/>
    </row>
    <row r="342" spans="1:205" s="30" customFormat="1" ht="18" customHeight="1" x14ac:dyDescent="0.25">
      <c r="A342" s="31">
        <v>337</v>
      </c>
      <c r="B342" s="32"/>
      <c r="C342" s="33"/>
      <c r="D342" s="33"/>
      <c r="E342" s="33"/>
      <c r="F342" s="33"/>
      <c r="G342" s="148"/>
      <c r="H342" s="64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2"/>
      <c r="T342" s="42"/>
      <c r="U342" s="42"/>
      <c r="V342" s="42"/>
      <c r="W342" s="42"/>
      <c r="X342" s="42"/>
      <c r="Y342" s="42"/>
      <c r="Z342" s="42"/>
      <c r="AA342" s="42"/>
      <c r="AB342" s="65"/>
      <c r="AC342" s="65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2"/>
      <c r="AP342" s="42"/>
      <c r="AQ342" s="42"/>
      <c r="AR342" s="42"/>
      <c r="AS342" s="42"/>
      <c r="AT342" s="42"/>
      <c r="AU342" s="42"/>
      <c r="AV342" s="65"/>
      <c r="AW342" s="65"/>
      <c r="AX342" s="65"/>
      <c r="AY342" s="65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42"/>
      <c r="BL342" s="42"/>
      <c r="BM342" s="42"/>
      <c r="BN342" s="42"/>
      <c r="BO342" s="42"/>
      <c r="BP342" s="65"/>
      <c r="BQ342" s="65"/>
      <c r="BR342" s="65"/>
      <c r="BS342" s="65"/>
      <c r="BT342" s="65"/>
      <c r="BU342" s="65"/>
      <c r="BV342" s="49"/>
      <c r="BW342" s="49"/>
      <c r="BX342" s="49"/>
      <c r="BY342" s="49"/>
      <c r="BZ342" s="49"/>
      <c r="CA342" s="49"/>
      <c r="CB342" s="49"/>
      <c r="CC342" s="49"/>
      <c r="CD342" s="49"/>
      <c r="CE342" s="49"/>
      <c r="CF342" s="49"/>
      <c r="CG342" s="42"/>
      <c r="CH342" s="42"/>
      <c r="CI342" s="42"/>
      <c r="CJ342" s="65"/>
      <c r="CK342" s="65"/>
      <c r="CL342" s="65"/>
      <c r="CM342" s="65"/>
      <c r="CN342" s="65"/>
      <c r="CO342" s="65"/>
      <c r="CP342" s="65"/>
      <c r="CQ342" s="65"/>
      <c r="CR342" s="49"/>
      <c r="CS342" s="49"/>
      <c r="CT342" s="49"/>
      <c r="CU342" s="49"/>
      <c r="CV342" s="49"/>
      <c r="CW342" s="49"/>
      <c r="CX342" s="49"/>
      <c r="CY342" s="49"/>
      <c r="CZ342" s="49"/>
      <c r="DA342" s="49"/>
      <c r="DB342" s="49"/>
      <c r="DC342" s="65"/>
      <c r="DD342" s="65"/>
      <c r="DE342" s="65"/>
      <c r="DF342" s="65"/>
      <c r="DG342" s="65"/>
      <c r="DH342" s="65"/>
      <c r="DI342" s="65"/>
      <c r="DJ342" s="65"/>
      <c r="DK342" s="65"/>
      <c r="DL342" s="65"/>
      <c r="DM342" s="66"/>
      <c r="DN342" s="54">
        <f t="shared" si="337"/>
        <v>0</v>
      </c>
      <c r="DO342" s="55">
        <f t="shared" si="338"/>
        <v>0</v>
      </c>
      <c r="DP342" s="55">
        <f t="shared" si="339"/>
        <v>0</v>
      </c>
      <c r="DQ342" s="55">
        <f t="shared" si="340"/>
        <v>0</v>
      </c>
      <c r="DR342" s="55">
        <f t="shared" si="341"/>
        <v>0</v>
      </c>
      <c r="DS342" s="55">
        <f t="shared" si="342"/>
        <v>0</v>
      </c>
      <c r="DT342" s="55">
        <f t="shared" si="343"/>
        <v>0</v>
      </c>
      <c r="DU342" s="55">
        <f t="shared" si="344"/>
        <v>0</v>
      </c>
      <c r="DV342" s="55">
        <f t="shared" si="345"/>
        <v>0</v>
      </c>
      <c r="DW342" s="55">
        <f t="shared" si="346"/>
        <v>0</v>
      </c>
      <c r="DX342" s="55">
        <f t="shared" si="347"/>
        <v>0</v>
      </c>
      <c r="DY342" s="55">
        <f t="shared" si="348"/>
        <v>0</v>
      </c>
      <c r="DZ342" s="55">
        <f t="shared" si="349"/>
        <v>0</v>
      </c>
      <c r="EA342" s="55">
        <f t="shared" si="350"/>
        <v>0</v>
      </c>
      <c r="EB342" s="55">
        <f t="shared" si="351"/>
        <v>0</v>
      </c>
      <c r="EC342" s="55">
        <f t="shared" si="352"/>
        <v>0</v>
      </c>
      <c r="ED342" s="55">
        <f t="shared" si="353"/>
        <v>0</v>
      </c>
      <c r="EE342" s="55">
        <f t="shared" si="354"/>
        <v>0</v>
      </c>
      <c r="EF342" s="55">
        <f t="shared" si="355"/>
        <v>0</v>
      </c>
      <c r="EG342" s="56">
        <f t="shared" si="356"/>
        <v>0</v>
      </c>
      <c r="EH342" s="41">
        <f t="shared" si="357"/>
        <v>0</v>
      </c>
      <c r="EI342" s="42">
        <f t="shared" si="393"/>
        <v>0</v>
      </c>
      <c r="EJ342" s="42">
        <f t="shared" si="394"/>
        <v>0</v>
      </c>
      <c r="EK342" s="42">
        <f t="shared" si="395"/>
        <v>0</v>
      </c>
      <c r="EL342" s="42">
        <f t="shared" si="396"/>
        <v>0</v>
      </c>
      <c r="EM342" s="42">
        <f t="shared" si="397"/>
        <v>0</v>
      </c>
      <c r="EN342" s="42">
        <f t="shared" si="398"/>
        <v>0</v>
      </c>
      <c r="EO342" s="42">
        <f t="shared" si="399"/>
        <v>0</v>
      </c>
      <c r="EP342" s="42">
        <f t="shared" si="400"/>
        <v>0</v>
      </c>
      <c r="EQ342" s="42">
        <f t="shared" si="382"/>
        <v>0</v>
      </c>
      <c r="ER342" s="42">
        <f t="shared" si="383"/>
        <v>0</v>
      </c>
      <c r="ES342" s="42">
        <f t="shared" si="384"/>
        <v>0</v>
      </c>
      <c r="ET342" s="42">
        <f t="shared" si="385"/>
        <v>0</v>
      </c>
      <c r="EU342" s="42">
        <f t="shared" si="386"/>
        <v>0</v>
      </c>
      <c r="EV342" s="42">
        <f t="shared" si="387"/>
        <v>0</v>
      </c>
      <c r="EW342" s="42">
        <f t="shared" si="388"/>
        <v>0</v>
      </c>
      <c r="EX342" s="42">
        <f t="shared" si="389"/>
        <v>0</v>
      </c>
      <c r="EY342" s="42">
        <f t="shared" si="390"/>
        <v>0</v>
      </c>
      <c r="EZ342" s="42">
        <f t="shared" si="391"/>
        <v>0</v>
      </c>
      <c r="FA342" s="63">
        <f t="shared" si="392"/>
        <v>0</v>
      </c>
      <c r="FB342" s="59">
        <f t="shared" si="358"/>
        <v>0</v>
      </c>
      <c r="FC342" s="55">
        <f t="shared" si="359"/>
        <v>0</v>
      </c>
      <c r="FD342" s="55">
        <f t="shared" si="359"/>
        <v>0</v>
      </c>
      <c r="FE342" s="55">
        <f t="shared" si="359"/>
        <v>0</v>
      </c>
      <c r="FF342" s="55">
        <f t="shared" si="359"/>
        <v>0</v>
      </c>
      <c r="FG342" s="55">
        <f t="shared" si="360"/>
        <v>0</v>
      </c>
      <c r="FH342" s="55">
        <f t="shared" si="360"/>
        <v>0</v>
      </c>
      <c r="FI342" s="55">
        <f t="shared" si="360"/>
        <v>0</v>
      </c>
      <c r="FJ342" s="55">
        <f t="shared" si="360"/>
        <v>0</v>
      </c>
      <c r="FK342" s="57">
        <f t="shared" si="361"/>
        <v>0</v>
      </c>
      <c r="FL342" s="41">
        <f t="shared" si="362"/>
        <v>0</v>
      </c>
      <c r="FM342" s="42">
        <f t="shared" si="363"/>
        <v>0</v>
      </c>
      <c r="FN342" s="42">
        <f t="shared" si="363"/>
        <v>0</v>
      </c>
      <c r="FO342" s="42">
        <f t="shared" si="363"/>
        <v>0</v>
      </c>
      <c r="FP342" s="42">
        <f t="shared" si="363"/>
        <v>0</v>
      </c>
      <c r="FQ342" s="43">
        <f t="shared" si="364"/>
        <v>0</v>
      </c>
      <c r="FR342" s="41">
        <f t="shared" si="365"/>
        <v>0</v>
      </c>
      <c r="FS342" s="42">
        <f t="shared" si="365"/>
        <v>0</v>
      </c>
      <c r="FT342" s="42">
        <f t="shared" si="365"/>
        <v>0</v>
      </c>
      <c r="FU342" s="63">
        <f t="shared" si="365"/>
        <v>0</v>
      </c>
      <c r="FV342" s="59">
        <f t="shared" si="366"/>
        <v>0</v>
      </c>
      <c r="FW342" s="55">
        <f t="shared" si="367"/>
        <v>0</v>
      </c>
      <c r="FX342" s="42"/>
      <c r="FY342" s="43"/>
      <c r="FZ342" s="162"/>
      <c r="GA342" s="44">
        <f t="shared" si="368"/>
        <v>0</v>
      </c>
      <c r="GB342" s="167">
        <f t="shared" si="369"/>
        <v>0</v>
      </c>
      <c r="GC342" s="167">
        <f t="shared" si="370"/>
        <v>0</v>
      </c>
      <c r="GD342" s="167">
        <f t="shared" si="371"/>
        <v>0</v>
      </c>
      <c r="GE342" s="167">
        <f t="shared" si="372"/>
        <v>0</v>
      </c>
      <c r="GF342" s="169">
        <f t="shared" si="373"/>
        <v>0</v>
      </c>
      <c r="GG342" s="165">
        <f t="shared" si="374"/>
        <v>0</v>
      </c>
      <c r="GH342" s="167">
        <f t="shared" si="375"/>
        <v>0</v>
      </c>
      <c r="GI342" s="167">
        <f t="shared" si="376"/>
        <v>0</v>
      </c>
      <c r="GJ342" s="169">
        <f t="shared" si="377"/>
        <v>0</v>
      </c>
      <c r="GK342" s="165"/>
      <c r="GL342" s="45"/>
      <c r="GM342" s="42"/>
      <c r="GN342" s="42"/>
      <c r="GO342" s="42"/>
      <c r="GP342" s="43"/>
      <c r="GQ342" s="235"/>
      <c r="GR342" s="152">
        <f t="shared" si="378"/>
        <v>0</v>
      </c>
      <c r="GS342" s="155">
        <f t="shared" si="379"/>
        <v>0</v>
      </c>
      <c r="GT342" s="157">
        <f t="shared" si="380"/>
        <v>0</v>
      </c>
      <c r="GU342" s="158">
        <f t="shared" si="381"/>
        <v>0</v>
      </c>
      <c r="GV342" s="238"/>
      <c r="GW342" s="241"/>
    </row>
    <row r="343" spans="1:205" s="30" customFormat="1" ht="18" customHeight="1" x14ac:dyDescent="0.25">
      <c r="A343" s="31">
        <v>338</v>
      </c>
      <c r="B343" s="32"/>
      <c r="C343" s="33"/>
      <c r="D343" s="33"/>
      <c r="E343" s="33"/>
      <c r="F343" s="33"/>
      <c r="G343" s="148"/>
      <c r="H343" s="64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2"/>
      <c r="T343" s="42"/>
      <c r="U343" s="42"/>
      <c r="V343" s="42"/>
      <c r="W343" s="42"/>
      <c r="X343" s="42"/>
      <c r="Y343" s="42"/>
      <c r="Z343" s="42"/>
      <c r="AA343" s="42"/>
      <c r="AB343" s="65"/>
      <c r="AC343" s="65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2"/>
      <c r="AP343" s="42"/>
      <c r="AQ343" s="42"/>
      <c r="AR343" s="42"/>
      <c r="AS343" s="42"/>
      <c r="AT343" s="42"/>
      <c r="AU343" s="42"/>
      <c r="AV343" s="65"/>
      <c r="AW343" s="65"/>
      <c r="AX343" s="65"/>
      <c r="AY343" s="65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2"/>
      <c r="BL343" s="42"/>
      <c r="BM343" s="42"/>
      <c r="BN343" s="42"/>
      <c r="BO343" s="42"/>
      <c r="BP343" s="65"/>
      <c r="BQ343" s="65"/>
      <c r="BR343" s="65"/>
      <c r="BS343" s="65"/>
      <c r="BT343" s="65"/>
      <c r="BU343" s="65"/>
      <c r="BV343" s="49"/>
      <c r="BW343" s="49"/>
      <c r="BX343" s="49"/>
      <c r="BY343" s="49"/>
      <c r="BZ343" s="49"/>
      <c r="CA343" s="49"/>
      <c r="CB343" s="49"/>
      <c r="CC343" s="49"/>
      <c r="CD343" s="49"/>
      <c r="CE343" s="49"/>
      <c r="CF343" s="49"/>
      <c r="CG343" s="42"/>
      <c r="CH343" s="42"/>
      <c r="CI343" s="42"/>
      <c r="CJ343" s="65"/>
      <c r="CK343" s="65"/>
      <c r="CL343" s="65"/>
      <c r="CM343" s="65"/>
      <c r="CN343" s="65"/>
      <c r="CO343" s="65"/>
      <c r="CP343" s="65"/>
      <c r="CQ343" s="65"/>
      <c r="CR343" s="49"/>
      <c r="CS343" s="49"/>
      <c r="CT343" s="49"/>
      <c r="CU343" s="49"/>
      <c r="CV343" s="49"/>
      <c r="CW343" s="49"/>
      <c r="CX343" s="49"/>
      <c r="CY343" s="49"/>
      <c r="CZ343" s="49"/>
      <c r="DA343" s="49"/>
      <c r="DB343" s="49"/>
      <c r="DC343" s="65"/>
      <c r="DD343" s="65"/>
      <c r="DE343" s="65"/>
      <c r="DF343" s="65"/>
      <c r="DG343" s="65"/>
      <c r="DH343" s="65"/>
      <c r="DI343" s="65"/>
      <c r="DJ343" s="65"/>
      <c r="DK343" s="65"/>
      <c r="DL343" s="65"/>
      <c r="DM343" s="66"/>
      <c r="DN343" s="54">
        <f t="shared" si="337"/>
        <v>0</v>
      </c>
      <c r="DO343" s="55">
        <f t="shared" si="338"/>
        <v>0</v>
      </c>
      <c r="DP343" s="55">
        <f t="shared" si="339"/>
        <v>0</v>
      </c>
      <c r="DQ343" s="55">
        <f t="shared" si="340"/>
        <v>0</v>
      </c>
      <c r="DR343" s="55">
        <f t="shared" si="341"/>
        <v>0</v>
      </c>
      <c r="DS343" s="55">
        <f t="shared" si="342"/>
        <v>0</v>
      </c>
      <c r="DT343" s="55">
        <f t="shared" si="343"/>
        <v>0</v>
      </c>
      <c r="DU343" s="55">
        <f t="shared" si="344"/>
        <v>0</v>
      </c>
      <c r="DV343" s="55">
        <f t="shared" si="345"/>
        <v>0</v>
      </c>
      <c r="DW343" s="55">
        <f t="shared" si="346"/>
        <v>0</v>
      </c>
      <c r="DX343" s="55">
        <f t="shared" si="347"/>
        <v>0</v>
      </c>
      <c r="DY343" s="55">
        <f t="shared" si="348"/>
        <v>0</v>
      </c>
      <c r="DZ343" s="55">
        <f t="shared" si="349"/>
        <v>0</v>
      </c>
      <c r="EA343" s="55">
        <f t="shared" si="350"/>
        <v>0</v>
      </c>
      <c r="EB343" s="55">
        <f t="shared" si="351"/>
        <v>0</v>
      </c>
      <c r="EC343" s="55">
        <f t="shared" si="352"/>
        <v>0</v>
      </c>
      <c r="ED343" s="55">
        <f t="shared" si="353"/>
        <v>0</v>
      </c>
      <c r="EE343" s="55">
        <f t="shared" si="354"/>
        <v>0</v>
      </c>
      <c r="EF343" s="55">
        <f t="shared" si="355"/>
        <v>0</v>
      </c>
      <c r="EG343" s="56">
        <f t="shared" si="356"/>
        <v>0</v>
      </c>
      <c r="EH343" s="41">
        <f t="shared" si="357"/>
        <v>0</v>
      </c>
      <c r="EI343" s="42">
        <f t="shared" si="393"/>
        <v>0</v>
      </c>
      <c r="EJ343" s="42">
        <f t="shared" si="394"/>
        <v>0</v>
      </c>
      <c r="EK343" s="42">
        <f t="shared" si="395"/>
        <v>0</v>
      </c>
      <c r="EL343" s="42">
        <f t="shared" si="396"/>
        <v>0</v>
      </c>
      <c r="EM343" s="42">
        <f t="shared" si="397"/>
        <v>0</v>
      </c>
      <c r="EN343" s="42">
        <f t="shared" si="398"/>
        <v>0</v>
      </c>
      <c r="EO343" s="42">
        <f t="shared" si="399"/>
        <v>0</v>
      </c>
      <c r="EP343" s="42">
        <f t="shared" si="400"/>
        <v>0</v>
      </c>
      <c r="EQ343" s="42">
        <f t="shared" si="382"/>
        <v>0</v>
      </c>
      <c r="ER343" s="42">
        <f t="shared" si="383"/>
        <v>0</v>
      </c>
      <c r="ES343" s="42">
        <f t="shared" si="384"/>
        <v>0</v>
      </c>
      <c r="ET343" s="42">
        <f t="shared" si="385"/>
        <v>0</v>
      </c>
      <c r="EU343" s="42">
        <f t="shared" si="386"/>
        <v>0</v>
      </c>
      <c r="EV343" s="42">
        <f t="shared" si="387"/>
        <v>0</v>
      </c>
      <c r="EW343" s="42">
        <f t="shared" si="388"/>
        <v>0</v>
      </c>
      <c r="EX343" s="42">
        <f t="shared" si="389"/>
        <v>0</v>
      </c>
      <c r="EY343" s="42">
        <f t="shared" si="390"/>
        <v>0</v>
      </c>
      <c r="EZ343" s="42">
        <f t="shared" si="391"/>
        <v>0</v>
      </c>
      <c r="FA343" s="63">
        <f t="shared" si="392"/>
        <v>0</v>
      </c>
      <c r="FB343" s="59">
        <f t="shared" si="358"/>
        <v>0</v>
      </c>
      <c r="FC343" s="55">
        <f t="shared" si="359"/>
        <v>0</v>
      </c>
      <c r="FD343" s="55">
        <f t="shared" si="359"/>
        <v>0</v>
      </c>
      <c r="FE343" s="55">
        <f t="shared" si="359"/>
        <v>0</v>
      </c>
      <c r="FF343" s="55">
        <f t="shared" si="359"/>
        <v>0</v>
      </c>
      <c r="FG343" s="55">
        <f t="shared" si="360"/>
        <v>0</v>
      </c>
      <c r="FH343" s="55">
        <f t="shared" si="360"/>
        <v>0</v>
      </c>
      <c r="FI343" s="55">
        <f t="shared" si="360"/>
        <v>0</v>
      </c>
      <c r="FJ343" s="55">
        <f t="shared" si="360"/>
        <v>0</v>
      </c>
      <c r="FK343" s="57">
        <f t="shared" si="361"/>
        <v>0</v>
      </c>
      <c r="FL343" s="41">
        <f t="shared" si="362"/>
        <v>0</v>
      </c>
      <c r="FM343" s="42">
        <f t="shared" si="363"/>
        <v>0</v>
      </c>
      <c r="FN343" s="42">
        <f t="shared" si="363"/>
        <v>0</v>
      </c>
      <c r="FO343" s="42">
        <f t="shared" si="363"/>
        <v>0</v>
      </c>
      <c r="FP343" s="42">
        <f t="shared" si="363"/>
        <v>0</v>
      </c>
      <c r="FQ343" s="43">
        <f t="shared" si="364"/>
        <v>0</v>
      </c>
      <c r="FR343" s="41">
        <f t="shared" si="365"/>
        <v>0</v>
      </c>
      <c r="FS343" s="42">
        <f t="shared" si="365"/>
        <v>0</v>
      </c>
      <c r="FT343" s="42">
        <f t="shared" si="365"/>
        <v>0</v>
      </c>
      <c r="FU343" s="63">
        <f t="shared" si="365"/>
        <v>0</v>
      </c>
      <c r="FV343" s="59">
        <f t="shared" si="366"/>
        <v>0</v>
      </c>
      <c r="FW343" s="55">
        <f t="shared" si="367"/>
        <v>0</v>
      </c>
      <c r="FX343" s="42"/>
      <c r="FY343" s="43"/>
      <c r="FZ343" s="162"/>
      <c r="GA343" s="44">
        <f t="shared" si="368"/>
        <v>0</v>
      </c>
      <c r="GB343" s="167">
        <f t="shared" si="369"/>
        <v>0</v>
      </c>
      <c r="GC343" s="167">
        <f t="shared" si="370"/>
        <v>0</v>
      </c>
      <c r="GD343" s="167">
        <f t="shared" si="371"/>
        <v>0</v>
      </c>
      <c r="GE343" s="167">
        <f t="shared" si="372"/>
        <v>0</v>
      </c>
      <c r="GF343" s="169">
        <f t="shared" si="373"/>
        <v>0</v>
      </c>
      <c r="GG343" s="165">
        <f t="shared" si="374"/>
        <v>0</v>
      </c>
      <c r="GH343" s="167">
        <f t="shared" si="375"/>
        <v>0</v>
      </c>
      <c r="GI343" s="167">
        <f t="shared" si="376"/>
        <v>0</v>
      </c>
      <c r="GJ343" s="169">
        <f t="shared" si="377"/>
        <v>0</v>
      </c>
      <c r="GK343" s="165"/>
      <c r="GL343" s="45"/>
      <c r="GM343" s="42"/>
      <c r="GN343" s="42"/>
      <c r="GO343" s="42"/>
      <c r="GP343" s="43"/>
      <c r="GQ343" s="235"/>
      <c r="GR343" s="152">
        <f t="shared" si="378"/>
        <v>0</v>
      </c>
      <c r="GS343" s="155">
        <f t="shared" si="379"/>
        <v>0</v>
      </c>
      <c r="GT343" s="157">
        <f t="shared" si="380"/>
        <v>0</v>
      </c>
      <c r="GU343" s="158">
        <f t="shared" si="381"/>
        <v>0</v>
      </c>
      <c r="GV343" s="238"/>
      <c r="GW343" s="241"/>
    </row>
    <row r="344" spans="1:205" s="30" customFormat="1" ht="18" customHeight="1" x14ac:dyDescent="0.25">
      <c r="A344" s="31">
        <v>339</v>
      </c>
      <c r="B344" s="32"/>
      <c r="C344" s="33"/>
      <c r="D344" s="33"/>
      <c r="E344" s="33"/>
      <c r="F344" s="33"/>
      <c r="G344" s="148"/>
      <c r="H344" s="64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2"/>
      <c r="T344" s="42"/>
      <c r="U344" s="42"/>
      <c r="V344" s="42"/>
      <c r="W344" s="42"/>
      <c r="X344" s="42"/>
      <c r="Y344" s="42"/>
      <c r="Z344" s="42"/>
      <c r="AA344" s="42"/>
      <c r="AB344" s="65"/>
      <c r="AC344" s="65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2"/>
      <c r="AP344" s="42"/>
      <c r="AQ344" s="42"/>
      <c r="AR344" s="42"/>
      <c r="AS344" s="42"/>
      <c r="AT344" s="42"/>
      <c r="AU344" s="42"/>
      <c r="AV344" s="65"/>
      <c r="AW344" s="65"/>
      <c r="AX344" s="65"/>
      <c r="AY344" s="65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42"/>
      <c r="BL344" s="42"/>
      <c r="BM344" s="42"/>
      <c r="BN344" s="42"/>
      <c r="BO344" s="42"/>
      <c r="BP344" s="65"/>
      <c r="BQ344" s="65"/>
      <c r="BR344" s="65"/>
      <c r="BS344" s="65"/>
      <c r="BT344" s="65"/>
      <c r="BU344" s="65"/>
      <c r="BV344" s="49"/>
      <c r="BW344" s="49"/>
      <c r="BX344" s="49"/>
      <c r="BY344" s="49"/>
      <c r="BZ344" s="49"/>
      <c r="CA344" s="49"/>
      <c r="CB344" s="49"/>
      <c r="CC344" s="49"/>
      <c r="CD344" s="49"/>
      <c r="CE344" s="49"/>
      <c r="CF344" s="49"/>
      <c r="CG344" s="42"/>
      <c r="CH344" s="42"/>
      <c r="CI344" s="42"/>
      <c r="CJ344" s="65"/>
      <c r="CK344" s="65"/>
      <c r="CL344" s="65"/>
      <c r="CM344" s="65"/>
      <c r="CN344" s="65"/>
      <c r="CO344" s="65"/>
      <c r="CP344" s="65"/>
      <c r="CQ344" s="65"/>
      <c r="CR344" s="49"/>
      <c r="CS344" s="49"/>
      <c r="CT344" s="49"/>
      <c r="CU344" s="49"/>
      <c r="CV344" s="49"/>
      <c r="CW344" s="49"/>
      <c r="CX344" s="49"/>
      <c r="CY344" s="49"/>
      <c r="CZ344" s="49"/>
      <c r="DA344" s="49"/>
      <c r="DB344" s="49"/>
      <c r="DC344" s="65"/>
      <c r="DD344" s="65"/>
      <c r="DE344" s="65"/>
      <c r="DF344" s="65"/>
      <c r="DG344" s="65"/>
      <c r="DH344" s="65"/>
      <c r="DI344" s="65"/>
      <c r="DJ344" s="65"/>
      <c r="DK344" s="65"/>
      <c r="DL344" s="65"/>
      <c r="DM344" s="66"/>
      <c r="DN344" s="54">
        <f t="shared" si="337"/>
        <v>0</v>
      </c>
      <c r="DO344" s="55">
        <f t="shared" si="338"/>
        <v>0</v>
      </c>
      <c r="DP344" s="55">
        <f t="shared" si="339"/>
        <v>0</v>
      </c>
      <c r="DQ344" s="55">
        <f t="shared" si="340"/>
        <v>0</v>
      </c>
      <c r="DR344" s="55">
        <f t="shared" si="341"/>
        <v>0</v>
      </c>
      <c r="DS344" s="55">
        <f t="shared" si="342"/>
        <v>0</v>
      </c>
      <c r="DT344" s="55">
        <f t="shared" si="343"/>
        <v>0</v>
      </c>
      <c r="DU344" s="55">
        <f t="shared" si="344"/>
        <v>0</v>
      </c>
      <c r="DV344" s="55">
        <f t="shared" si="345"/>
        <v>0</v>
      </c>
      <c r="DW344" s="55">
        <f t="shared" si="346"/>
        <v>0</v>
      </c>
      <c r="DX344" s="55">
        <f t="shared" si="347"/>
        <v>0</v>
      </c>
      <c r="DY344" s="55">
        <f t="shared" si="348"/>
        <v>0</v>
      </c>
      <c r="DZ344" s="55">
        <f t="shared" si="349"/>
        <v>0</v>
      </c>
      <c r="EA344" s="55">
        <f t="shared" si="350"/>
        <v>0</v>
      </c>
      <c r="EB344" s="55">
        <f t="shared" si="351"/>
        <v>0</v>
      </c>
      <c r="EC344" s="55">
        <f t="shared" si="352"/>
        <v>0</v>
      </c>
      <c r="ED344" s="55">
        <f t="shared" si="353"/>
        <v>0</v>
      </c>
      <c r="EE344" s="55">
        <f t="shared" si="354"/>
        <v>0</v>
      </c>
      <c r="EF344" s="55">
        <f t="shared" si="355"/>
        <v>0</v>
      </c>
      <c r="EG344" s="56">
        <f t="shared" si="356"/>
        <v>0</v>
      </c>
      <c r="EH344" s="41">
        <f t="shared" si="357"/>
        <v>0</v>
      </c>
      <c r="EI344" s="42">
        <f t="shared" si="393"/>
        <v>0</v>
      </c>
      <c r="EJ344" s="42">
        <f t="shared" si="394"/>
        <v>0</v>
      </c>
      <c r="EK344" s="42">
        <f t="shared" si="395"/>
        <v>0</v>
      </c>
      <c r="EL344" s="42">
        <f t="shared" si="396"/>
        <v>0</v>
      </c>
      <c r="EM344" s="42">
        <f t="shared" si="397"/>
        <v>0</v>
      </c>
      <c r="EN344" s="42">
        <f t="shared" si="398"/>
        <v>0</v>
      </c>
      <c r="EO344" s="42">
        <f t="shared" si="399"/>
        <v>0</v>
      </c>
      <c r="EP344" s="42">
        <f t="shared" si="400"/>
        <v>0</v>
      </c>
      <c r="EQ344" s="42">
        <f t="shared" si="382"/>
        <v>0</v>
      </c>
      <c r="ER344" s="42">
        <f t="shared" si="383"/>
        <v>0</v>
      </c>
      <c r="ES344" s="42">
        <f t="shared" si="384"/>
        <v>0</v>
      </c>
      <c r="ET344" s="42">
        <f t="shared" si="385"/>
        <v>0</v>
      </c>
      <c r="EU344" s="42">
        <f t="shared" si="386"/>
        <v>0</v>
      </c>
      <c r="EV344" s="42">
        <f t="shared" si="387"/>
        <v>0</v>
      </c>
      <c r="EW344" s="42">
        <f t="shared" si="388"/>
        <v>0</v>
      </c>
      <c r="EX344" s="42">
        <f t="shared" si="389"/>
        <v>0</v>
      </c>
      <c r="EY344" s="42">
        <f t="shared" si="390"/>
        <v>0</v>
      </c>
      <c r="EZ344" s="42">
        <f t="shared" si="391"/>
        <v>0</v>
      </c>
      <c r="FA344" s="63">
        <f t="shared" si="392"/>
        <v>0</v>
      </c>
      <c r="FB344" s="59">
        <f t="shared" si="358"/>
        <v>0</v>
      </c>
      <c r="FC344" s="55">
        <f t="shared" si="359"/>
        <v>0</v>
      </c>
      <c r="FD344" s="55">
        <f t="shared" si="359"/>
        <v>0</v>
      </c>
      <c r="FE344" s="55">
        <f t="shared" si="359"/>
        <v>0</v>
      </c>
      <c r="FF344" s="55">
        <f t="shared" si="359"/>
        <v>0</v>
      </c>
      <c r="FG344" s="55">
        <f t="shared" si="360"/>
        <v>0</v>
      </c>
      <c r="FH344" s="55">
        <f t="shared" si="360"/>
        <v>0</v>
      </c>
      <c r="FI344" s="55">
        <f t="shared" si="360"/>
        <v>0</v>
      </c>
      <c r="FJ344" s="55">
        <f t="shared" si="360"/>
        <v>0</v>
      </c>
      <c r="FK344" s="57">
        <f t="shared" si="361"/>
        <v>0</v>
      </c>
      <c r="FL344" s="41">
        <f t="shared" si="362"/>
        <v>0</v>
      </c>
      <c r="FM344" s="42">
        <f t="shared" si="363"/>
        <v>0</v>
      </c>
      <c r="FN344" s="42">
        <f t="shared" si="363"/>
        <v>0</v>
      </c>
      <c r="FO344" s="42">
        <f t="shared" si="363"/>
        <v>0</v>
      </c>
      <c r="FP344" s="42">
        <f t="shared" si="363"/>
        <v>0</v>
      </c>
      <c r="FQ344" s="43">
        <f t="shared" si="364"/>
        <v>0</v>
      </c>
      <c r="FR344" s="41">
        <f t="shared" si="365"/>
        <v>0</v>
      </c>
      <c r="FS344" s="42">
        <f t="shared" si="365"/>
        <v>0</v>
      </c>
      <c r="FT344" s="42">
        <f t="shared" si="365"/>
        <v>0</v>
      </c>
      <c r="FU344" s="63">
        <f t="shared" si="365"/>
        <v>0</v>
      </c>
      <c r="FV344" s="59">
        <f t="shared" si="366"/>
        <v>0</v>
      </c>
      <c r="FW344" s="55">
        <f t="shared" si="367"/>
        <v>0</v>
      </c>
      <c r="FX344" s="42"/>
      <c r="FY344" s="43"/>
      <c r="FZ344" s="162"/>
      <c r="GA344" s="44">
        <f t="shared" si="368"/>
        <v>0</v>
      </c>
      <c r="GB344" s="167">
        <f t="shared" si="369"/>
        <v>0</v>
      </c>
      <c r="GC344" s="167">
        <f t="shared" si="370"/>
        <v>0</v>
      </c>
      <c r="GD344" s="167">
        <f t="shared" si="371"/>
        <v>0</v>
      </c>
      <c r="GE344" s="167">
        <f t="shared" si="372"/>
        <v>0</v>
      </c>
      <c r="GF344" s="169">
        <f t="shared" si="373"/>
        <v>0</v>
      </c>
      <c r="GG344" s="165">
        <f t="shared" si="374"/>
        <v>0</v>
      </c>
      <c r="GH344" s="167">
        <f t="shared" si="375"/>
        <v>0</v>
      </c>
      <c r="GI344" s="167">
        <f t="shared" si="376"/>
        <v>0</v>
      </c>
      <c r="GJ344" s="169">
        <f t="shared" si="377"/>
        <v>0</v>
      </c>
      <c r="GK344" s="165"/>
      <c r="GL344" s="45"/>
      <c r="GM344" s="42"/>
      <c r="GN344" s="42"/>
      <c r="GO344" s="42"/>
      <c r="GP344" s="43"/>
      <c r="GQ344" s="235"/>
      <c r="GR344" s="152">
        <f t="shared" si="378"/>
        <v>0</v>
      </c>
      <c r="GS344" s="155">
        <f t="shared" si="379"/>
        <v>0</v>
      </c>
      <c r="GT344" s="157">
        <f t="shared" si="380"/>
        <v>0</v>
      </c>
      <c r="GU344" s="158">
        <f t="shared" si="381"/>
        <v>0</v>
      </c>
      <c r="GV344" s="238"/>
      <c r="GW344" s="241"/>
    </row>
    <row r="345" spans="1:205" s="30" customFormat="1" ht="18" customHeight="1" x14ac:dyDescent="0.25">
      <c r="A345" s="31">
        <v>340</v>
      </c>
      <c r="B345" s="32"/>
      <c r="C345" s="33"/>
      <c r="D345" s="33"/>
      <c r="E345" s="33"/>
      <c r="F345" s="33"/>
      <c r="G345" s="148"/>
      <c r="H345" s="64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2"/>
      <c r="T345" s="42"/>
      <c r="U345" s="42"/>
      <c r="V345" s="42"/>
      <c r="W345" s="42"/>
      <c r="X345" s="42"/>
      <c r="Y345" s="42"/>
      <c r="Z345" s="42"/>
      <c r="AA345" s="42"/>
      <c r="AB345" s="65"/>
      <c r="AC345" s="65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2"/>
      <c r="AP345" s="42"/>
      <c r="AQ345" s="42"/>
      <c r="AR345" s="42"/>
      <c r="AS345" s="42"/>
      <c r="AT345" s="42"/>
      <c r="AU345" s="42"/>
      <c r="AV345" s="65"/>
      <c r="AW345" s="65"/>
      <c r="AX345" s="65"/>
      <c r="AY345" s="65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2"/>
      <c r="BL345" s="42"/>
      <c r="BM345" s="42"/>
      <c r="BN345" s="42"/>
      <c r="BO345" s="42"/>
      <c r="BP345" s="65"/>
      <c r="BQ345" s="65"/>
      <c r="BR345" s="65"/>
      <c r="BS345" s="65"/>
      <c r="BT345" s="65"/>
      <c r="BU345" s="65"/>
      <c r="BV345" s="49"/>
      <c r="BW345" s="49"/>
      <c r="BX345" s="49"/>
      <c r="BY345" s="49"/>
      <c r="BZ345" s="49"/>
      <c r="CA345" s="49"/>
      <c r="CB345" s="49"/>
      <c r="CC345" s="49"/>
      <c r="CD345" s="49"/>
      <c r="CE345" s="49"/>
      <c r="CF345" s="49"/>
      <c r="CG345" s="42"/>
      <c r="CH345" s="42"/>
      <c r="CI345" s="42"/>
      <c r="CJ345" s="65"/>
      <c r="CK345" s="65"/>
      <c r="CL345" s="65"/>
      <c r="CM345" s="65"/>
      <c r="CN345" s="65"/>
      <c r="CO345" s="65"/>
      <c r="CP345" s="65"/>
      <c r="CQ345" s="65"/>
      <c r="CR345" s="49"/>
      <c r="CS345" s="49"/>
      <c r="CT345" s="49"/>
      <c r="CU345" s="49"/>
      <c r="CV345" s="49"/>
      <c r="CW345" s="49"/>
      <c r="CX345" s="49"/>
      <c r="CY345" s="49"/>
      <c r="CZ345" s="49"/>
      <c r="DA345" s="49"/>
      <c r="DB345" s="49"/>
      <c r="DC345" s="65"/>
      <c r="DD345" s="65"/>
      <c r="DE345" s="65"/>
      <c r="DF345" s="65"/>
      <c r="DG345" s="65"/>
      <c r="DH345" s="65"/>
      <c r="DI345" s="65"/>
      <c r="DJ345" s="65"/>
      <c r="DK345" s="65"/>
      <c r="DL345" s="65"/>
      <c r="DM345" s="66"/>
      <c r="DN345" s="54">
        <f t="shared" si="337"/>
        <v>0</v>
      </c>
      <c r="DO345" s="55">
        <f t="shared" si="338"/>
        <v>0</v>
      </c>
      <c r="DP345" s="55">
        <f t="shared" si="339"/>
        <v>0</v>
      </c>
      <c r="DQ345" s="55">
        <f t="shared" si="340"/>
        <v>0</v>
      </c>
      <c r="DR345" s="55">
        <f t="shared" si="341"/>
        <v>0</v>
      </c>
      <c r="DS345" s="55">
        <f t="shared" si="342"/>
        <v>0</v>
      </c>
      <c r="DT345" s="55">
        <f t="shared" si="343"/>
        <v>0</v>
      </c>
      <c r="DU345" s="55">
        <f t="shared" si="344"/>
        <v>0</v>
      </c>
      <c r="DV345" s="55">
        <f t="shared" si="345"/>
        <v>0</v>
      </c>
      <c r="DW345" s="55">
        <f t="shared" si="346"/>
        <v>0</v>
      </c>
      <c r="DX345" s="55">
        <f t="shared" si="347"/>
        <v>0</v>
      </c>
      <c r="DY345" s="55">
        <f t="shared" si="348"/>
        <v>0</v>
      </c>
      <c r="DZ345" s="55">
        <f t="shared" si="349"/>
        <v>0</v>
      </c>
      <c r="EA345" s="55">
        <f t="shared" si="350"/>
        <v>0</v>
      </c>
      <c r="EB345" s="55">
        <f t="shared" si="351"/>
        <v>0</v>
      </c>
      <c r="EC345" s="55">
        <f t="shared" si="352"/>
        <v>0</v>
      </c>
      <c r="ED345" s="55">
        <f t="shared" si="353"/>
        <v>0</v>
      </c>
      <c r="EE345" s="55">
        <f t="shared" si="354"/>
        <v>0</v>
      </c>
      <c r="EF345" s="55">
        <f t="shared" si="355"/>
        <v>0</v>
      </c>
      <c r="EG345" s="56">
        <f t="shared" si="356"/>
        <v>0</v>
      </c>
      <c r="EH345" s="41">
        <f t="shared" si="357"/>
        <v>0</v>
      </c>
      <c r="EI345" s="42">
        <f t="shared" si="393"/>
        <v>0</v>
      </c>
      <c r="EJ345" s="42">
        <f t="shared" si="394"/>
        <v>0</v>
      </c>
      <c r="EK345" s="42">
        <f t="shared" si="395"/>
        <v>0</v>
      </c>
      <c r="EL345" s="42">
        <f t="shared" si="396"/>
        <v>0</v>
      </c>
      <c r="EM345" s="42">
        <f t="shared" si="397"/>
        <v>0</v>
      </c>
      <c r="EN345" s="42">
        <f t="shared" si="398"/>
        <v>0</v>
      </c>
      <c r="EO345" s="42">
        <f t="shared" si="399"/>
        <v>0</v>
      </c>
      <c r="EP345" s="42">
        <f t="shared" si="400"/>
        <v>0</v>
      </c>
      <c r="EQ345" s="42">
        <f t="shared" si="382"/>
        <v>0</v>
      </c>
      <c r="ER345" s="42">
        <f t="shared" si="383"/>
        <v>0</v>
      </c>
      <c r="ES345" s="42">
        <f t="shared" si="384"/>
        <v>0</v>
      </c>
      <c r="ET345" s="42">
        <f t="shared" si="385"/>
        <v>0</v>
      </c>
      <c r="EU345" s="42">
        <f t="shared" si="386"/>
        <v>0</v>
      </c>
      <c r="EV345" s="42">
        <f t="shared" si="387"/>
        <v>0</v>
      </c>
      <c r="EW345" s="42">
        <f t="shared" si="388"/>
        <v>0</v>
      </c>
      <c r="EX345" s="42">
        <f t="shared" si="389"/>
        <v>0</v>
      </c>
      <c r="EY345" s="42">
        <f t="shared" si="390"/>
        <v>0</v>
      </c>
      <c r="EZ345" s="42">
        <f t="shared" si="391"/>
        <v>0</v>
      </c>
      <c r="FA345" s="63">
        <f t="shared" si="392"/>
        <v>0</v>
      </c>
      <c r="FB345" s="59">
        <f t="shared" si="358"/>
        <v>0</v>
      </c>
      <c r="FC345" s="55">
        <f t="shared" si="359"/>
        <v>0</v>
      </c>
      <c r="FD345" s="55">
        <f t="shared" si="359"/>
        <v>0</v>
      </c>
      <c r="FE345" s="55">
        <f t="shared" si="359"/>
        <v>0</v>
      </c>
      <c r="FF345" s="55">
        <f t="shared" si="359"/>
        <v>0</v>
      </c>
      <c r="FG345" s="55">
        <f t="shared" si="360"/>
        <v>0</v>
      </c>
      <c r="FH345" s="55">
        <f t="shared" si="360"/>
        <v>0</v>
      </c>
      <c r="FI345" s="55">
        <f t="shared" si="360"/>
        <v>0</v>
      </c>
      <c r="FJ345" s="55">
        <f t="shared" si="360"/>
        <v>0</v>
      </c>
      <c r="FK345" s="57">
        <f t="shared" si="361"/>
        <v>0</v>
      </c>
      <c r="FL345" s="41">
        <f t="shared" si="362"/>
        <v>0</v>
      </c>
      <c r="FM345" s="42">
        <f t="shared" si="363"/>
        <v>0</v>
      </c>
      <c r="FN345" s="42">
        <f t="shared" si="363"/>
        <v>0</v>
      </c>
      <c r="FO345" s="42">
        <f t="shared" si="363"/>
        <v>0</v>
      </c>
      <c r="FP345" s="42">
        <f t="shared" si="363"/>
        <v>0</v>
      </c>
      <c r="FQ345" s="43">
        <f t="shared" si="364"/>
        <v>0</v>
      </c>
      <c r="FR345" s="41">
        <f t="shared" si="365"/>
        <v>0</v>
      </c>
      <c r="FS345" s="42">
        <f t="shared" si="365"/>
        <v>0</v>
      </c>
      <c r="FT345" s="42">
        <f t="shared" si="365"/>
        <v>0</v>
      </c>
      <c r="FU345" s="63">
        <f t="shared" si="365"/>
        <v>0</v>
      </c>
      <c r="FV345" s="59">
        <f t="shared" si="366"/>
        <v>0</v>
      </c>
      <c r="FW345" s="55">
        <f t="shared" si="367"/>
        <v>0</v>
      </c>
      <c r="FX345" s="42"/>
      <c r="FY345" s="43"/>
      <c r="FZ345" s="162"/>
      <c r="GA345" s="44">
        <f t="shared" si="368"/>
        <v>0</v>
      </c>
      <c r="GB345" s="167">
        <f t="shared" si="369"/>
        <v>0</v>
      </c>
      <c r="GC345" s="167">
        <f t="shared" si="370"/>
        <v>0</v>
      </c>
      <c r="GD345" s="167">
        <f t="shared" si="371"/>
        <v>0</v>
      </c>
      <c r="GE345" s="167">
        <f t="shared" si="372"/>
        <v>0</v>
      </c>
      <c r="GF345" s="169">
        <f t="shared" si="373"/>
        <v>0</v>
      </c>
      <c r="GG345" s="165">
        <f t="shared" si="374"/>
        <v>0</v>
      </c>
      <c r="GH345" s="167">
        <f t="shared" si="375"/>
        <v>0</v>
      </c>
      <c r="GI345" s="167">
        <f t="shared" si="376"/>
        <v>0</v>
      </c>
      <c r="GJ345" s="169">
        <f t="shared" si="377"/>
        <v>0</v>
      </c>
      <c r="GK345" s="165"/>
      <c r="GL345" s="45"/>
      <c r="GM345" s="42"/>
      <c r="GN345" s="42"/>
      <c r="GO345" s="42"/>
      <c r="GP345" s="43"/>
      <c r="GQ345" s="235"/>
      <c r="GR345" s="152">
        <f t="shared" si="378"/>
        <v>0</v>
      </c>
      <c r="GS345" s="155">
        <f t="shared" si="379"/>
        <v>0</v>
      </c>
      <c r="GT345" s="157">
        <f t="shared" si="380"/>
        <v>0</v>
      </c>
      <c r="GU345" s="158">
        <f t="shared" si="381"/>
        <v>0</v>
      </c>
      <c r="GV345" s="238"/>
      <c r="GW345" s="241"/>
    </row>
    <row r="346" spans="1:205" s="30" customFormat="1" ht="18" customHeight="1" x14ac:dyDescent="0.25">
      <c r="A346" s="31">
        <v>341</v>
      </c>
      <c r="B346" s="32"/>
      <c r="C346" s="33"/>
      <c r="D346" s="33"/>
      <c r="E346" s="33"/>
      <c r="F346" s="33"/>
      <c r="G346" s="148"/>
      <c r="H346" s="64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2"/>
      <c r="T346" s="42"/>
      <c r="U346" s="42"/>
      <c r="V346" s="42"/>
      <c r="W346" s="42"/>
      <c r="X346" s="42"/>
      <c r="Y346" s="42"/>
      <c r="Z346" s="42"/>
      <c r="AA346" s="42"/>
      <c r="AB346" s="65"/>
      <c r="AC346" s="65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2"/>
      <c r="AP346" s="42"/>
      <c r="AQ346" s="42"/>
      <c r="AR346" s="42"/>
      <c r="AS346" s="42"/>
      <c r="AT346" s="42"/>
      <c r="AU346" s="42"/>
      <c r="AV346" s="65"/>
      <c r="AW346" s="65"/>
      <c r="AX346" s="65"/>
      <c r="AY346" s="65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42"/>
      <c r="BL346" s="42"/>
      <c r="BM346" s="42"/>
      <c r="BN346" s="42"/>
      <c r="BO346" s="42"/>
      <c r="BP346" s="65"/>
      <c r="BQ346" s="65"/>
      <c r="BR346" s="65"/>
      <c r="BS346" s="65"/>
      <c r="BT346" s="65"/>
      <c r="BU346" s="65"/>
      <c r="BV346" s="49"/>
      <c r="BW346" s="49"/>
      <c r="BX346" s="49"/>
      <c r="BY346" s="49"/>
      <c r="BZ346" s="49"/>
      <c r="CA346" s="49"/>
      <c r="CB346" s="49"/>
      <c r="CC346" s="49"/>
      <c r="CD346" s="49"/>
      <c r="CE346" s="49"/>
      <c r="CF346" s="49"/>
      <c r="CG346" s="42"/>
      <c r="CH346" s="42"/>
      <c r="CI346" s="42"/>
      <c r="CJ346" s="65"/>
      <c r="CK346" s="65"/>
      <c r="CL346" s="65"/>
      <c r="CM346" s="65"/>
      <c r="CN346" s="65"/>
      <c r="CO346" s="65"/>
      <c r="CP346" s="65"/>
      <c r="CQ346" s="65"/>
      <c r="CR346" s="49"/>
      <c r="CS346" s="49"/>
      <c r="CT346" s="49"/>
      <c r="CU346" s="49"/>
      <c r="CV346" s="49"/>
      <c r="CW346" s="49"/>
      <c r="CX346" s="49"/>
      <c r="CY346" s="49"/>
      <c r="CZ346" s="49"/>
      <c r="DA346" s="49"/>
      <c r="DB346" s="49"/>
      <c r="DC346" s="65"/>
      <c r="DD346" s="65"/>
      <c r="DE346" s="65"/>
      <c r="DF346" s="65"/>
      <c r="DG346" s="65"/>
      <c r="DH346" s="65"/>
      <c r="DI346" s="65"/>
      <c r="DJ346" s="65"/>
      <c r="DK346" s="65"/>
      <c r="DL346" s="65"/>
      <c r="DM346" s="66"/>
      <c r="DN346" s="54">
        <f t="shared" si="337"/>
        <v>0</v>
      </c>
      <c r="DO346" s="55">
        <f t="shared" si="338"/>
        <v>0</v>
      </c>
      <c r="DP346" s="55">
        <f t="shared" si="339"/>
        <v>0</v>
      </c>
      <c r="DQ346" s="55">
        <f t="shared" si="340"/>
        <v>0</v>
      </c>
      <c r="DR346" s="55">
        <f t="shared" si="341"/>
        <v>0</v>
      </c>
      <c r="DS346" s="55">
        <f t="shared" si="342"/>
        <v>0</v>
      </c>
      <c r="DT346" s="55">
        <f t="shared" si="343"/>
        <v>0</v>
      </c>
      <c r="DU346" s="55">
        <f t="shared" si="344"/>
        <v>0</v>
      </c>
      <c r="DV346" s="55">
        <f t="shared" si="345"/>
        <v>0</v>
      </c>
      <c r="DW346" s="55">
        <f t="shared" si="346"/>
        <v>0</v>
      </c>
      <c r="DX346" s="55">
        <f t="shared" si="347"/>
        <v>0</v>
      </c>
      <c r="DY346" s="55">
        <f t="shared" si="348"/>
        <v>0</v>
      </c>
      <c r="DZ346" s="55">
        <f t="shared" si="349"/>
        <v>0</v>
      </c>
      <c r="EA346" s="55">
        <f t="shared" si="350"/>
        <v>0</v>
      </c>
      <c r="EB346" s="55">
        <f t="shared" si="351"/>
        <v>0</v>
      </c>
      <c r="EC346" s="55">
        <f t="shared" si="352"/>
        <v>0</v>
      </c>
      <c r="ED346" s="55">
        <f t="shared" si="353"/>
        <v>0</v>
      </c>
      <c r="EE346" s="55">
        <f t="shared" si="354"/>
        <v>0</v>
      </c>
      <c r="EF346" s="55">
        <f t="shared" si="355"/>
        <v>0</v>
      </c>
      <c r="EG346" s="56">
        <f t="shared" si="356"/>
        <v>0</v>
      </c>
      <c r="EH346" s="41">
        <f t="shared" si="357"/>
        <v>0</v>
      </c>
      <c r="EI346" s="42">
        <f t="shared" si="393"/>
        <v>0</v>
      </c>
      <c r="EJ346" s="42">
        <f t="shared" si="394"/>
        <v>0</v>
      </c>
      <c r="EK346" s="42">
        <f t="shared" si="395"/>
        <v>0</v>
      </c>
      <c r="EL346" s="42">
        <f t="shared" si="396"/>
        <v>0</v>
      </c>
      <c r="EM346" s="42">
        <f t="shared" si="397"/>
        <v>0</v>
      </c>
      <c r="EN346" s="42">
        <f t="shared" si="398"/>
        <v>0</v>
      </c>
      <c r="EO346" s="42">
        <f t="shared" si="399"/>
        <v>0</v>
      </c>
      <c r="EP346" s="42">
        <f t="shared" si="400"/>
        <v>0</v>
      </c>
      <c r="EQ346" s="42">
        <f t="shared" si="382"/>
        <v>0</v>
      </c>
      <c r="ER346" s="42">
        <f t="shared" si="383"/>
        <v>0</v>
      </c>
      <c r="ES346" s="42">
        <f t="shared" si="384"/>
        <v>0</v>
      </c>
      <c r="ET346" s="42">
        <f t="shared" si="385"/>
        <v>0</v>
      </c>
      <c r="EU346" s="42">
        <f t="shared" si="386"/>
        <v>0</v>
      </c>
      <c r="EV346" s="42">
        <f t="shared" si="387"/>
        <v>0</v>
      </c>
      <c r="EW346" s="42">
        <f t="shared" si="388"/>
        <v>0</v>
      </c>
      <c r="EX346" s="42">
        <f t="shared" si="389"/>
        <v>0</v>
      </c>
      <c r="EY346" s="42">
        <f t="shared" si="390"/>
        <v>0</v>
      </c>
      <c r="EZ346" s="42">
        <f t="shared" si="391"/>
        <v>0</v>
      </c>
      <c r="FA346" s="63">
        <f t="shared" si="392"/>
        <v>0</v>
      </c>
      <c r="FB346" s="59">
        <f t="shared" si="358"/>
        <v>0</v>
      </c>
      <c r="FC346" s="55">
        <f t="shared" si="359"/>
        <v>0</v>
      </c>
      <c r="FD346" s="55">
        <f t="shared" si="359"/>
        <v>0</v>
      </c>
      <c r="FE346" s="55">
        <f t="shared" si="359"/>
        <v>0</v>
      </c>
      <c r="FF346" s="55">
        <f t="shared" si="359"/>
        <v>0</v>
      </c>
      <c r="FG346" s="55">
        <f t="shared" si="360"/>
        <v>0</v>
      </c>
      <c r="FH346" s="55">
        <f t="shared" si="360"/>
        <v>0</v>
      </c>
      <c r="FI346" s="55">
        <f t="shared" si="360"/>
        <v>0</v>
      </c>
      <c r="FJ346" s="55">
        <f t="shared" si="360"/>
        <v>0</v>
      </c>
      <c r="FK346" s="57">
        <f t="shared" si="361"/>
        <v>0</v>
      </c>
      <c r="FL346" s="41">
        <f t="shared" si="362"/>
        <v>0</v>
      </c>
      <c r="FM346" s="42">
        <f t="shared" si="363"/>
        <v>0</v>
      </c>
      <c r="FN346" s="42">
        <f t="shared" si="363"/>
        <v>0</v>
      </c>
      <c r="FO346" s="42">
        <f t="shared" si="363"/>
        <v>0</v>
      </c>
      <c r="FP346" s="42">
        <f t="shared" si="363"/>
        <v>0</v>
      </c>
      <c r="FQ346" s="43">
        <f t="shared" si="364"/>
        <v>0</v>
      </c>
      <c r="FR346" s="41">
        <f t="shared" si="365"/>
        <v>0</v>
      </c>
      <c r="FS346" s="42">
        <f t="shared" si="365"/>
        <v>0</v>
      </c>
      <c r="FT346" s="42">
        <f t="shared" si="365"/>
        <v>0</v>
      </c>
      <c r="FU346" s="63">
        <f t="shared" si="365"/>
        <v>0</v>
      </c>
      <c r="FV346" s="59">
        <f t="shared" si="366"/>
        <v>0</v>
      </c>
      <c r="FW346" s="55">
        <f t="shared" si="367"/>
        <v>0</v>
      </c>
      <c r="FX346" s="42"/>
      <c r="FY346" s="43"/>
      <c r="FZ346" s="162"/>
      <c r="GA346" s="44">
        <f t="shared" si="368"/>
        <v>0</v>
      </c>
      <c r="GB346" s="167">
        <f t="shared" si="369"/>
        <v>0</v>
      </c>
      <c r="GC346" s="167">
        <f t="shared" si="370"/>
        <v>0</v>
      </c>
      <c r="GD346" s="167">
        <f t="shared" si="371"/>
        <v>0</v>
      </c>
      <c r="GE346" s="167">
        <f t="shared" si="372"/>
        <v>0</v>
      </c>
      <c r="GF346" s="169">
        <f t="shared" si="373"/>
        <v>0</v>
      </c>
      <c r="GG346" s="165">
        <f t="shared" si="374"/>
        <v>0</v>
      </c>
      <c r="GH346" s="167">
        <f t="shared" si="375"/>
        <v>0</v>
      </c>
      <c r="GI346" s="167">
        <f t="shared" si="376"/>
        <v>0</v>
      </c>
      <c r="GJ346" s="169">
        <f t="shared" si="377"/>
        <v>0</v>
      </c>
      <c r="GK346" s="165"/>
      <c r="GL346" s="45"/>
      <c r="GM346" s="42"/>
      <c r="GN346" s="42"/>
      <c r="GO346" s="42"/>
      <c r="GP346" s="43"/>
      <c r="GQ346" s="235"/>
      <c r="GR346" s="152">
        <f t="shared" si="378"/>
        <v>0</v>
      </c>
      <c r="GS346" s="155">
        <f t="shared" si="379"/>
        <v>0</v>
      </c>
      <c r="GT346" s="157">
        <f t="shared" si="380"/>
        <v>0</v>
      </c>
      <c r="GU346" s="158">
        <f t="shared" si="381"/>
        <v>0</v>
      </c>
      <c r="GV346" s="238"/>
      <c r="GW346" s="241"/>
    </row>
    <row r="347" spans="1:205" s="30" customFormat="1" ht="18" customHeight="1" x14ac:dyDescent="0.25">
      <c r="A347" s="31">
        <v>342</v>
      </c>
      <c r="B347" s="32"/>
      <c r="C347" s="33"/>
      <c r="D347" s="33"/>
      <c r="E347" s="33"/>
      <c r="F347" s="33"/>
      <c r="G347" s="148"/>
      <c r="H347" s="64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2"/>
      <c r="T347" s="42"/>
      <c r="U347" s="42"/>
      <c r="V347" s="42"/>
      <c r="W347" s="42"/>
      <c r="X347" s="42"/>
      <c r="Y347" s="42"/>
      <c r="Z347" s="42"/>
      <c r="AA347" s="42"/>
      <c r="AB347" s="65"/>
      <c r="AC347" s="65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2"/>
      <c r="AP347" s="42"/>
      <c r="AQ347" s="42"/>
      <c r="AR347" s="42"/>
      <c r="AS347" s="42"/>
      <c r="AT347" s="42"/>
      <c r="AU347" s="42"/>
      <c r="AV347" s="65"/>
      <c r="AW347" s="65"/>
      <c r="AX347" s="65"/>
      <c r="AY347" s="65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2"/>
      <c r="BL347" s="42"/>
      <c r="BM347" s="42"/>
      <c r="BN347" s="42"/>
      <c r="BO347" s="42"/>
      <c r="BP347" s="65"/>
      <c r="BQ347" s="65"/>
      <c r="BR347" s="65"/>
      <c r="BS347" s="65"/>
      <c r="BT347" s="65"/>
      <c r="BU347" s="65"/>
      <c r="BV347" s="49"/>
      <c r="BW347" s="49"/>
      <c r="BX347" s="49"/>
      <c r="BY347" s="49"/>
      <c r="BZ347" s="49"/>
      <c r="CA347" s="49"/>
      <c r="CB347" s="49"/>
      <c r="CC347" s="49"/>
      <c r="CD347" s="49"/>
      <c r="CE347" s="49"/>
      <c r="CF347" s="49"/>
      <c r="CG347" s="42"/>
      <c r="CH347" s="42"/>
      <c r="CI347" s="42"/>
      <c r="CJ347" s="65"/>
      <c r="CK347" s="65"/>
      <c r="CL347" s="65"/>
      <c r="CM347" s="65"/>
      <c r="CN347" s="65"/>
      <c r="CO347" s="65"/>
      <c r="CP347" s="65"/>
      <c r="CQ347" s="65"/>
      <c r="CR347" s="49"/>
      <c r="CS347" s="49"/>
      <c r="CT347" s="49"/>
      <c r="CU347" s="49"/>
      <c r="CV347" s="49"/>
      <c r="CW347" s="49"/>
      <c r="CX347" s="49"/>
      <c r="CY347" s="49"/>
      <c r="CZ347" s="49"/>
      <c r="DA347" s="49"/>
      <c r="DB347" s="49"/>
      <c r="DC347" s="65"/>
      <c r="DD347" s="65"/>
      <c r="DE347" s="65"/>
      <c r="DF347" s="65"/>
      <c r="DG347" s="65"/>
      <c r="DH347" s="65"/>
      <c r="DI347" s="65"/>
      <c r="DJ347" s="65"/>
      <c r="DK347" s="65"/>
      <c r="DL347" s="65"/>
      <c r="DM347" s="66"/>
      <c r="DN347" s="54">
        <f t="shared" si="337"/>
        <v>0</v>
      </c>
      <c r="DO347" s="55">
        <f t="shared" si="338"/>
        <v>0</v>
      </c>
      <c r="DP347" s="55">
        <f t="shared" si="339"/>
        <v>0</v>
      </c>
      <c r="DQ347" s="55">
        <f t="shared" si="340"/>
        <v>0</v>
      </c>
      <c r="DR347" s="55">
        <f t="shared" si="341"/>
        <v>0</v>
      </c>
      <c r="DS347" s="55">
        <f t="shared" si="342"/>
        <v>0</v>
      </c>
      <c r="DT347" s="55">
        <f t="shared" si="343"/>
        <v>0</v>
      </c>
      <c r="DU347" s="55">
        <f t="shared" si="344"/>
        <v>0</v>
      </c>
      <c r="DV347" s="55">
        <f t="shared" si="345"/>
        <v>0</v>
      </c>
      <c r="DW347" s="55">
        <f t="shared" si="346"/>
        <v>0</v>
      </c>
      <c r="DX347" s="55">
        <f t="shared" si="347"/>
        <v>0</v>
      </c>
      <c r="DY347" s="55">
        <f t="shared" si="348"/>
        <v>0</v>
      </c>
      <c r="DZ347" s="55">
        <f t="shared" si="349"/>
        <v>0</v>
      </c>
      <c r="EA347" s="55">
        <f t="shared" si="350"/>
        <v>0</v>
      </c>
      <c r="EB347" s="55">
        <f t="shared" si="351"/>
        <v>0</v>
      </c>
      <c r="EC347" s="55">
        <f t="shared" si="352"/>
        <v>0</v>
      </c>
      <c r="ED347" s="55">
        <f t="shared" si="353"/>
        <v>0</v>
      </c>
      <c r="EE347" s="55">
        <f t="shared" si="354"/>
        <v>0</v>
      </c>
      <c r="EF347" s="55">
        <f t="shared" si="355"/>
        <v>0</v>
      </c>
      <c r="EG347" s="56">
        <f t="shared" si="356"/>
        <v>0</v>
      </c>
      <c r="EH347" s="41">
        <f t="shared" si="357"/>
        <v>0</v>
      </c>
      <c r="EI347" s="42">
        <f t="shared" si="393"/>
        <v>0</v>
      </c>
      <c r="EJ347" s="42">
        <f t="shared" si="394"/>
        <v>0</v>
      </c>
      <c r="EK347" s="42">
        <f t="shared" si="395"/>
        <v>0</v>
      </c>
      <c r="EL347" s="42">
        <f t="shared" si="396"/>
        <v>0</v>
      </c>
      <c r="EM347" s="42">
        <f t="shared" si="397"/>
        <v>0</v>
      </c>
      <c r="EN347" s="42">
        <f t="shared" si="398"/>
        <v>0</v>
      </c>
      <c r="EO347" s="42">
        <f t="shared" si="399"/>
        <v>0</v>
      </c>
      <c r="EP347" s="42">
        <f t="shared" si="400"/>
        <v>0</v>
      </c>
      <c r="EQ347" s="42">
        <f t="shared" si="382"/>
        <v>0</v>
      </c>
      <c r="ER347" s="42">
        <f t="shared" si="383"/>
        <v>0</v>
      </c>
      <c r="ES347" s="42">
        <f t="shared" si="384"/>
        <v>0</v>
      </c>
      <c r="ET347" s="42">
        <f t="shared" si="385"/>
        <v>0</v>
      </c>
      <c r="EU347" s="42">
        <f t="shared" si="386"/>
        <v>0</v>
      </c>
      <c r="EV347" s="42">
        <f t="shared" si="387"/>
        <v>0</v>
      </c>
      <c r="EW347" s="42">
        <f t="shared" si="388"/>
        <v>0</v>
      </c>
      <c r="EX347" s="42">
        <f t="shared" si="389"/>
        <v>0</v>
      </c>
      <c r="EY347" s="42">
        <f t="shared" si="390"/>
        <v>0</v>
      </c>
      <c r="EZ347" s="42">
        <f t="shared" si="391"/>
        <v>0</v>
      </c>
      <c r="FA347" s="63">
        <f t="shared" si="392"/>
        <v>0</v>
      </c>
      <c r="FB347" s="59">
        <f t="shared" si="358"/>
        <v>0</v>
      </c>
      <c r="FC347" s="55">
        <f t="shared" si="359"/>
        <v>0</v>
      </c>
      <c r="FD347" s="55">
        <f t="shared" si="359"/>
        <v>0</v>
      </c>
      <c r="FE347" s="55">
        <f t="shared" si="359"/>
        <v>0</v>
      </c>
      <c r="FF347" s="55">
        <f t="shared" si="359"/>
        <v>0</v>
      </c>
      <c r="FG347" s="55">
        <f t="shared" si="360"/>
        <v>0</v>
      </c>
      <c r="FH347" s="55">
        <f t="shared" si="360"/>
        <v>0</v>
      </c>
      <c r="FI347" s="55">
        <f t="shared" si="360"/>
        <v>0</v>
      </c>
      <c r="FJ347" s="55">
        <f t="shared" si="360"/>
        <v>0</v>
      </c>
      <c r="FK347" s="57">
        <f t="shared" si="361"/>
        <v>0</v>
      </c>
      <c r="FL347" s="41">
        <f t="shared" si="362"/>
        <v>0</v>
      </c>
      <c r="FM347" s="42">
        <f t="shared" si="363"/>
        <v>0</v>
      </c>
      <c r="FN347" s="42">
        <f t="shared" si="363"/>
        <v>0</v>
      </c>
      <c r="FO347" s="42">
        <f t="shared" si="363"/>
        <v>0</v>
      </c>
      <c r="FP347" s="42">
        <f t="shared" si="363"/>
        <v>0</v>
      </c>
      <c r="FQ347" s="43">
        <f t="shared" si="364"/>
        <v>0</v>
      </c>
      <c r="FR347" s="41">
        <f t="shared" si="365"/>
        <v>0</v>
      </c>
      <c r="FS347" s="42">
        <f t="shared" si="365"/>
        <v>0</v>
      </c>
      <c r="FT347" s="42">
        <f t="shared" si="365"/>
        <v>0</v>
      </c>
      <c r="FU347" s="63">
        <f t="shared" si="365"/>
        <v>0</v>
      </c>
      <c r="FV347" s="59">
        <f t="shared" si="366"/>
        <v>0</v>
      </c>
      <c r="FW347" s="55">
        <f t="shared" si="367"/>
        <v>0</v>
      </c>
      <c r="FX347" s="42"/>
      <c r="FY347" s="43"/>
      <c r="FZ347" s="162"/>
      <c r="GA347" s="44">
        <f t="shared" si="368"/>
        <v>0</v>
      </c>
      <c r="GB347" s="167">
        <f t="shared" si="369"/>
        <v>0</v>
      </c>
      <c r="GC347" s="167">
        <f t="shared" si="370"/>
        <v>0</v>
      </c>
      <c r="GD347" s="167">
        <f t="shared" si="371"/>
        <v>0</v>
      </c>
      <c r="GE347" s="167">
        <f t="shared" si="372"/>
        <v>0</v>
      </c>
      <c r="GF347" s="169">
        <f t="shared" si="373"/>
        <v>0</v>
      </c>
      <c r="GG347" s="165">
        <f t="shared" si="374"/>
        <v>0</v>
      </c>
      <c r="GH347" s="167">
        <f t="shared" si="375"/>
        <v>0</v>
      </c>
      <c r="GI347" s="167">
        <f t="shared" si="376"/>
        <v>0</v>
      </c>
      <c r="GJ347" s="169">
        <f t="shared" si="377"/>
        <v>0</v>
      </c>
      <c r="GK347" s="165"/>
      <c r="GL347" s="45"/>
      <c r="GM347" s="42"/>
      <c r="GN347" s="42"/>
      <c r="GO347" s="42"/>
      <c r="GP347" s="43"/>
      <c r="GQ347" s="235"/>
      <c r="GR347" s="152">
        <f t="shared" si="378"/>
        <v>0</v>
      </c>
      <c r="GS347" s="155">
        <f t="shared" si="379"/>
        <v>0</v>
      </c>
      <c r="GT347" s="157">
        <f t="shared" si="380"/>
        <v>0</v>
      </c>
      <c r="GU347" s="158">
        <f t="shared" si="381"/>
        <v>0</v>
      </c>
      <c r="GV347" s="238"/>
      <c r="GW347" s="241"/>
    </row>
    <row r="348" spans="1:205" s="30" customFormat="1" ht="18" customHeight="1" x14ac:dyDescent="0.25">
      <c r="A348" s="31">
        <v>343</v>
      </c>
      <c r="B348" s="32"/>
      <c r="C348" s="33"/>
      <c r="D348" s="33"/>
      <c r="E348" s="33"/>
      <c r="F348" s="33"/>
      <c r="G348" s="148"/>
      <c r="H348" s="64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2"/>
      <c r="T348" s="42"/>
      <c r="U348" s="42"/>
      <c r="V348" s="42"/>
      <c r="W348" s="42"/>
      <c r="X348" s="42"/>
      <c r="Y348" s="42"/>
      <c r="Z348" s="42"/>
      <c r="AA348" s="42"/>
      <c r="AB348" s="65"/>
      <c r="AC348" s="65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2"/>
      <c r="AP348" s="42"/>
      <c r="AQ348" s="42"/>
      <c r="AR348" s="42"/>
      <c r="AS348" s="42"/>
      <c r="AT348" s="42"/>
      <c r="AU348" s="42"/>
      <c r="AV348" s="65"/>
      <c r="AW348" s="65"/>
      <c r="AX348" s="65"/>
      <c r="AY348" s="65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42"/>
      <c r="BL348" s="42"/>
      <c r="BM348" s="42"/>
      <c r="BN348" s="42"/>
      <c r="BO348" s="42"/>
      <c r="BP348" s="65"/>
      <c r="BQ348" s="65"/>
      <c r="BR348" s="65"/>
      <c r="BS348" s="65"/>
      <c r="BT348" s="65"/>
      <c r="BU348" s="65"/>
      <c r="BV348" s="49"/>
      <c r="BW348" s="49"/>
      <c r="BX348" s="49"/>
      <c r="BY348" s="49"/>
      <c r="BZ348" s="49"/>
      <c r="CA348" s="49"/>
      <c r="CB348" s="49"/>
      <c r="CC348" s="49"/>
      <c r="CD348" s="49"/>
      <c r="CE348" s="49"/>
      <c r="CF348" s="49"/>
      <c r="CG348" s="42"/>
      <c r="CH348" s="42"/>
      <c r="CI348" s="42"/>
      <c r="CJ348" s="65"/>
      <c r="CK348" s="65"/>
      <c r="CL348" s="65"/>
      <c r="CM348" s="65"/>
      <c r="CN348" s="65"/>
      <c r="CO348" s="65"/>
      <c r="CP348" s="65"/>
      <c r="CQ348" s="65"/>
      <c r="CR348" s="49"/>
      <c r="CS348" s="49"/>
      <c r="CT348" s="49"/>
      <c r="CU348" s="49"/>
      <c r="CV348" s="49"/>
      <c r="CW348" s="49"/>
      <c r="CX348" s="49"/>
      <c r="CY348" s="49"/>
      <c r="CZ348" s="49"/>
      <c r="DA348" s="49"/>
      <c r="DB348" s="49"/>
      <c r="DC348" s="65"/>
      <c r="DD348" s="65"/>
      <c r="DE348" s="65"/>
      <c r="DF348" s="65"/>
      <c r="DG348" s="65"/>
      <c r="DH348" s="65"/>
      <c r="DI348" s="65"/>
      <c r="DJ348" s="65"/>
      <c r="DK348" s="65"/>
      <c r="DL348" s="65"/>
      <c r="DM348" s="66"/>
      <c r="DN348" s="54">
        <f t="shared" si="337"/>
        <v>0</v>
      </c>
      <c r="DO348" s="55">
        <f t="shared" si="338"/>
        <v>0</v>
      </c>
      <c r="DP348" s="55">
        <f t="shared" si="339"/>
        <v>0</v>
      </c>
      <c r="DQ348" s="55">
        <f t="shared" si="340"/>
        <v>0</v>
      </c>
      <c r="DR348" s="55">
        <f t="shared" si="341"/>
        <v>0</v>
      </c>
      <c r="DS348" s="55">
        <f t="shared" si="342"/>
        <v>0</v>
      </c>
      <c r="DT348" s="55">
        <f t="shared" si="343"/>
        <v>0</v>
      </c>
      <c r="DU348" s="55">
        <f t="shared" si="344"/>
        <v>0</v>
      </c>
      <c r="DV348" s="55">
        <f t="shared" si="345"/>
        <v>0</v>
      </c>
      <c r="DW348" s="55">
        <f t="shared" si="346"/>
        <v>0</v>
      </c>
      <c r="DX348" s="55">
        <f t="shared" si="347"/>
        <v>0</v>
      </c>
      <c r="DY348" s="55">
        <f t="shared" si="348"/>
        <v>0</v>
      </c>
      <c r="DZ348" s="55">
        <f t="shared" si="349"/>
        <v>0</v>
      </c>
      <c r="EA348" s="55">
        <f t="shared" si="350"/>
        <v>0</v>
      </c>
      <c r="EB348" s="55">
        <f t="shared" si="351"/>
        <v>0</v>
      </c>
      <c r="EC348" s="55">
        <f t="shared" si="352"/>
        <v>0</v>
      </c>
      <c r="ED348" s="55">
        <f t="shared" si="353"/>
        <v>0</v>
      </c>
      <c r="EE348" s="55">
        <f t="shared" si="354"/>
        <v>0</v>
      </c>
      <c r="EF348" s="55">
        <f t="shared" si="355"/>
        <v>0</v>
      </c>
      <c r="EG348" s="56">
        <f t="shared" si="356"/>
        <v>0</v>
      </c>
      <c r="EH348" s="41">
        <f t="shared" si="357"/>
        <v>0</v>
      </c>
      <c r="EI348" s="42">
        <f t="shared" si="393"/>
        <v>0</v>
      </c>
      <c r="EJ348" s="42">
        <f t="shared" si="394"/>
        <v>0</v>
      </c>
      <c r="EK348" s="42">
        <f t="shared" si="395"/>
        <v>0</v>
      </c>
      <c r="EL348" s="42">
        <f t="shared" si="396"/>
        <v>0</v>
      </c>
      <c r="EM348" s="42">
        <f t="shared" si="397"/>
        <v>0</v>
      </c>
      <c r="EN348" s="42">
        <f t="shared" si="398"/>
        <v>0</v>
      </c>
      <c r="EO348" s="42">
        <f t="shared" si="399"/>
        <v>0</v>
      </c>
      <c r="EP348" s="42">
        <f t="shared" si="400"/>
        <v>0</v>
      </c>
      <c r="EQ348" s="42">
        <f t="shared" si="382"/>
        <v>0</v>
      </c>
      <c r="ER348" s="42">
        <f t="shared" si="383"/>
        <v>0</v>
      </c>
      <c r="ES348" s="42">
        <f t="shared" si="384"/>
        <v>0</v>
      </c>
      <c r="ET348" s="42">
        <f t="shared" si="385"/>
        <v>0</v>
      </c>
      <c r="EU348" s="42">
        <f t="shared" si="386"/>
        <v>0</v>
      </c>
      <c r="EV348" s="42">
        <f t="shared" si="387"/>
        <v>0</v>
      </c>
      <c r="EW348" s="42">
        <f t="shared" si="388"/>
        <v>0</v>
      </c>
      <c r="EX348" s="42">
        <f t="shared" si="389"/>
        <v>0</v>
      </c>
      <c r="EY348" s="42">
        <f t="shared" si="390"/>
        <v>0</v>
      </c>
      <c r="EZ348" s="42">
        <f t="shared" si="391"/>
        <v>0</v>
      </c>
      <c r="FA348" s="63">
        <f t="shared" si="392"/>
        <v>0</v>
      </c>
      <c r="FB348" s="59">
        <f t="shared" si="358"/>
        <v>0</v>
      </c>
      <c r="FC348" s="55">
        <f t="shared" si="359"/>
        <v>0</v>
      </c>
      <c r="FD348" s="55">
        <f t="shared" si="359"/>
        <v>0</v>
      </c>
      <c r="FE348" s="55">
        <f t="shared" si="359"/>
        <v>0</v>
      </c>
      <c r="FF348" s="55">
        <f t="shared" si="359"/>
        <v>0</v>
      </c>
      <c r="FG348" s="55">
        <f t="shared" si="360"/>
        <v>0</v>
      </c>
      <c r="FH348" s="55">
        <f t="shared" si="360"/>
        <v>0</v>
      </c>
      <c r="FI348" s="55">
        <f t="shared" si="360"/>
        <v>0</v>
      </c>
      <c r="FJ348" s="55">
        <f t="shared" si="360"/>
        <v>0</v>
      </c>
      <c r="FK348" s="57">
        <f t="shared" si="361"/>
        <v>0</v>
      </c>
      <c r="FL348" s="41">
        <f t="shared" si="362"/>
        <v>0</v>
      </c>
      <c r="FM348" s="42">
        <f t="shared" si="363"/>
        <v>0</v>
      </c>
      <c r="FN348" s="42">
        <f t="shared" si="363"/>
        <v>0</v>
      </c>
      <c r="FO348" s="42">
        <f t="shared" si="363"/>
        <v>0</v>
      </c>
      <c r="FP348" s="42">
        <f t="shared" si="363"/>
        <v>0</v>
      </c>
      <c r="FQ348" s="43">
        <f t="shared" si="364"/>
        <v>0</v>
      </c>
      <c r="FR348" s="41">
        <f t="shared" si="365"/>
        <v>0</v>
      </c>
      <c r="FS348" s="42">
        <f t="shared" si="365"/>
        <v>0</v>
      </c>
      <c r="FT348" s="42">
        <f t="shared" si="365"/>
        <v>0</v>
      </c>
      <c r="FU348" s="63">
        <f t="shared" si="365"/>
        <v>0</v>
      </c>
      <c r="FV348" s="59">
        <f t="shared" si="366"/>
        <v>0</v>
      </c>
      <c r="FW348" s="55">
        <f t="shared" si="367"/>
        <v>0</v>
      </c>
      <c r="FX348" s="42"/>
      <c r="FY348" s="43"/>
      <c r="FZ348" s="162"/>
      <c r="GA348" s="44">
        <f t="shared" si="368"/>
        <v>0</v>
      </c>
      <c r="GB348" s="167">
        <f t="shared" si="369"/>
        <v>0</v>
      </c>
      <c r="GC348" s="167">
        <f t="shared" si="370"/>
        <v>0</v>
      </c>
      <c r="GD348" s="167">
        <f t="shared" si="371"/>
        <v>0</v>
      </c>
      <c r="GE348" s="167">
        <f t="shared" si="372"/>
        <v>0</v>
      </c>
      <c r="GF348" s="169">
        <f t="shared" si="373"/>
        <v>0</v>
      </c>
      <c r="GG348" s="165">
        <f t="shared" si="374"/>
        <v>0</v>
      </c>
      <c r="GH348" s="167">
        <f t="shared" si="375"/>
        <v>0</v>
      </c>
      <c r="GI348" s="167">
        <f t="shared" si="376"/>
        <v>0</v>
      </c>
      <c r="GJ348" s="169">
        <f t="shared" si="377"/>
        <v>0</v>
      </c>
      <c r="GK348" s="165"/>
      <c r="GL348" s="45"/>
      <c r="GM348" s="42"/>
      <c r="GN348" s="42"/>
      <c r="GO348" s="42"/>
      <c r="GP348" s="43"/>
      <c r="GQ348" s="235"/>
      <c r="GR348" s="152">
        <f t="shared" si="378"/>
        <v>0</v>
      </c>
      <c r="GS348" s="155">
        <f t="shared" si="379"/>
        <v>0</v>
      </c>
      <c r="GT348" s="157">
        <f t="shared" si="380"/>
        <v>0</v>
      </c>
      <c r="GU348" s="158">
        <f t="shared" si="381"/>
        <v>0</v>
      </c>
      <c r="GV348" s="238"/>
      <c r="GW348" s="241"/>
    </row>
    <row r="349" spans="1:205" s="30" customFormat="1" ht="18" customHeight="1" x14ac:dyDescent="0.25">
      <c r="A349" s="31">
        <v>344</v>
      </c>
      <c r="B349" s="32"/>
      <c r="C349" s="33"/>
      <c r="D349" s="33"/>
      <c r="E349" s="33"/>
      <c r="F349" s="33"/>
      <c r="G349" s="148"/>
      <c r="H349" s="64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2"/>
      <c r="T349" s="42"/>
      <c r="U349" s="42"/>
      <c r="V349" s="42"/>
      <c r="W349" s="42"/>
      <c r="X349" s="42"/>
      <c r="Y349" s="42"/>
      <c r="Z349" s="42"/>
      <c r="AA349" s="42"/>
      <c r="AB349" s="65"/>
      <c r="AC349" s="65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2"/>
      <c r="AP349" s="42"/>
      <c r="AQ349" s="42"/>
      <c r="AR349" s="42"/>
      <c r="AS349" s="42"/>
      <c r="AT349" s="42"/>
      <c r="AU349" s="42"/>
      <c r="AV349" s="65"/>
      <c r="AW349" s="65"/>
      <c r="AX349" s="65"/>
      <c r="AY349" s="65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2"/>
      <c r="BL349" s="42"/>
      <c r="BM349" s="42"/>
      <c r="BN349" s="42"/>
      <c r="BO349" s="42"/>
      <c r="BP349" s="65"/>
      <c r="BQ349" s="65"/>
      <c r="BR349" s="65"/>
      <c r="BS349" s="65"/>
      <c r="BT349" s="65"/>
      <c r="BU349" s="65"/>
      <c r="BV349" s="49"/>
      <c r="BW349" s="49"/>
      <c r="BX349" s="49"/>
      <c r="BY349" s="49"/>
      <c r="BZ349" s="49"/>
      <c r="CA349" s="49"/>
      <c r="CB349" s="49"/>
      <c r="CC349" s="49"/>
      <c r="CD349" s="49"/>
      <c r="CE349" s="49"/>
      <c r="CF349" s="49"/>
      <c r="CG349" s="42"/>
      <c r="CH349" s="42"/>
      <c r="CI349" s="42"/>
      <c r="CJ349" s="65"/>
      <c r="CK349" s="65"/>
      <c r="CL349" s="65"/>
      <c r="CM349" s="65"/>
      <c r="CN349" s="65"/>
      <c r="CO349" s="65"/>
      <c r="CP349" s="65"/>
      <c r="CQ349" s="65"/>
      <c r="CR349" s="49"/>
      <c r="CS349" s="49"/>
      <c r="CT349" s="49"/>
      <c r="CU349" s="49"/>
      <c r="CV349" s="49"/>
      <c r="CW349" s="49"/>
      <c r="CX349" s="49"/>
      <c r="CY349" s="49"/>
      <c r="CZ349" s="49"/>
      <c r="DA349" s="49"/>
      <c r="DB349" s="49"/>
      <c r="DC349" s="65"/>
      <c r="DD349" s="65"/>
      <c r="DE349" s="65"/>
      <c r="DF349" s="65"/>
      <c r="DG349" s="65"/>
      <c r="DH349" s="65"/>
      <c r="DI349" s="65"/>
      <c r="DJ349" s="65"/>
      <c r="DK349" s="65"/>
      <c r="DL349" s="65"/>
      <c r="DM349" s="66"/>
      <c r="DN349" s="54">
        <f t="shared" si="337"/>
        <v>0</v>
      </c>
      <c r="DO349" s="55">
        <f t="shared" si="338"/>
        <v>0</v>
      </c>
      <c r="DP349" s="55">
        <f t="shared" si="339"/>
        <v>0</v>
      </c>
      <c r="DQ349" s="55">
        <f t="shared" si="340"/>
        <v>0</v>
      </c>
      <c r="DR349" s="55">
        <f t="shared" si="341"/>
        <v>0</v>
      </c>
      <c r="DS349" s="55">
        <f t="shared" si="342"/>
        <v>0</v>
      </c>
      <c r="DT349" s="55">
        <f t="shared" si="343"/>
        <v>0</v>
      </c>
      <c r="DU349" s="55">
        <f t="shared" si="344"/>
        <v>0</v>
      </c>
      <c r="DV349" s="55">
        <f t="shared" si="345"/>
        <v>0</v>
      </c>
      <c r="DW349" s="55">
        <f t="shared" si="346"/>
        <v>0</v>
      </c>
      <c r="DX349" s="55">
        <f t="shared" si="347"/>
        <v>0</v>
      </c>
      <c r="DY349" s="55">
        <f t="shared" si="348"/>
        <v>0</v>
      </c>
      <c r="DZ349" s="55">
        <f t="shared" si="349"/>
        <v>0</v>
      </c>
      <c r="EA349" s="55">
        <f t="shared" si="350"/>
        <v>0</v>
      </c>
      <c r="EB349" s="55">
        <f t="shared" si="351"/>
        <v>0</v>
      </c>
      <c r="EC349" s="55">
        <f t="shared" si="352"/>
        <v>0</v>
      </c>
      <c r="ED349" s="55">
        <f t="shared" si="353"/>
        <v>0</v>
      </c>
      <c r="EE349" s="55">
        <f t="shared" si="354"/>
        <v>0</v>
      </c>
      <c r="EF349" s="55">
        <f t="shared" si="355"/>
        <v>0</v>
      </c>
      <c r="EG349" s="56">
        <f t="shared" si="356"/>
        <v>0</v>
      </c>
      <c r="EH349" s="41">
        <f t="shared" si="357"/>
        <v>0</v>
      </c>
      <c r="EI349" s="42">
        <f t="shared" si="393"/>
        <v>0</v>
      </c>
      <c r="EJ349" s="42">
        <f t="shared" si="394"/>
        <v>0</v>
      </c>
      <c r="EK349" s="42">
        <f t="shared" si="395"/>
        <v>0</v>
      </c>
      <c r="EL349" s="42">
        <f t="shared" si="396"/>
        <v>0</v>
      </c>
      <c r="EM349" s="42">
        <f t="shared" si="397"/>
        <v>0</v>
      </c>
      <c r="EN349" s="42">
        <f t="shared" si="398"/>
        <v>0</v>
      </c>
      <c r="EO349" s="42">
        <f t="shared" si="399"/>
        <v>0</v>
      </c>
      <c r="EP349" s="42">
        <f t="shared" si="400"/>
        <v>0</v>
      </c>
      <c r="EQ349" s="42">
        <f t="shared" si="382"/>
        <v>0</v>
      </c>
      <c r="ER349" s="42">
        <f t="shared" si="383"/>
        <v>0</v>
      </c>
      <c r="ES349" s="42">
        <f t="shared" si="384"/>
        <v>0</v>
      </c>
      <c r="ET349" s="42">
        <f t="shared" si="385"/>
        <v>0</v>
      </c>
      <c r="EU349" s="42">
        <f t="shared" si="386"/>
        <v>0</v>
      </c>
      <c r="EV349" s="42">
        <f t="shared" si="387"/>
        <v>0</v>
      </c>
      <c r="EW349" s="42">
        <f t="shared" si="388"/>
        <v>0</v>
      </c>
      <c r="EX349" s="42">
        <f t="shared" si="389"/>
        <v>0</v>
      </c>
      <c r="EY349" s="42">
        <f t="shared" si="390"/>
        <v>0</v>
      </c>
      <c r="EZ349" s="42">
        <f t="shared" si="391"/>
        <v>0</v>
      </c>
      <c r="FA349" s="63">
        <f t="shared" si="392"/>
        <v>0</v>
      </c>
      <c r="FB349" s="59">
        <f t="shared" si="358"/>
        <v>0</v>
      </c>
      <c r="FC349" s="55">
        <f t="shared" si="359"/>
        <v>0</v>
      </c>
      <c r="FD349" s="55">
        <f t="shared" si="359"/>
        <v>0</v>
      </c>
      <c r="FE349" s="55">
        <f t="shared" si="359"/>
        <v>0</v>
      </c>
      <c r="FF349" s="55">
        <f t="shared" si="359"/>
        <v>0</v>
      </c>
      <c r="FG349" s="55">
        <f t="shared" si="360"/>
        <v>0</v>
      </c>
      <c r="FH349" s="55">
        <f t="shared" si="360"/>
        <v>0</v>
      </c>
      <c r="FI349" s="55">
        <f t="shared" si="360"/>
        <v>0</v>
      </c>
      <c r="FJ349" s="55">
        <f t="shared" si="360"/>
        <v>0</v>
      </c>
      <c r="FK349" s="57">
        <f t="shared" si="361"/>
        <v>0</v>
      </c>
      <c r="FL349" s="41">
        <f t="shared" si="362"/>
        <v>0</v>
      </c>
      <c r="FM349" s="42">
        <f t="shared" si="363"/>
        <v>0</v>
      </c>
      <c r="FN349" s="42">
        <f t="shared" si="363"/>
        <v>0</v>
      </c>
      <c r="FO349" s="42">
        <f t="shared" si="363"/>
        <v>0</v>
      </c>
      <c r="FP349" s="42">
        <f t="shared" si="363"/>
        <v>0</v>
      </c>
      <c r="FQ349" s="43">
        <f t="shared" si="364"/>
        <v>0</v>
      </c>
      <c r="FR349" s="41">
        <f t="shared" si="365"/>
        <v>0</v>
      </c>
      <c r="FS349" s="42">
        <f t="shared" si="365"/>
        <v>0</v>
      </c>
      <c r="FT349" s="42">
        <f t="shared" si="365"/>
        <v>0</v>
      </c>
      <c r="FU349" s="63">
        <f t="shared" si="365"/>
        <v>0</v>
      </c>
      <c r="FV349" s="59">
        <f t="shared" si="366"/>
        <v>0</v>
      </c>
      <c r="FW349" s="55">
        <f t="shared" si="367"/>
        <v>0</v>
      </c>
      <c r="FX349" s="42"/>
      <c r="FY349" s="43"/>
      <c r="FZ349" s="162"/>
      <c r="GA349" s="44">
        <f t="shared" si="368"/>
        <v>0</v>
      </c>
      <c r="GB349" s="167">
        <f t="shared" si="369"/>
        <v>0</v>
      </c>
      <c r="GC349" s="167">
        <f t="shared" si="370"/>
        <v>0</v>
      </c>
      <c r="GD349" s="167">
        <f t="shared" si="371"/>
        <v>0</v>
      </c>
      <c r="GE349" s="167">
        <f t="shared" si="372"/>
        <v>0</v>
      </c>
      <c r="GF349" s="169">
        <f t="shared" si="373"/>
        <v>0</v>
      </c>
      <c r="GG349" s="165">
        <f t="shared" si="374"/>
        <v>0</v>
      </c>
      <c r="GH349" s="167">
        <f t="shared" si="375"/>
        <v>0</v>
      </c>
      <c r="GI349" s="167">
        <f t="shared" si="376"/>
        <v>0</v>
      </c>
      <c r="GJ349" s="169">
        <f t="shared" si="377"/>
        <v>0</v>
      </c>
      <c r="GK349" s="165"/>
      <c r="GL349" s="45"/>
      <c r="GM349" s="42"/>
      <c r="GN349" s="42"/>
      <c r="GO349" s="42"/>
      <c r="GP349" s="43"/>
      <c r="GQ349" s="235"/>
      <c r="GR349" s="152">
        <f t="shared" si="378"/>
        <v>0</v>
      </c>
      <c r="GS349" s="155">
        <f t="shared" si="379"/>
        <v>0</v>
      </c>
      <c r="GT349" s="157">
        <f t="shared" si="380"/>
        <v>0</v>
      </c>
      <c r="GU349" s="158">
        <f t="shared" si="381"/>
        <v>0</v>
      </c>
      <c r="GV349" s="238"/>
      <c r="GW349" s="241"/>
    </row>
    <row r="350" spans="1:205" s="30" customFormat="1" ht="18" customHeight="1" x14ac:dyDescent="0.25">
      <c r="A350" s="31">
        <v>345</v>
      </c>
      <c r="B350" s="32"/>
      <c r="C350" s="33"/>
      <c r="D350" s="33"/>
      <c r="E350" s="33"/>
      <c r="F350" s="33"/>
      <c r="G350" s="148"/>
      <c r="H350" s="64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2"/>
      <c r="T350" s="42"/>
      <c r="U350" s="42"/>
      <c r="V350" s="42"/>
      <c r="W350" s="42"/>
      <c r="X350" s="42"/>
      <c r="Y350" s="42"/>
      <c r="Z350" s="42"/>
      <c r="AA350" s="42"/>
      <c r="AB350" s="65"/>
      <c r="AC350" s="65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2"/>
      <c r="AP350" s="42"/>
      <c r="AQ350" s="42"/>
      <c r="AR350" s="42"/>
      <c r="AS350" s="42"/>
      <c r="AT350" s="42"/>
      <c r="AU350" s="42"/>
      <c r="AV350" s="65"/>
      <c r="AW350" s="65"/>
      <c r="AX350" s="65"/>
      <c r="AY350" s="65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42"/>
      <c r="BL350" s="42"/>
      <c r="BM350" s="42"/>
      <c r="BN350" s="42"/>
      <c r="BO350" s="42"/>
      <c r="BP350" s="65"/>
      <c r="BQ350" s="65"/>
      <c r="BR350" s="65"/>
      <c r="BS350" s="65"/>
      <c r="BT350" s="65"/>
      <c r="BU350" s="65"/>
      <c r="BV350" s="49"/>
      <c r="BW350" s="49"/>
      <c r="BX350" s="49"/>
      <c r="BY350" s="49"/>
      <c r="BZ350" s="49"/>
      <c r="CA350" s="49"/>
      <c r="CB350" s="49"/>
      <c r="CC350" s="49"/>
      <c r="CD350" s="49"/>
      <c r="CE350" s="49"/>
      <c r="CF350" s="49"/>
      <c r="CG350" s="42"/>
      <c r="CH350" s="42"/>
      <c r="CI350" s="42"/>
      <c r="CJ350" s="65"/>
      <c r="CK350" s="65"/>
      <c r="CL350" s="65"/>
      <c r="CM350" s="65"/>
      <c r="CN350" s="65"/>
      <c r="CO350" s="65"/>
      <c r="CP350" s="65"/>
      <c r="CQ350" s="65"/>
      <c r="CR350" s="49"/>
      <c r="CS350" s="49"/>
      <c r="CT350" s="49"/>
      <c r="CU350" s="49"/>
      <c r="CV350" s="49"/>
      <c r="CW350" s="49"/>
      <c r="CX350" s="49"/>
      <c r="CY350" s="49"/>
      <c r="CZ350" s="49"/>
      <c r="DA350" s="49"/>
      <c r="DB350" s="49"/>
      <c r="DC350" s="65"/>
      <c r="DD350" s="65"/>
      <c r="DE350" s="65"/>
      <c r="DF350" s="65"/>
      <c r="DG350" s="65"/>
      <c r="DH350" s="65"/>
      <c r="DI350" s="65"/>
      <c r="DJ350" s="65"/>
      <c r="DK350" s="65"/>
      <c r="DL350" s="65"/>
      <c r="DM350" s="66"/>
      <c r="DN350" s="54">
        <f t="shared" si="337"/>
        <v>0</v>
      </c>
      <c r="DO350" s="55">
        <f t="shared" si="338"/>
        <v>0</v>
      </c>
      <c r="DP350" s="55">
        <f t="shared" si="339"/>
        <v>0</v>
      </c>
      <c r="DQ350" s="55">
        <f t="shared" si="340"/>
        <v>0</v>
      </c>
      <c r="DR350" s="55">
        <f t="shared" si="341"/>
        <v>0</v>
      </c>
      <c r="DS350" s="55">
        <f t="shared" si="342"/>
        <v>0</v>
      </c>
      <c r="DT350" s="55">
        <f t="shared" si="343"/>
        <v>0</v>
      </c>
      <c r="DU350" s="55">
        <f t="shared" si="344"/>
        <v>0</v>
      </c>
      <c r="DV350" s="55">
        <f t="shared" si="345"/>
        <v>0</v>
      </c>
      <c r="DW350" s="55">
        <f t="shared" si="346"/>
        <v>0</v>
      </c>
      <c r="DX350" s="55">
        <f t="shared" si="347"/>
        <v>0</v>
      </c>
      <c r="DY350" s="55">
        <f t="shared" si="348"/>
        <v>0</v>
      </c>
      <c r="DZ350" s="55">
        <f t="shared" si="349"/>
        <v>0</v>
      </c>
      <c r="EA350" s="55">
        <f t="shared" si="350"/>
        <v>0</v>
      </c>
      <c r="EB350" s="55">
        <f t="shared" si="351"/>
        <v>0</v>
      </c>
      <c r="EC350" s="55">
        <f t="shared" si="352"/>
        <v>0</v>
      </c>
      <c r="ED350" s="55">
        <f t="shared" si="353"/>
        <v>0</v>
      </c>
      <c r="EE350" s="55">
        <f t="shared" si="354"/>
        <v>0</v>
      </c>
      <c r="EF350" s="55">
        <f t="shared" si="355"/>
        <v>0</v>
      </c>
      <c r="EG350" s="56">
        <f t="shared" si="356"/>
        <v>0</v>
      </c>
      <c r="EH350" s="41">
        <f t="shared" si="357"/>
        <v>0</v>
      </c>
      <c r="EI350" s="42">
        <f t="shared" si="393"/>
        <v>0</v>
      </c>
      <c r="EJ350" s="42">
        <f t="shared" si="394"/>
        <v>0</v>
      </c>
      <c r="EK350" s="42">
        <f t="shared" si="395"/>
        <v>0</v>
      </c>
      <c r="EL350" s="42">
        <f t="shared" si="396"/>
        <v>0</v>
      </c>
      <c r="EM350" s="42">
        <f t="shared" si="397"/>
        <v>0</v>
      </c>
      <c r="EN350" s="42">
        <f t="shared" si="398"/>
        <v>0</v>
      </c>
      <c r="EO350" s="42">
        <f t="shared" si="399"/>
        <v>0</v>
      </c>
      <c r="EP350" s="42">
        <f t="shared" si="400"/>
        <v>0</v>
      </c>
      <c r="EQ350" s="42">
        <f t="shared" si="382"/>
        <v>0</v>
      </c>
      <c r="ER350" s="42">
        <f t="shared" si="383"/>
        <v>0</v>
      </c>
      <c r="ES350" s="42">
        <f t="shared" si="384"/>
        <v>0</v>
      </c>
      <c r="ET350" s="42">
        <f t="shared" si="385"/>
        <v>0</v>
      </c>
      <c r="EU350" s="42">
        <f t="shared" si="386"/>
        <v>0</v>
      </c>
      <c r="EV350" s="42">
        <f t="shared" si="387"/>
        <v>0</v>
      </c>
      <c r="EW350" s="42">
        <f t="shared" si="388"/>
        <v>0</v>
      </c>
      <c r="EX350" s="42">
        <f t="shared" si="389"/>
        <v>0</v>
      </c>
      <c r="EY350" s="42">
        <f t="shared" si="390"/>
        <v>0</v>
      </c>
      <c r="EZ350" s="42">
        <f t="shared" si="391"/>
        <v>0</v>
      </c>
      <c r="FA350" s="63">
        <f t="shared" si="392"/>
        <v>0</v>
      </c>
      <c r="FB350" s="59">
        <f t="shared" si="358"/>
        <v>0</v>
      </c>
      <c r="FC350" s="55">
        <f t="shared" si="359"/>
        <v>0</v>
      </c>
      <c r="FD350" s="55">
        <f t="shared" si="359"/>
        <v>0</v>
      </c>
      <c r="FE350" s="55">
        <f t="shared" si="359"/>
        <v>0</v>
      </c>
      <c r="FF350" s="55">
        <f t="shared" si="359"/>
        <v>0</v>
      </c>
      <c r="FG350" s="55">
        <f t="shared" si="360"/>
        <v>0</v>
      </c>
      <c r="FH350" s="55">
        <f t="shared" si="360"/>
        <v>0</v>
      </c>
      <c r="FI350" s="55">
        <f t="shared" si="360"/>
        <v>0</v>
      </c>
      <c r="FJ350" s="55">
        <f t="shared" si="360"/>
        <v>0</v>
      </c>
      <c r="FK350" s="57">
        <f t="shared" si="361"/>
        <v>0</v>
      </c>
      <c r="FL350" s="41">
        <f t="shared" si="362"/>
        <v>0</v>
      </c>
      <c r="FM350" s="42">
        <f t="shared" si="363"/>
        <v>0</v>
      </c>
      <c r="FN350" s="42">
        <f t="shared" si="363"/>
        <v>0</v>
      </c>
      <c r="FO350" s="42">
        <f t="shared" si="363"/>
        <v>0</v>
      </c>
      <c r="FP350" s="42">
        <f t="shared" si="363"/>
        <v>0</v>
      </c>
      <c r="FQ350" s="43">
        <f t="shared" si="364"/>
        <v>0</v>
      </c>
      <c r="FR350" s="41">
        <f t="shared" si="365"/>
        <v>0</v>
      </c>
      <c r="FS350" s="42">
        <f t="shared" si="365"/>
        <v>0</v>
      </c>
      <c r="FT350" s="42">
        <f t="shared" si="365"/>
        <v>0</v>
      </c>
      <c r="FU350" s="63">
        <f t="shared" si="365"/>
        <v>0</v>
      </c>
      <c r="FV350" s="59">
        <f t="shared" si="366"/>
        <v>0</v>
      </c>
      <c r="FW350" s="55">
        <f t="shared" si="367"/>
        <v>0</v>
      </c>
      <c r="FX350" s="42"/>
      <c r="FY350" s="43"/>
      <c r="FZ350" s="162"/>
      <c r="GA350" s="44">
        <f t="shared" si="368"/>
        <v>0</v>
      </c>
      <c r="GB350" s="167">
        <f t="shared" si="369"/>
        <v>0</v>
      </c>
      <c r="GC350" s="167">
        <f t="shared" si="370"/>
        <v>0</v>
      </c>
      <c r="GD350" s="167">
        <f t="shared" si="371"/>
        <v>0</v>
      </c>
      <c r="GE350" s="167">
        <f t="shared" si="372"/>
        <v>0</v>
      </c>
      <c r="GF350" s="169">
        <f t="shared" si="373"/>
        <v>0</v>
      </c>
      <c r="GG350" s="165">
        <f t="shared" si="374"/>
        <v>0</v>
      </c>
      <c r="GH350" s="167">
        <f t="shared" si="375"/>
        <v>0</v>
      </c>
      <c r="GI350" s="167">
        <f t="shared" si="376"/>
        <v>0</v>
      </c>
      <c r="GJ350" s="169">
        <f t="shared" si="377"/>
        <v>0</v>
      </c>
      <c r="GK350" s="165"/>
      <c r="GL350" s="45"/>
      <c r="GM350" s="42"/>
      <c r="GN350" s="42"/>
      <c r="GO350" s="42"/>
      <c r="GP350" s="43"/>
      <c r="GQ350" s="235"/>
      <c r="GR350" s="152">
        <f t="shared" si="378"/>
        <v>0</v>
      </c>
      <c r="GS350" s="155">
        <f t="shared" si="379"/>
        <v>0</v>
      </c>
      <c r="GT350" s="157">
        <f t="shared" si="380"/>
        <v>0</v>
      </c>
      <c r="GU350" s="158">
        <f t="shared" si="381"/>
        <v>0</v>
      </c>
      <c r="GV350" s="238"/>
      <c r="GW350" s="241"/>
    </row>
    <row r="351" spans="1:205" s="30" customFormat="1" ht="18" customHeight="1" x14ac:dyDescent="0.25">
      <c r="A351" s="31">
        <v>346</v>
      </c>
      <c r="B351" s="32"/>
      <c r="C351" s="33"/>
      <c r="D351" s="33"/>
      <c r="E351" s="33"/>
      <c r="F351" s="33"/>
      <c r="G351" s="148"/>
      <c r="H351" s="64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2"/>
      <c r="T351" s="42"/>
      <c r="U351" s="42"/>
      <c r="V351" s="42"/>
      <c r="W351" s="42"/>
      <c r="X351" s="42"/>
      <c r="Y351" s="42"/>
      <c r="Z351" s="42"/>
      <c r="AA351" s="42"/>
      <c r="AB351" s="65"/>
      <c r="AC351" s="65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2"/>
      <c r="AP351" s="42"/>
      <c r="AQ351" s="42"/>
      <c r="AR351" s="42"/>
      <c r="AS351" s="42"/>
      <c r="AT351" s="42"/>
      <c r="AU351" s="42"/>
      <c r="AV351" s="65"/>
      <c r="AW351" s="65"/>
      <c r="AX351" s="65"/>
      <c r="AY351" s="65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2"/>
      <c r="BL351" s="42"/>
      <c r="BM351" s="42"/>
      <c r="BN351" s="42"/>
      <c r="BO351" s="42"/>
      <c r="BP351" s="65"/>
      <c r="BQ351" s="65"/>
      <c r="BR351" s="65"/>
      <c r="BS351" s="65"/>
      <c r="BT351" s="65"/>
      <c r="BU351" s="65"/>
      <c r="BV351" s="49"/>
      <c r="BW351" s="49"/>
      <c r="BX351" s="49"/>
      <c r="BY351" s="49"/>
      <c r="BZ351" s="49"/>
      <c r="CA351" s="49"/>
      <c r="CB351" s="49"/>
      <c r="CC351" s="49"/>
      <c r="CD351" s="49"/>
      <c r="CE351" s="49"/>
      <c r="CF351" s="49"/>
      <c r="CG351" s="42"/>
      <c r="CH351" s="42"/>
      <c r="CI351" s="42"/>
      <c r="CJ351" s="65"/>
      <c r="CK351" s="65"/>
      <c r="CL351" s="65"/>
      <c r="CM351" s="65"/>
      <c r="CN351" s="65"/>
      <c r="CO351" s="65"/>
      <c r="CP351" s="65"/>
      <c r="CQ351" s="65"/>
      <c r="CR351" s="49"/>
      <c r="CS351" s="49"/>
      <c r="CT351" s="49"/>
      <c r="CU351" s="49"/>
      <c r="CV351" s="49"/>
      <c r="CW351" s="49"/>
      <c r="CX351" s="49"/>
      <c r="CY351" s="49"/>
      <c r="CZ351" s="49"/>
      <c r="DA351" s="49"/>
      <c r="DB351" s="49"/>
      <c r="DC351" s="65"/>
      <c r="DD351" s="65"/>
      <c r="DE351" s="65"/>
      <c r="DF351" s="65"/>
      <c r="DG351" s="65"/>
      <c r="DH351" s="65"/>
      <c r="DI351" s="65"/>
      <c r="DJ351" s="65"/>
      <c r="DK351" s="65"/>
      <c r="DL351" s="65"/>
      <c r="DM351" s="66"/>
      <c r="DN351" s="54">
        <f t="shared" si="337"/>
        <v>0</v>
      </c>
      <c r="DO351" s="55">
        <f t="shared" si="338"/>
        <v>0</v>
      </c>
      <c r="DP351" s="55">
        <f t="shared" si="339"/>
        <v>0</v>
      </c>
      <c r="DQ351" s="55">
        <f t="shared" si="340"/>
        <v>0</v>
      </c>
      <c r="DR351" s="55">
        <f t="shared" si="341"/>
        <v>0</v>
      </c>
      <c r="DS351" s="55">
        <f t="shared" si="342"/>
        <v>0</v>
      </c>
      <c r="DT351" s="55">
        <f t="shared" si="343"/>
        <v>0</v>
      </c>
      <c r="DU351" s="55">
        <f t="shared" si="344"/>
        <v>0</v>
      </c>
      <c r="DV351" s="55">
        <f t="shared" si="345"/>
        <v>0</v>
      </c>
      <c r="DW351" s="55">
        <f t="shared" si="346"/>
        <v>0</v>
      </c>
      <c r="DX351" s="55">
        <f t="shared" si="347"/>
        <v>0</v>
      </c>
      <c r="DY351" s="55">
        <f t="shared" si="348"/>
        <v>0</v>
      </c>
      <c r="DZ351" s="55">
        <f t="shared" si="349"/>
        <v>0</v>
      </c>
      <c r="EA351" s="55">
        <f t="shared" si="350"/>
        <v>0</v>
      </c>
      <c r="EB351" s="55">
        <f t="shared" si="351"/>
        <v>0</v>
      </c>
      <c r="EC351" s="55">
        <f t="shared" si="352"/>
        <v>0</v>
      </c>
      <c r="ED351" s="55">
        <f t="shared" si="353"/>
        <v>0</v>
      </c>
      <c r="EE351" s="55">
        <f t="shared" si="354"/>
        <v>0</v>
      </c>
      <c r="EF351" s="55">
        <f t="shared" si="355"/>
        <v>0</v>
      </c>
      <c r="EG351" s="56">
        <f t="shared" si="356"/>
        <v>0</v>
      </c>
      <c r="EH351" s="41">
        <f t="shared" si="357"/>
        <v>0</v>
      </c>
      <c r="EI351" s="42">
        <f t="shared" si="393"/>
        <v>0</v>
      </c>
      <c r="EJ351" s="42">
        <f t="shared" si="394"/>
        <v>0</v>
      </c>
      <c r="EK351" s="42">
        <f t="shared" si="395"/>
        <v>0</v>
      </c>
      <c r="EL351" s="42">
        <f t="shared" si="396"/>
        <v>0</v>
      </c>
      <c r="EM351" s="42">
        <f t="shared" si="397"/>
        <v>0</v>
      </c>
      <c r="EN351" s="42">
        <f t="shared" si="398"/>
        <v>0</v>
      </c>
      <c r="EO351" s="42">
        <f t="shared" si="399"/>
        <v>0</v>
      </c>
      <c r="EP351" s="42">
        <f t="shared" si="400"/>
        <v>0</v>
      </c>
      <c r="EQ351" s="42">
        <f t="shared" si="382"/>
        <v>0</v>
      </c>
      <c r="ER351" s="42">
        <f t="shared" si="383"/>
        <v>0</v>
      </c>
      <c r="ES351" s="42">
        <f t="shared" si="384"/>
        <v>0</v>
      </c>
      <c r="ET351" s="42">
        <f t="shared" si="385"/>
        <v>0</v>
      </c>
      <c r="EU351" s="42">
        <f t="shared" si="386"/>
        <v>0</v>
      </c>
      <c r="EV351" s="42">
        <f t="shared" si="387"/>
        <v>0</v>
      </c>
      <c r="EW351" s="42">
        <f t="shared" si="388"/>
        <v>0</v>
      </c>
      <c r="EX351" s="42">
        <f t="shared" si="389"/>
        <v>0</v>
      </c>
      <c r="EY351" s="42">
        <f t="shared" si="390"/>
        <v>0</v>
      </c>
      <c r="EZ351" s="42">
        <f t="shared" si="391"/>
        <v>0</v>
      </c>
      <c r="FA351" s="63">
        <f t="shared" si="392"/>
        <v>0</v>
      </c>
      <c r="FB351" s="59">
        <f t="shared" si="358"/>
        <v>0</v>
      </c>
      <c r="FC351" s="55">
        <f t="shared" si="359"/>
        <v>0</v>
      </c>
      <c r="FD351" s="55">
        <f t="shared" si="359"/>
        <v>0</v>
      </c>
      <c r="FE351" s="55">
        <f t="shared" si="359"/>
        <v>0</v>
      </c>
      <c r="FF351" s="55">
        <f t="shared" si="359"/>
        <v>0</v>
      </c>
      <c r="FG351" s="55">
        <f t="shared" si="360"/>
        <v>0</v>
      </c>
      <c r="FH351" s="55">
        <f t="shared" si="360"/>
        <v>0</v>
      </c>
      <c r="FI351" s="55">
        <f t="shared" si="360"/>
        <v>0</v>
      </c>
      <c r="FJ351" s="55">
        <f t="shared" si="360"/>
        <v>0</v>
      </c>
      <c r="FK351" s="57">
        <f t="shared" si="361"/>
        <v>0</v>
      </c>
      <c r="FL351" s="41">
        <f t="shared" si="362"/>
        <v>0</v>
      </c>
      <c r="FM351" s="42">
        <f t="shared" si="363"/>
        <v>0</v>
      </c>
      <c r="FN351" s="42">
        <f t="shared" si="363"/>
        <v>0</v>
      </c>
      <c r="FO351" s="42">
        <f t="shared" si="363"/>
        <v>0</v>
      </c>
      <c r="FP351" s="42">
        <f t="shared" si="363"/>
        <v>0</v>
      </c>
      <c r="FQ351" s="43">
        <f t="shared" si="364"/>
        <v>0</v>
      </c>
      <c r="FR351" s="41">
        <f t="shared" si="365"/>
        <v>0</v>
      </c>
      <c r="FS351" s="42">
        <f t="shared" si="365"/>
        <v>0</v>
      </c>
      <c r="FT351" s="42">
        <f t="shared" si="365"/>
        <v>0</v>
      </c>
      <c r="FU351" s="63">
        <f t="shared" si="365"/>
        <v>0</v>
      </c>
      <c r="FV351" s="59">
        <f t="shared" si="366"/>
        <v>0</v>
      </c>
      <c r="FW351" s="55">
        <f t="shared" si="367"/>
        <v>0</v>
      </c>
      <c r="FX351" s="42"/>
      <c r="FY351" s="43"/>
      <c r="FZ351" s="162"/>
      <c r="GA351" s="44">
        <f t="shared" si="368"/>
        <v>0</v>
      </c>
      <c r="GB351" s="167">
        <f t="shared" si="369"/>
        <v>0</v>
      </c>
      <c r="GC351" s="167">
        <f t="shared" si="370"/>
        <v>0</v>
      </c>
      <c r="GD351" s="167">
        <f t="shared" si="371"/>
        <v>0</v>
      </c>
      <c r="GE351" s="167">
        <f t="shared" si="372"/>
        <v>0</v>
      </c>
      <c r="GF351" s="169">
        <f t="shared" si="373"/>
        <v>0</v>
      </c>
      <c r="GG351" s="165">
        <f t="shared" si="374"/>
        <v>0</v>
      </c>
      <c r="GH351" s="167">
        <f t="shared" si="375"/>
        <v>0</v>
      </c>
      <c r="GI351" s="167">
        <f t="shared" si="376"/>
        <v>0</v>
      </c>
      <c r="GJ351" s="169">
        <f t="shared" si="377"/>
        <v>0</v>
      </c>
      <c r="GK351" s="165"/>
      <c r="GL351" s="45"/>
      <c r="GM351" s="42"/>
      <c r="GN351" s="42"/>
      <c r="GO351" s="42"/>
      <c r="GP351" s="43"/>
      <c r="GQ351" s="235"/>
      <c r="GR351" s="152">
        <f t="shared" si="378"/>
        <v>0</v>
      </c>
      <c r="GS351" s="155">
        <f t="shared" si="379"/>
        <v>0</v>
      </c>
      <c r="GT351" s="157">
        <f t="shared" si="380"/>
        <v>0</v>
      </c>
      <c r="GU351" s="158">
        <f t="shared" si="381"/>
        <v>0</v>
      </c>
      <c r="GV351" s="238"/>
      <c r="GW351" s="241"/>
    </row>
    <row r="352" spans="1:205" s="30" customFormat="1" ht="18" customHeight="1" x14ac:dyDescent="0.25">
      <c r="A352" s="31">
        <v>347</v>
      </c>
      <c r="B352" s="32"/>
      <c r="C352" s="33"/>
      <c r="D352" s="33"/>
      <c r="E352" s="33"/>
      <c r="F352" s="33"/>
      <c r="G352" s="148"/>
      <c r="H352" s="64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2"/>
      <c r="T352" s="42"/>
      <c r="U352" s="42"/>
      <c r="V352" s="42"/>
      <c r="W352" s="42"/>
      <c r="X352" s="42"/>
      <c r="Y352" s="42"/>
      <c r="Z352" s="42"/>
      <c r="AA352" s="42"/>
      <c r="AB352" s="65"/>
      <c r="AC352" s="65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2"/>
      <c r="AP352" s="42"/>
      <c r="AQ352" s="42"/>
      <c r="AR352" s="42"/>
      <c r="AS352" s="42"/>
      <c r="AT352" s="42"/>
      <c r="AU352" s="42"/>
      <c r="AV352" s="65"/>
      <c r="AW352" s="65"/>
      <c r="AX352" s="65"/>
      <c r="AY352" s="65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2"/>
      <c r="BL352" s="42"/>
      <c r="BM352" s="42"/>
      <c r="BN352" s="42"/>
      <c r="BO352" s="42"/>
      <c r="BP352" s="65"/>
      <c r="BQ352" s="65"/>
      <c r="BR352" s="65"/>
      <c r="BS352" s="65"/>
      <c r="BT352" s="65"/>
      <c r="BU352" s="65"/>
      <c r="BV352" s="49"/>
      <c r="BW352" s="49"/>
      <c r="BX352" s="49"/>
      <c r="BY352" s="49"/>
      <c r="BZ352" s="49"/>
      <c r="CA352" s="49"/>
      <c r="CB352" s="49"/>
      <c r="CC352" s="49"/>
      <c r="CD352" s="49"/>
      <c r="CE352" s="49"/>
      <c r="CF352" s="49"/>
      <c r="CG352" s="42"/>
      <c r="CH352" s="42"/>
      <c r="CI352" s="42"/>
      <c r="CJ352" s="65"/>
      <c r="CK352" s="65"/>
      <c r="CL352" s="65"/>
      <c r="CM352" s="65"/>
      <c r="CN352" s="65"/>
      <c r="CO352" s="65"/>
      <c r="CP352" s="65"/>
      <c r="CQ352" s="65"/>
      <c r="CR352" s="49"/>
      <c r="CS352" s="49"/>
      <c r="CT352" s="49"/>
      <c r="CU352" s="49"/>
      <c r="CV352" s="49"/>
      <c r="CW352" s="49"/>
      <c r="CX352" s="49"/>
      <c r="CY352" s="49"/>
      <c r="CZ352" s="49"/>
      <c r="DA352" s="49"/>
      <c r="DB352" s="49"/>
      <c r="DC352" s="65"/>
      <c r="DD352" s="65"/>
      <c r="DE352" s="65"/>
      <c r="DF352" s="65"/>
      <c r="DG352" s="65"/>
      <c r="DH352" s="65"/>
      <c r="DI352" s="65"/>
      <c r="DJ352" s="65"/>
      <c r="DK352" s="65"/>
      <c r="DL352" s="65"/>
      <c r="DM352" s="66"/>
      <c r="DN352" s="54">
        <f t="shared" si="337"/>
        <v>0</v>
      </c>
      <c r="DO352" s="55">
        <f t="shared" si="338"/>
        <v>0</v>
      </c>
      <c r="DP352" s="55">
        <f t="shared" si="339"/>
        <v>0</v>
      </c>
      <c r="DQ352" s="55">
        <f t="shared" si="340"/>
        <v>0</v>
      </c>
      <c r="DR352" s="55">
        <f t="shared" si="341"/>
        <v>0</v>
      </c>
      <c r="DS352" s="55">
        <f t="shared" si="342"/>
        <v>0</v>
      </c>
      <c r="DT352" s="55">
        <f t="shared" si="343"/>
        <v>0</v>
      </c>
      <c r="DU352" s="55">
        <f t="shared" si="344"/>
        <v>0</v>
      </c>
      <c r="DV352" s="55">
        <f t="shared" si="345"/>
        <v>0</v>
      </c>
      <c r="DW352" s="55">
        <f t="shared" si="346"/>
        <v>0</v>
      </c>
      <c r="DX352" s="55">
        <f t="shared" si="347"/>
        <v>0</v>
      </c>
      <c r="DY352" s="55">
        <f t="shared" si="348"/>
        <v>0</v>
      </c>
      <c r="DZ352" s="55">
        <f t="shared" si="349"/>
        <v>0</v>
      </c>
      <c r="EA352" s="55">
        <f t="shared" si="350"/>
        <v>0</v>
      </c>
      <c r="EB352" s="55">
        <f t="shared" si="351"/>
        <v>0</v>
      </c>
      <c r="EC352" s="55">
        <f t="shared" si="352"/>
        <v>0</v>
      </c>
      <c r="ED352" s="55">
        <f t="shared" si="353"/>
        <v>0</v>
      </c>
      <c r="EE352" s="55">
        <f t="shared" si="354"/>
        <v>0</v>
      </c>
      <c r="EF352" s="55">
        <f t="shared" si="355"/>
        <v>0</v>
      </c>
      <c r="EG352" s="56">
        <f t="shared" si="356"/>
        <v>0</v>
      </c>
      <c r="EH352" s="41">
        <f t="shared" si="357"/>
        <v>0</v>
      </c>
      <c r="EI352" s="42">
        <f t="shared" si="393"/>
        <v>0</v>
      </c>
      <c r="EJ352" s="42">
        <f t="shared" si="394"/>
        <v>0</v>
      </c>
      <c r="EK352" s="42">
        <f t="shared" si="395"/>
        <v>0</v>
      </c>
      <c r="EL352" s="42">
        <f t="shared" si="396"/>
        <v>0</v>
      </c>
      <c r="EM352" s="42">
        <f t="shared" si="397"/>
        <v>0</v>
      </c>
      <c r="EN352" s="42">
        <f t="shared" si="398"/>
        <v>0</v>
      </c>
      <c r="EO352" s="42">
        <f t="shared" si="399"/>
        <v>0</v>
      </c>
      <c r="EP352" s="42">
        <f t="shared" si="400"/>
        <v>0</v>
      </c>
      <c r="EQ352" s="42">
        <f t="shared" si="382"/>
        <v>0</v>
      </c>
      <c r="ER352" s="42">
        <f t="shared" si="383"/>
        <v>0</v>
      </c>
      <c r="ES352" s="42">
        <f t="shared" si="384"/>
        <v>0</v>
      </c>
      <c r="ET352" s="42">
        <f t="shared" si="385"/>
        <v>0</v>
      </c>
      <c r="EU352" s="42">
        <f t="shared" si="386"/>
        <v>0</v>
      </c>
      <c r="EV352" s="42">
        <f t="shared" si="387"/>
        <v>0</v>
      </c>
      <c r="EW352" s="42">
        <f t="shared" si="388"/>
        <v>0</v>
      </c>
      <c r="EX352" s="42">
        <f t="shared" si="389"/>
        <v>0</v>
      </c>
      <c r="EY352" s="42">
        <f t="shared" si="390"/>
        <v>0</v>
      </c>
      <c r="EZ352" s="42">
        <f t="shared" si="391"/>
        <v>0</v>
      </c>
      <c r="FA352" s="63">
        <f t="shared" si="392"/>
        <v>0</v>
      </c>
      <c r="FB352" s="59">
        <f t="shared" si="358"/>
        <v>0</v>
      </c>
      <c r="FC352" s="55">
        <f t="shared" si="359"/>
        <v>0</v>
      </c>
      <c r="FD352" s="55">
        <f t="shared" si="359"/>
        <v>0</v>
      </c>
      <c r="FE352" s="55">
        <f t="shared" si="359"/>
        <v>0</v>
      </c>
      <c r="FF352" s="55">
        <f t="shared" si="359"/>
        <v>0</v>
      </c>
      <c r="FG352" s="55">
        <f t="shared" si="360"/>
        <v>0</v>
      </c>
      <c r="FH352" s="55">
        <f t="shared" si="360"/>
        <v>0</v>
      </c>
      <c r="FI352" s="55">
        <f t="shared" si="360"/>
        <v>0</v>
      </c>
      <c r="FJ352" s="55">
        <f t="shared" si="360"/>
        <v>0</v>
      </c>
      <c r="FK352" s="57">
        <f t="shared" si="361"/>
        <v>0</v>
      </c>
      <c r="FL352" s="41">
        <f t="shared" si="362"/>
        <v>0</v>
      </c>
      <c r="FM352" s="42">
        <f t="shared" si="363"/>
        <v>0</v>
      </c>
      <c r="FN352" s="42">
        <f t="shared" si="363"/>
        <v>0</v>
      </c>
      <c r="FO352" s="42">
        <f t="shared" si="363"/>
        <v>0</v>
      </c>
      <c r="FP352" s="42">
        <f t="shared" si="363"/>
        <v>0</v>
      </c>
      <c r="FQ352" s="43">
        <f t="shared" si="364"/>
        <v>0</v>
      </c>
      <c r="FR352" s="41">
        <f t="shared" si="365"/>
        <v>0</v>
      </c>
      <c r="FS352" s="42">
        <f t="shared" si="365"/>
        <v>0</v>
      </c>
      <c r="FT352" s="42">
        <f t="shared" si="365"/>
        <v>0</v>
      </c>
      <c r="FU352" s="63">
        <f t="shared" si="365"/>
        <v>0</v>
      </c>
      <c r="FV352" s="59">
        <f t="shared" si="366"/>
        <v>0</v>
      </c>
      <c r="FW352" s="55">
        <f t="shared" si="367"/>
        <v>0</v>
      </c>
      <c r="FX352" s="42"/>
      <c r="FY352" s="43"/>
      <c r="FZ352" s="162"/>
      <c r="GA352" s="44">
        <f t="shared" si="368"/>
        <v>0</v>
      </c>
      <c r="GB352" s="167">
        <f t="shared" si="369"/>
        <v>0</v>
      </c>
      <c r="GC352" s="167">
        <f t="shared" si="370"/>
        <v>0</v>
      </c>
      <c r="GD352" s="167">
        <f t="shared" si="371"/>
        <v>0</v>
      </c>
      <c r="GE352" s="167">
        <f t="shared" si="372"/>
        <v>0</v>
      </c>
      <c r="GF352" s="169">
        <f t="shared" si="373"/>
        <v>0</v>
      </c>
      <c r="GG352" s="165">
        <f t="shared" si="374"/>
        <v>0</v>
      </c>
      <c r="GH352" s="167">
        <f t="shared" si="375"/>
        <v>0</v>
      </c>
      <c r="GI352" s="167">
        <f t="shared" si="376"/>
        <v>0</v>
      </c>
      <c r="GJ352" s="169">
        <f t="shared" si="377"/>
        <v>0</v>
      </c>
      <c r="GK352" s="165"/>
      <c r="GL352" s="45"/>
      <c r="GM352" s="42"/>
      <c r="GN352" s="42"/>
      <c r="GO352" s="42"/>
      <c r="GP352" s="43"/>
      <c r="GQ352" s="235"/>
      <c r="GR352" s="152">
        <f t="shared" si="378"/>
        <v>0</v>
      </c>
      <c r="GS352" s="155">
        <f t="shared" si="379"/>
        <v>0</v>
      </c>
      <c r="GT352" s="157">
        <f t="shared" si="380"/>
        <v>0</v>
      </c>
      <c r="GU352" s="158">
        <f t="shared" si="381"/>
        <v>0</v>
      </c>
      <c r="GV352" s="238"/>
      <c r="GW352" s="241"/>
    </row>
    <row r="353" spans="1:205" s="30" customFormat="1" ht="18" customHeight="1" x14ac:dyDescent="0.25">
      <c r="A353" s="31">
        <v>348</v>
      </c>
      <c r="B353" s="32"/>
      <c r="C353" s="33"/>
      <c r="D353" s="33"/>
      <c r="E353" s="33"/>
      <c r="F353" s="33"/>
      <c r="G353" s="148"/>
      <c r="H353" s="64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2"/>
      <c r="T353" s="42"/>
      <c r="U353" s="42"/>
      <c r="V353" s="42"/>
      <c r="W353" s="42"/>
      <c r="X353" s="42"/>
      <c r="Y353" s="42"/>
      <c r="Z353" s="42"/>
      <c r="AA353" s="42"/>
      <c r="AB353" s="65"/>
      <c r="AC353" s="65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2"/>
      <c r="AP353" s="42"/>
      <c r="AQ353" s="42"/>
      <c r="AR353" s="42"/>
      <c r="AS353" s="42"/>
      <c r="AT353" s="42"/>
      <c r="AU353" s="42"/>
      <c r="AV353" s="65"/>
      <c r="AW353" s="65"/>
      <c r="AX353" s="65"/>
      <c r="AY353" s="65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2"/>
      <c r="BL353" s="42"/>
      <c r="BM353" s="42"/>
      <c r="BN353" s="42"/>
      <c r="BO353" s="42"/>
      <c r="BP353" s="65"/>
      <c r="BQ353" s="65"/>
      <c r="BR353" s="65"/>
      <c r="BS353" s="65"/>
      <c r="BT353" s="65"/>
      <c r="BU353" s="65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F353" s="49"/>
      <c r="CG353" s="42"/>
      <c r="CH353" s="42"/>
      <c r="CI353" s="42"/>
      <c r="CJ353" s="65"/>
      <c r="CK353" s="65"/>
      <c r="CL353" s="65"/>
      <c r="CM353" s="65"/>
      <c r="CN353" s="65"/>
      <c r="CO353" s="65"/>
      <c r="CP353" s="65"/>
      <c r="CQ353" s="65"/>
      <c r="CR353" s="49"/>
      <c r="CS353" s="49"/>
      <c r="CT353" s="49"/>
      <c r="CU353" s="49"/>
      <c r="CV353" s="49"/>
      <c r="CW353" s="49"/>
      <c r="CX353" s="49"/>
      <c r="CY353" s="49"/>
      <c r="CZ353" s="49"/>
      <c r="DA353" s="49"/>
      <c r="DB353" s="49"/>
      <c r="DC353" s="65"/>
      <c r="DD353" s="65"/>
      <c r="DE353" s="65"/>
      <c r="DF353" s="65"/>
      <c r="DG353" s="65"/>
      <c r="DH353" s="65"/>
      <c r="DI353" s="65"/>
      <c r="DJ353" s="65"/>
      <c r="DK353" s="65"/>
      <c r="DL353" s="65"/>
      <c r="DM353" s="66"/>
      <c r="DN353" s="54">
        <f t="shared" si="337"/>
        <v>0</v>
      </c>
      <c r="DO353" s="55">
        <f t="shared" si="338"/>
        <v>0</v>
      </c>
      <c r="DP353" s="55">
        <f t="shared" si="339"/>
        <v>0</v>
      </c>
      <c r="DQ353" s="55">
        <f t="shared" si="340"/>
        <v>0</v>
      </c>
      <c r="DR353" s="55">
        <f t="shared" si="341"/>
        <v>0</v>
      </c>
      <c r="DS353" s="55">
        <f t="shared" si="342"/>
        <v>0</v>
      </c>
      <c r="DT353" s="55">
        <f t="shared" si="343"/>
        <v>0</v>
      </c>
      <c r="DU353" s="55">
        <f t="shared" si="344"/>
        <v>0</v>
      </c>
      <c r="DV353" s="55">
        <f t="shared" si="345"/>
        <v>0</v>
      </c>
      <c r="DW353" s="55">
        <f t="shared" si="346"/>
        <v>0</v>
      </c>
      <c r="DX353" s="55">
        <f t="shared" si="347"/>
        <v>0</v>
      </c>
      <c r="DY353" s="55">
        <f t="shared" si="348"/>
        <v>0</v>
      </c>
      <c r="DZ353" s="55">
        <f t="shared" si="349"/>
        <v>0</v>
      </c>
      <c r="EA353" s="55">
        <f t="shared" si="350"/>
        <v>0</v>
      </c>
      <c r="EB353" s="55">
        <f t="shared" si="351"/>
        <v>0</v>
      </c>
      <c r="EC353" s="55">
        <f t="shared" si="352"/>
        <v>0</v>
      </c>
      <c r="ED353" s="55">
        <f t="shared" si="353"/>
        <v>0</v>
      </c>
      <c r="EE353" s="55">
        <f t="shared" si="354"/>
        <v>0</v>
      </c>
      <c r="EF353" s="55">
        <f t="shared" si="355"/>
        <v>0</v>
      </c>
      <c r="EG353" s="56">
        <f t="shared" si="356"/>
        <v>0</v>
      </c>
      <c r="EH353" s="41">
        <f t="shared" si="357"/>
        <v>0</v>
      </c>
      <c r="EI353" s="42">
        <f t="shared" si="393"/>
        <v>0</v>
      </c>
      <c r="EJ353" s="42">
        <f t="shared" si="394"/>
        <v>0</v>
      </c>
      <c r="EK353" s="42">
        <f t="shared" si="395"/>
        <v>0</v>
      </c>
      <c r="EL353" s="42">
        <f t="shared" si="396"/>
        <v>0</v>
      </c>
      <c r="EM353" s="42">
        <f t="shared" si="397"/>
        <v>0</v>
      </c>
      <c r="EN353" s="42">
        <f t="shared" si="398"/>
        <v>0</v>
      </c>
      <c r="EO353" s="42">
        <f t="shared" si="399"/>
        <v>0</v>
      </c>
      <c r="EP353" s="42">
        <f t="shared" si="400"/>
        <v>0</v>
      </c>
      <c r="EQ353" s="42">
        <f t="shared" si="382"/>
        <v>0</v>
      </c>
      <c r="ER353" s="42">
        <f t="shared" si="383"/>
        <v>0</v>
      </c>
      <c r="ES353" s="42">
        <f t="shared" si="384"/>
        <v>0</v>
      </c>
      <c r="ET353" s="42">
        <f t="shared" si="385"/>
        <v>0</v>
      </c>
      <c r="EU353" s="42">
        <f t="shared" si="386"/>
        <v>0</v>
      </c>
      <c r="EV353" s="42">
        <f t="shared" si="387"/>
        <v>0</v>
      </c>
      <c r="EW353" s="42">
        <f t="shared" si="388"/>
        <v>0</v>
      </c>
      <c r="EX353" s="42">
        <f t="shared" si="389"/>
        <v>0</v>
      </c>
      <c r="EY353" s="42">
        <f t="shared" si="390"/>
        <v>0</v>
      </c>
      <c r="EZ353" s="42">
        <f t="shared" si="391"/>
        <v>0</v>
      </c>
      <c r="FA353" s="63">
        <f t="shared" si="392"/>
        <v>0</v>
      </c>
      <c r="FB353" s="59">
        <f t="shared" si="358"/>
        <v>0</v>
      </c>
      <c r="FC353" s="55">
        <f t="shared" si="359"/>
        <v>0</v>
      </c>
      <c r="FD353" s="55">
        <f t="shared" si="359"/>
        <v>0</v>
      </c>
      <c r="FE353" s="55">
        <f t="shared" si="359"/>
        <v>0</v>
      </c>
      <c r="FF353" s="55">
        <f t="shared" si="359"/>
        <v>0</v>
      </c>
      <c r="FG353" s="55">
        <f t="shared" si="360"/>
        <v>0</v>
      </c>
      <c r="FH353" s="55">
        <f t="shared" si="360"/>
        <v>0</v>
      </c>
      <c r="FI353" s="55">
        <f t="shared" si="360"/>
        <v>0</v>
      </c>
      <c r="FJ353" s="55">
        <f t="shared" si="360"/>
        <v>0</v>
      </c>
      <c r="FK353" s="57">
        <f t="shared" si="361"/>
        <v>0</v>
      </c>
      <c r="FL353" s="41">
        <f t="shared" si="362"/>
        <v>0</v>
      </c>
      <c r="FM353" s="42">
        <f t="shared" si="363"/>
        <v>0</v>
      </c>
      <c r="FN353" s="42">
        <f t="shared" si="363"/>
        <v>0</v>
      </c>
      <c r="FO353" s="42">
        <f t="shared" si="363"/>
        <v>0</v>
      </c>
      <c r="FP353" s="42">
        <f t="shared" si="363"/>
        <v>0</v>
      </c>
      <c r="FQ353" s="43">
        <f t="shared" si="364"/>
        <v>0</v>
      </c>
      <c r="FR353" s="41">
        <f t="shared" si="365"/>
        <v>0</v>
      </c>
      <c r="FS353" s="42">
        <f t="shared" si="365"/>
        <v>0</v>
      </c>
      <c r="FT353" s="42">
        <f t="shared" si="365"/>
        <v>0</v>
      </c>
      <c r="FU353" s="63">
        <f t="shared" si="365"/>
        <v>0</v>
      </c>
      <c r="FV353" s="59">
        <f t="shared" si="366"/>
        <v>0</v>
      </c>
      <c r="FW353" s="55">
        <f t="shared" si="367"/>
        <v>0</v>
      </c>
      <c r="FX353" s="42"/>
      <c r="FY353" s="43"/>
      <c r="FZ353" s="162"/>
      <c r="GA353" s="44">
        <f t="shared" si="368"/>
        <v>0</v>
      </c>
      <c r="GB353" s="167">
        <f t="shared" si="369"/>
        <v>0</v>
      </c>
      <c r="GC353" s="167">
        <f t="shared" si="370"/>
        <v>0</v>
      </c>
      <c r="GD353" s="167">
        <f t="shared" si="371"/>
        <v>0</v>
      </c>
      <c r="GE353" s="167">
        <f t="shared" si="372"/>
        <v>0</v>
      </c>
      <c r="GF353" s="169">
        <f t="shared" si="373"/>
        <v>0</v>
      </c>
      <c r="GG353" s="165">
        <f t="shared" si="374"/>
        <v>0</v>
      </c>
      <c r="GH353" s="167">
        <f t="shared" si="375"/>
        <v>0</v>
      </c>
      <c r="GI353" s="167">
        <f t="shared" si="376"/>
        <v>0</v>
      </c>
      <c r="GJ353" s="169">
        <f t="shared" si="377"/>
        <v>0</v>
      </c>
      <c r="GK353" s="165"/>
      <c r="GL353" s="45"/>
      <c r="GM353" s="42"/>
      <c r="GN353" s="42"/>
      <c r="GO353" s="42"/>
      <c r="GP353" s="43"/>
      <c r="GQ353" s="235"/>
      <c r="GR353" s="152">
        <f t="shared" si="378"/>
        <v>0</v>
      </c>
      <c r="GS353" s="155">
        <f t="shared" si="379"/>
        <v>0</v>
      </c>
      <c r="GT353" s="157">
        <f t="shared" si="380"/>
        <v>0</v>
      </c>
      <c r="GU353" s="158">
        <f t="shared" si="381"/>
        <v>0</v>
      </c>
      <c r="GV353" s="238"/>
      <c r="GW353" s="241"/>
    </row>
    <row r="354" spans="1:205" s="30" customFormat="1" ht="18" customHeight="1" x14ac:dyDescent="0.25">
      <c r="A354" s="31">
        <v>349</v>
      </c>
      <c r="B354" s="32"/>
      <c r="C354" s="33"/>
      <c r="D354" s="33"/>
      <c r="E354" s="33"/>
      <c r="F354" s="33"/>
      <c r="G354" s="148"/>
      <c r="H354" s="64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2"/>
      <c r="T354" s="42"/>
      <c r="U354" s="42"/>
      <c r="V354" s="42"/>
      <c r="W354" s="42"/>
      <c r="X354" s="42"/>
      <c r="Y354" s="42"/>
      <c r="Z354" s="42"/>
      <c r="AA354" s="42"/>
      <c r="AB354" s="65"/>
      <c r="AC354" s="65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2"/>
      <c r="AP354" s="42"/>
      <c r="AQ354" s="42"/>
      <c r="AR354" s="42"/>
      <c r="AS354" s="42"/>
      <c r="AT354" s="42"/>
      <c r="AU354" s="42"/>
      <c r="AV354" s="65"/>
      <c r="AW354" s="65"/>
      <c r="AX354" s="65"/>
      <c r="AY354" s="65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2"/>
      <c r="BL354" s="42"/>
      <c r="BM354" s="42"/>
      <c r="BN354" s="42"/>
      <c r="BO354" s="42"/>
      <c r="BP354" s="65"/>
      <c r="BQ354" s="65"/>
      <c r="BR354" s="65"/>
      <c r="BS354" s="65"/>
      <c r="BT354" s="65"/>
      <c r="BU354" s="65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F354" s="49"/>
      <c r="CG354" s="42"/>
      <c r="CH354" s="42"/>
      <c r="CI354" s="42"/>
      <c r="CJ354" s="65"/>
      <c r="CK354" s="65"/>
      <c r="CL354" s="65"/>
      <c r="CM354" s="65"/>
      <c r="CN354" s="65"/>
      <c r="CO354" s="65"/>
      <c r="CP354" s="65"/>
      <c r="CQ354" s="65"/>
      <c r="CR354" s="49"/>
      <c r="CS354" s="49"/>
      <c r="CT354" s="49"/>
      <c r="CU354" s="49"/>
      <c r="CV354" s="49"/>
      <c r="CW354" s="49"/>
      <c r="CX354" s="49"/>
      <c r="CY354" s="49"/>
      <c r="CZ354" s="49"/>
      <c r="DA354" s="49"/>
      <c r="DB354" s="49"/>
      <c r="DC354" s="65"/>
      <c r="DD354" s="65"/>
      <c r="DE354" s="65"/>
      <c r="DF354" s="65"/>
      <c r="DG354" s="65"/>
      <c r="DH354" s="65"/>
      <c r="DI354" s="65"/>
      <c r="DJ354" s="65"/>
      <c r="DK354" s="65"/>
      <c r="DL354" s="65"/>
      <c r="DM354" s="66"/>
      <c r="DN354" s="54">
        <f t="shared" si="337"/>
        <v>0</v>
      </c>
      <c r="DO354" s="55">
        <f t="shared" si="338"/>
        <v>0</v>
      </c>
      <c r="DP354" s="55">
        <f t="shared" si="339"/>
        <v>0</v>
      </c>
      <c r="DQ354" s="55">
        <f t="shared" si="340"/>
        <v>0</v>
      </c>
      <c r="DR354" s="55">
        <f t="shared" si="341"/>
        <v>0</v>
      </c>
      <c r="DS354" s="55">
        <f t="shared" si="342"/>
        <v>0</v>
      </c>
      <c r="DT354" s="55">
        <f t="shared" si="343"/>
        <v>0</v>
      </c>
      <c r="DU354" s="55">
        <f t="shared" si="344"/>
        <v>0</v>
      </c>
      <c r="DV354" s="55">
        <f t="shared" si="345"/>
        <v>0</v>
      </c>
      <c r="DW354" s="55">
        <f t="shared" si="346"/>
        <v>0</v>
      </c>
      <c r="DX354" s="55">
        <f t="shared" si="347"/>
        <v>0</v>
      </c>
      <c r="DY354" s="55">
        <f t="shared" si="348"/>
        <v>0</v>
      </c>
      <c r="DZ354" s="55">
        <f t="shared" si="349"/>
        <v>0</v>
      </c>
      <c r="EA354" s="55">
        <f t="shared" si="350"/>
        <v>0</v>
      </c>
      <c r="EB354" s="55">
        <f t="shared" si="351"/>
        <v>0</v>
      </c>
      <c r="EC354" s="55">
        <f t="shared" si="352"/>
        <v>0</v>
      </c>
      <c r="ED354" s="55">
        <f t="shared" si="353"/>
        <v>0</v>
      </c>
      <c r="EE354" s="55">
        <f t="shared" si="354"/>
        <v>0</v>
      </c>
      <c r="EF354" s="55">
        <f t="shared" si="355"/>
        <v>0</v>
      </c>
      <c r="EG354" s="56">
        <f t="shared" si="356"/>
        <v>0</v>
      </c>
      <c r="EH354" s="41">
        <f t="shared" si="357"/>
        <v>0</v>
      </c>
      <c r="EI354" s="42">
        <f t="shared" si="393"/>
        <v>0</v>
      </c>
      <c r="EJ354" s="42">
        <f t="shared" si="394"/>
        <v>0</v>
      </c>
      <c r="EK354" s="42">
        <f t="shared" si="395"/>
        <v>0</v>
      </c>
      <c r="EL354" s="42">
        <f t="shared" si="396"/>
        <v>0</v>
      </c>
      <c r="EM354" s="42">
        <f t="shared" si="397"/>
        <v>0</v>
      </c>
      <c r="EN354" s="42">
        <f t="shared" si="398"/>
        <v>0</v>
      </c>
      <c r="EO354" s="42">
        <f t="shared" si="399"/>
        <v>0</v>
      </c>
      <c r="EP354" s="42">
        <f t="shared" si="400"/>
        <v>0</v>
      </c>
      <c r="EQ354" s="42">
        <f t="shared" si="382"/>
        <v>0</v>
      </c>
      <c r="ER354" s="42">
        <f t="shared" si="383"/>
        <v>0</v>
      </c>
      <c r="ES354" s="42">
        <f t="shared" si="384"/>
        <v>0</v>
      </c>
      <c r="ET354" s="42">
        <f t="shared" si="385"/>
        <v>0</v>
      </c>
      <c r="EU354" s="42">
        <f t="shared" si="386"/>
        <v>0</v>
      </c>
      <c r="EV354" s="42">
        <f t="shared" si="387"/>
        <v>0</v>
      </c>
      <c r="EW354" s="42">
        <f t="shared" si="388"/>
        <v>0</v>
      </c>
      <c r="EX354" s="42">
        <f t="shared" si="389"/>
        <v>0</v>
      </c>
      <c r="EY354" s="42">
        <f t="shared" si="390"/>
        <v>0</v>
      </c>
      <c r="EZ354" s="42">
        <f t="shared" si="391"/>
        <v>0</v>
      </c>
      <c r="FA354" s="63">
        <f t="shared" si="392"/>
        <v>0</v>
      </c>
      <c r="FB354" s="59">
        <f t="shared" si="358"/>
        <v>0</v>
      </c>
      <c r="FC354" s="55">
        <f t="shared" si="359"/>
        <v>0</v>
      </c>
      <c r="FD354" s="55">
        <f t="shared" si="359"/>
        <v>0</v>
      </c>
      <c r="FE354" s="55">
        <f t="shared" si="359"/>
        <v>0</v>
      </c>
      <c r="FF354" s="55">
        <f t="shared" si="359"/>
        <v>0</v>
      </c>
      <c r="FG354" s="55">
        <f t="shared" si="360"/>
        <v>0</v>
      </c>
      <c r="FH354" s="55">
        <f t="shared" si="360"/>
        <v>0</v>
      </c>
      <c r="FI354" s="55">
        <f t="shared" si="360"/>
        <v>0</v>
      </c>
      <c r="FJ354" s="55">
        <f t="shared" si="360"/>
        <v>0</v>
      </c>
      <c r="FK354" s="57">
        <f t="shared" si="361"/>
        <v>0</v>
      </c>
      <c r="FL354" s="41">
        <f t="shared" si="362"/>
        <v>0</v>
      </c>
      <c r="FM354" s="42">
        <f t="shared" si="363"/>
        <v>0</v>
      </c>
      <c r="FN354" s="42">
        <f t="shared" si="363"/>
        <v>0</v>
      </c>
      <c r="FO354" s="42">
        <f t="shared" si="363"/>
        <v>0</v>
      </c>
      <c r="FP354" s="42">
        <f t="shared" si="363"/>
        <v>0</v>
      </c>
      <c r="FQ354" s="43">
        <f t="shared" si="364"/>
        <v>0</v>
      </c>
      <c r="FR354" s="41">
        <f t="shared" si="365"/>
        <v>0</v>
      </c>
      <c r="FS354" s="42">
        <f t="shared" si="365"/>
        <v>0</v>
      </c>
      <c r="FT354" s="42">
        <f t="shared" si="365"/>
        <v>0</v>
      </c>
      <c r="FU354" s="63">
        <f t="shared" si="365"/>
        <v>0</v>
      </c>
      <c r="FV354" s="59">
        <f t="shared" si="366"/>
        <v>0</v>
      </c>
      <c r="FW354" s="55">
        <f t="shared" si="367"/>
        <v>0</v>
      </c>
      <c r="FX354" s="42"/>
      <c r="FY354" s="43"/>
      <c r="FZ354" s="162"/>
      <c r="GA354" s="44">
        <f t="shared" si="368"/>
        <v>0</v>
      </c>
      <c r="GB354" s="167">
        <f t="shared" si="369"/>
        <v>0</v>
      </c>
      <c r="GC354" s="167">
        <f t="shared" si="370"/>
        <v>0</v>
      </c>
      <c r="GD354" s="167">
        <f t="shared" si="371"/>
        <v>0</v>
      </c>
      <c r="GE354" s="167">
        <f t="shared" si="372"/>
        <v>0</v>
      </c>
      <c r="GF354" s="169">
        <f t="shared" si="373"/>
        <v>0</v>
      </c>
      <c r="GG354" s="165">
        <f t="shared" si="374"/>
        <v>0</v>
      </c>
      <c r="GH354" s="167">
        <f t="shared" si="375"/>
        <v>0</v>
      </c>
      <c r="GI354" s="167">
        <f t="shared" si="376"/>
        <v>0</v>
      </c>
      <c r="GJ354" s="169">
        <f t="shared" si="377"/>
        <v>0</v>
      </c>
      <c r="GK354" s="165"/>
      <c r="GL354" s="45"/>
      <c r="GM354" s="42"/>
      <c r="GN354" s="42"/>
      <c r="GO354" s="42"/>
      <c r="GP354" s="43"/>
      <c r="GQ354" s="235"/>
      <c r="GR354" s="152">
        <f t="shared" si="378"/>
        <v>0</v>
      </c>
      <c r="GS354" s="155">
        <f t="shared" si="379"/>
        <v>0</v>
      </c>
      <c r="GT354" s="157">
        <f t="shared" si="380"/>
        <v>0</v>
      </c>
      <c r="GU354" s="158">
        <f t="shared" si="381"/>
        <v>0</v>
      </c>
      <c r="GV354" s="238"/>
      <c r="GW354" s="241"/>
    </row>
    <row r="355" spans="1:205" s="30" customFormat="1" ht="18" customHeight="1" x14ac:dyDescent="0.25">
      <c r="A355" s="31">
        <v>350</v>
      </c>
      <c r="B355" s="32"/>
      <c r="C355" s="33"/>
      <c r="D355" s="33"/>
      <c r="E355" s="33"/>
      <c r="F355" s="33"/>
      <c r="G355" s="148"/>
      <c r="H355" s="64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2"/>
      <c r="T355" s="42"/>
      <c r="U355" s="42"/>
      <c r="V355" s="42"/>
      <c r="W355" s="42"/>
      <c r="X355" s="42"/>
      <c r="Y355" s="42"/>
      <c r="Z355" s="42"/>
      <c r="AA355" s="42"/>
      <c r="AB355" s="65"/>
      <c r="AC355" s="65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2"/>
      <c r="AP355" s="42"/>
      <c r="AQ355" s="42"/>
      <c r="AR355" s="42"/>
      <c r="AS355" s="42"/>
      <c r="AT355" s="42"/>
      <c r="AU355" s="42"/>
      <c r="AV355" s="65"/>
      <c r="AW355" s="65"/>
      <c r="AX355" s="65"/>
      <c r="AY355" s="65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2"/>
      <c r="BL355" s="42"/>
      <c r="BM355" s="42"/>
      <c r="BN355" s="42"/>
      <c r="BO355" s="42"/>
      <c r="BP355" s="65"/>
      <c r="BQ355" s="65"/>
      <c r="BR355" s="65"/>
      <c r="BS355" s="65"/>
      <c r="BT355" s="65"/>
      <c r="BU355" s="65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F355" s="49"/>
      <c r="CG355" s="42"/>
      <c r="CH355" s="42"/>
      <c r="CI355" s="42"/>
      <c r="CJ355" s="65"/>
      <c r="CK355" s="65"/>
      <c r="CL355" s="65"/>
      <c r="CM355" s="65"/>
      <c r="CN355" s="65"/>
      <c r="CO355" s="65"/>
      <c r="CP355" s="65"/>
      <c r="CQ355" s="65"/>
      <c r="CR355" s="49"/>
      <c r="CS355" s="49"/>
      <c r="CT355" s="49"/>
      <c r="CU355" s="49"/>
      <c r="CV355" s="49"/>
      <c r="CW355" s="49"/>
      <c r="CX355" s="49"/>
      <c r="CY355" s="49"/>
      <c r="CZ355" s="49"/>
      <c r="DA355" s="49"/>
      <c r="DB355" s="49"/>
      <c r="DC355" s="65"/>
      <c r="DD355" s="65"/>
      <c r="DE355" s="65"/>
      <c r="DF355" s="65"/>
      <c r="DG355" s="65"/>
      <c r="DH355" s="65"/>
      <c r="DI355" s="65"/>
      <c r="DJ355" s="65"/>
      <c r="DK355" s="65"/>
      <c r="DL355" s="65"/>
      <c r="DM355" s="66"/>
      <c r="DN355" s="54">
        <f t="shared" si="337"/>
        <v>0</v>
      </c>
      <c r="DO355" s="55">
        <f t="shared" si="338"/>
        <v>0</v>
      </c>
      <c r="DP355" s="55">
        <f t="shared" si="339"/>
        <v>0</v>
      </c>
      <c r="DQ355" s="55">
        <f t="shared" si="340"/>
        <v>0</v>
      </c>
      <c r="DR355" s="55">
        <f t="shared" si="341"/>
        <v>0</v>
      </c>
      <c r="DS355" s="55">
        <f t="shared" si="342"/>
        <v>0</v>
      </c>
      <c r="DT355" s="55">
        <f t="shared" si="343"/>
        <v>0</v>
      </c>
      <c r="DU355" s="55">
        <f t="shared" si="344"/>
        <v>0</v>
      </c>
      <c r="DV355" s="55">
        <f t="shared" si="345"/>
        <v>0</v>
      </c>
      <c r="DW355" s="55">
        <f t="shared" si="346"/>
        <v>0</v>
      </c>
      <c r="DX355" s="55">
        <f t="shared" si="347"/>
        <v>0</v>
      </c>
      <c r="DY355" s="55">
        <f t="shared" si="348"/>
        <v>0</v>
      </c>
      <c r="DZ355" s="55">
        <f t="shared" si="349"/>
        <v>0</v>
      </c>
      <c r="EA355" s="55">
        <f t="shared" si="350"/>
        <v>0</v>
      </c>
      <c r="EB355" s="55">
        <f t="shared" si="351"/>
        <v>0</v>
      </c>
      <c r="EC355" s="55">
        <f t="shared" si="352"/>
        <v>0</v>
      </c>
      <c r="ED355" s="55">
        <f t="shared" si="353"/>
        <v>0</v>
      </c>
      <c r="EE355" s="55">
        <f t="shared" si="354"/>
        <v>0</v>
      </c>
      <c r="EF355" s="55">
        <f t="shared" si="355"/>
        <v>0</v>
      </c>
      <c r="EG355" s="56">
        <f t="shared" si="356"/>
        <v>0</v>
      </c>
      <c r="EH355" s="41">
        <f t="shared" si="357"/>
        <v>0</v>
      </c>
      <c r="EI355" s="42">
        <f t="shared" si="393"/>
        <v>0</v>
      </c>
      <c r="EJ355" s="42">
        <f t="shared" si="394"/>
        <v>0</v>
      </c>
      <c r="EK355" s="42">
        <f t="shared" si="395"/>
        <v>0</v>
      </c>
      <c r="EL355" s="42">
        <f t="shared" si="396"/>
        <v>0</v>
      </c>
      <c r="EM355" s="42">
        <f t="shared" si="397"/>
        <v>0</v>
      </c>
      <c r="EN355" s="42">
        <f t="shared" si="398"/>
        <v>0</v>
      </c>
      <c r="EO355" s="42">
        <f t="shared" si="399"/>
        <v>0</v>
      </c>
      <c r="EP355" s="42">
        <f t="shared" si="400"/>
        <v>0</v>
      </c>
      <c r="EQ355" s="42">
        <f t="shared" si="382"/>
        <v>0</v>
      </c>
      <c r="ER355" s="42">
        <f t="shared" si="383"/>
        <v>0</v>
      </c>
      <c r="ES355" s="42">
        <f t="shared" si="384"/>
        <v>0</v>
      </c>
      <c r="ET355" s="42">
        <f t="shared" si="385"/>
        <v>0</v>
      </c>
      <c r="EU355" s="42">
        <f t="shared" si="386"/>
        <v>0</v>
      </c>
      <c r="EV355" s="42">
        <f t="shared" si="387"/>
        <v>0</v>
      </c>
      <c r="EW355" s="42">
        <f t="shared" si="388"/>
        <v>0</v>
      </c>
      <c r="EX355" s="42">
        <f t="shared" si="389"/>
        <v>0</v>
      </c>
      <c r="EY355" s="42">
        <f t="shared" si="390"/>
        <v>0</v>
      </c>
      <c r="EZ355" s="42">
        <f t="shared" si="391"/>
        <v>0</v>
      </c>
      <c r="FA355" s="63">
        <f t="shared" si="392"/>
        <v>0</v>
      </c>
      <c r="FB355" s="59">
        <f t="shared" si="358"/>
        <v>0</v>
      </c>
      <c r="FC355" s="55">
        <f t="shared" si="359"/>
        <v>0</v>
      </c>
      <c r="FD355" s="55">
        <f t="shared" si="359"/>
        <v>0</v>
      </c>
      <c r="FE355" s="55">
        <f t="shared" si="359"/>
        <v>0</v>
      </c>
      <c r="FF355" s="55">
        <f t="shared" si="359"/>
        <v>0</v>
      </c>
      <c r="FG355" s="55">
        <f t="shared" si="360"/>
        <v>0</v>
      </c>
      <c r="FH355" s="55">
        <f t="shared" si="360"/>
        <v>0</v>
      </c>
      <c r="FI355" s="55">
        <f t="shared" si="360"/>
        <v>0</v>
      </c>
      <c r="FJ355" s="55">
        <f t="shared" si="360"/>
        <v>0</v>
      </c>
      <c r="FK355" s="57">
        <f t="shared" si="361"/>
        <v>0</v>
      </c>
      <c r="FL355" s="41">
        <f t="shared" si="362"/>
        <v>0</v>
      </c>
      <c r="FM355" s="42">
        <f t="shared" si="363"/>
        <v>0</v>
      </c>
      <c r="FN355" s="42">
        <f t="shared" si="363"/>
        <v>0</v>
      </c>
      <c r="FO355" s="42">
        <f t="shared" si="363"/>
        <v>0</v>
      </c>
      <c r="FP355" s="42">
        <f t="shared" si="363"/>
        <v>0</v>
      </c>
      <c r="FQ355" s="43">
        <f t="shared" si="364"/>
        <v>0</v>
      </c>
      <c r="FR355" s="41">
        <f t="shared" si="365"/>
        <v>0</v>
      </c>
      <c r="FS355" s="42">
        <f t="shared" si="365"/>
        <v>0</v>
      </c>
      <c r="FT355" s="42">
        <f t="shared" si="365"/>
        <v>0</v>
      </c>
      <c r="FU355" s="63">
        <f t="shared" si="365"/>
        <v>0</v>
      </c>
      <c r="FV355" s="59">
        <f t="shared" si="366"/>
        <v>0</v>
      </c>
      <c r="FW355" s="55">
        <f t="shared" si="367"/>
        <v>0</v>
      </c>
      <c r="FX355" s="42"/>
      <c r="FY355" s="43"/>
      <c r="FZ355" s="162"/>
      <c r="GA355" s="44">
        <f t="shared" si="368"/>
        <v>0</v>
      </c>
      <c r="GB355" s="167">
        <f t="shared" si="369"/>
        <v>0</v>
      </c>
      <c r="GC355" s="167">
        <f t="shared" si="370"/>
        <v>0</v>
      </c>
      <c r="GD355" s="167">
        <f t="shared" si="371"/>
        <v>0</v>
      </c>
      <c r="GE355" s="167">
        <f t="shared" si="372"/>
        <v>0</v>
      </c>
      <c r="GF355" s="169">
        <f t="shared" si="373"/>
        <v>0</v>
      </c>
      <c r="GG355" s="165">
        <f t="shared" si="374"/>
        <v>0</v>
      </c>
      <c r="GH355" s="167">
        <f t="shared" si="375"/>
        <v>0</v>
      </c>
      <c r="GI355" s="167">
        <f t="shared" si="376"/>
        <v>0</v>
      </c>
      <c r="GJ355" s="169">
        <f t="shared" si="377"/>
        <v>0</v>
      </c>
      <c r="GK355" s="165"/>
      <c r="GL355" s="45"/>
      <c r="GM355" s="42"/>
      <c r="GN355" s="42"/>
      <c r="GO355" s="42"/>
      <c r="GP355" s="43"/>
      <c r="GQ355" s="235"/>
      <c r="GR355" s="152">
        <f t="shared" si="378"/>
        <v>0</v>
      </c>
      <c r="GS355" s="155">
        <f t="shared" si="379"/>
        <v>0</v>
      </c>
      <c r="GT355" s="157">
        <f t="shared" si="380"/>
        <v>0</v>
      </c>
      <c r="GU355" s="158">
        <f t="shared" si="381"/>
        <v>0</v>
      </c>
      <c r="GV355" s="238"/>
      <c r="GW355" s="241"/>
    </row>
    <row r="356" spans="1:205" s="30" customFormat="1" ht="18" customHeight="1" x14ac:dyDescent="0.25">
      <c r="A356" s="31">
        <v>351</v>
      </c>
      <c r="B356" s="32"/>
      <c r="C356" s="33"/>
      <c r="D356" s="33"/>
      <c r="E356" s="33"/>
      <c r="F356" s="33"/>
      <c r="G356" s="148"/>
      <c r="H356" s="64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2"/>
      <c r="T356" s="42"/>
      <c r="U356" s="42"/>
      <c r="V356" s="42"/>
      <c r="W356" s="42"/>
      <c r="X356" s="42"/>
      <c r="Y356" s="42"/>
      <c r="Z356" s="42"/>
      <c r="AA356" s="42"/>
      <c r="AB356" s="65"/>
      <c r="AC356" s="65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2"/>
      <c r="AP356" s="42"/>
      <c r="AQ356" s="42"/>
      <c r="AR356" s="42"/>
      <c r="AS356" s="42"/>
      <c r="AT356" s="42"/>
      <c r="AU356" s="42"/>
      <c r="AV356" s="65"/>
      <c r="AW356" s="65"/>
      <c r="AX356" s="65"/>
      <c r="AY356" s="65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2"/>
      <c r="BL356" s="42"/>
      <c r="BM356" s="42"/>
      <c r="BN356" s="42"/>
      <c r="BO356" s="42"/>
      <c r="BP356" s="65"/>
      <c r="BQ356" s="65"/>
      <c r="BR356" s="65"/>
      <c r="BS356" s="65"/>
      <c r="BT356" s="65"/>
      <c r="BU356" s="65"/>
      <c r="BV356" s="49"/>
      <c r="BW356" s="49"/>
      <c r="BX356" s="49"/>
      <c r="BY356" s="49"/>
      <c r="BZ356" s="49"/>
      <c r="CA356" s="49"/>
      <c r="CB356" s="49"/>
      <c r="CC356" s="49"/>
      <c r="CD356" s="49"/>
      <c r="CE356" s="49"/>
      <c r="CF356" s="49"/>
      <c r="CG356" s="42"/>
      <c r="CH356" s="42"/>
      <c r="CI356" s="42"/>
      <c r="CJ356" s="65"/>
      <c r="CK356" s="65"/>
      <c r="CL356" s="65"/>
      <c r="CM356" s="65"/>
      <c r="CN356" s="65"/>
      <c r="CO356" s="65"/>
      <c r="CP356" s="65"/>
      <c r="CQ356" s="65"/>
      <c r="CR356" s="49"/>
      <c r="CS356" s="49"/>
      <c r="CT356" s="49"/>
      <c r="CU356" s="49"/>
      <c r="CV356" s="49"/>
      <c r="CW356" s="49"/>
      <c r="CX356" s="49"/>
      <c r="CY356" s="49"/>
      <c r="CZ356" s="49"/>
      <c r="DA356" s="49"/>
      <c r="DB356" s="49"/>
      <c r="DC356" s="65"/>
      <c r="DD356" s="65"/>
      <c r="DE356" s="65"/>
      <c r="DF356" s="65"/>
      <c r="DG356" s="65"/>
      <c r="DH356" s="65"/>
      <c r="DI356" s="65"/>
      <c r="DJ356" s="65"/>
      <c r="DK356" s="65"/>
      <c r="DL356" s="65"/>
      <c r="DM356" s="66"/>
      <c r="DN356" s="54">
        <f t="shared" si="337"/>
        <v>0</v>
      </c>
      <c r="DO356" s="55">
        <f t="shared" si="338"/>
        <v>0</v>
      </c>
      <c r="DP356" s="55">
        <f t="shared" si="339"/>
        <v>0</v>
      </c>
      <c r="DQ356" s="55">
        <f t="shared" si="340"/>
        <v>0</v>
      </c>
      <c r="DR356" s="55">
        <f t="shared" si="341"/>
        <v>0</v>
      </c>
      <c r="DS356" s="55">
        <f t="shared" si="342"/>
        <v>0</v>
      </c>
      <c r="DT356" s="55">
        <f t="shared" si="343"/>
        <v>0</v>
      </c>
      <c r="DU356" s="55">
        <f t="shared" si="344"/>
        <v>0</v>
      </c>
      <c r="DV356" s="55">
        <f t="shared" si="345"/>
        <v>0</v>
      </c>
      <c r="DW356" s="55">
        <f t="shared" si="346"/>
        <v>0</v>
      </c>
      <c r="DX356" s="55">
        <f t="shared" si="347"/>
        <v>0</v>
      </c>
      <c r="DY356" s="55">
        <f t="shared" si="348"/>
        <v>0</v>
      </c>
      <c r="DZ356" s="55">
        <f t="shared" si="349"/>
        <v>0</v>
      </c>
      <c r="EA356" s="55">
        <f t="shared" si="350"/>
        <v>0</v>
      </c>
      <c r="EB356" s="55">
        <f t="shared" si="351"/>
        <v>0</v>
      </c>
      <c r="EC356" s="55">
        <f t="shared" si="352"/>
        <v>0</v>
      </c>
      <c r="ED356" s="55">
        <f t="shared" si="353"/>
        <v>0</v>
      </c>
      <c r="EE356" s="55">
        <f t="shared" si="354"/>
        <v>0</v>
      </c>
      <c r="EF356" s="55">
        <f t="shared" si="355"/>
        <v>0</v>
      </c>
      <c r="EG356" s="56">
        <f t="shared" si="356"/>
        <v>0</v>
      </c>
      <c r="EH356" s="41">
        <f t="shared" si="357"/>
        <v>0</v>
      </c>
      <c r="EI356" s="42">
        <f t="shared" si="393"/>
        <v>0</v>
      </c>
      <c r="EJ356" s="42">
        <f t="shared" si="394"/>
        <v>0</v>
      </c>
      <c r="EK356" s="42">
        <f t="shared" si="395"/>
        <v>0</v>
      </c>
      <c r="EL356" s="42">
        <f t="shared" si="396"/>
        <v>0</v>
      </c>
      <c r="EM356" s="42">
        <f t="shared" si="397"/>
        <v>0</v>
      </c>
      <c r="EN356" s="42">
        <f t="shared" si="398"/>
        <v>0</v>
      </c>
      <c r="EO356" s="42">
        <f t="shared" si="399"/>
        <v>0</v>
      </c>
      <c r="EP356" s="42">
        <f t="shared" si="400"/>
        <v>0</v>
      </c>
      <c r="EQ356" s="42">
        <f t="shared" si="382"/>
        <v>0</v>
      </c>
      <c r="ER356" s="42">
        <f t="shared" si="383"/>
        <v>0</v>
      </c>
      <c r="ES356" s="42">
        <f t="shared" si="384"/>
        <v>0</v>
      </c>
      <c r="ET356" s="42">
        <f t="shared" si="385"/>
        <v>0</v>
      </c>
      <c r="EU356" s="42">
        <f t="shared" si="386"/>
        <v>0</v>
      </c>
      <c r="EV356" s="42">
        <f t="shared" si="387"/>
        <v>0</v>
      </c>
      <c r="EW356" s="42">
        <f t="shared" si="388"/>
        <v>0</v>
      </c>
      <c r="EX356" s="42">
        <f t="shared" si="389"/>
        <v>0</v>
      </c>
      <c r="EY356" s="42">
        <f t="shared" si="390"/>
        <v>0</v>
      </c>
      <c r="EZ356" s="42">
        <f t="shared" si="391"/>
        <v>0</v>
      </c>
      <c r="FA356" s="63">
        <f t="shared" si="392"/>
        <v>0</v>
      </c>
      <c r="FB356" s="59">
        <f t="shared" si="358"/>
        <v>0</v>
      </c>
      <c r="FC356" s="55">
        <f t="shared" si="359"/>
        <v>0</v>
      </c>
      <c r="FD356" s="55">
        <f t="shared" si="359"/>
        <v>0</v>
      </c>
      <c r="FE356" s="55">
        <f t="shared" si="359"/>
        <v>0</v>
      </c>
      <c r="FF356" s="55">
        <f t="shared" si="359"/>
        <v>0</v>
      </c>
      <c r="FG356" s="55">
        <f t="shared" si="360"/>
        <v>0</v>
      </c>
      <c r="FH356" s="55">
        <f t="shared" si="360"/>
        <v>0</v>
      </c>
      <c r="FI356" s="55">
        <f t="shared" si="360"/>
        <v>0</v>
      </c>
      <c r="FJ356" s="55">
        <f t="shared" si="360"/>
        <v>0</v>
      </c>
      <c r="FK356" s="57">
        <f t="shared" si="361"/>
        <v>0</v>
      </c>
      <c r="FL356" s="41">
        <f t="shared" si="362"/>
        <v>0</v>
      </c>
      <c r="FM356" s="42">
        <f t="shared" si="363"/>
        <v>0</v>
      </c>
      <c r="FN356" s="42">
        <f t="shared" si="363"/>
        <v>0</v>
      </c>
      <c r="FO356" s="42">
        <f t="shared" si="363"/>
        <v>0</v>
      </c>
      <c r="FP356" s="42">
        <f t="shared" si="363"/>
        <v>0</v>
      </c>
      <c r="FQ356" s="43">
        <f t="shared" si="364"/>
        <v>0</v>
      </c>
      <c r="FR356" s="41">
        <f t="shared" si="365"/>
        <v>0</v>
      </c>
      <c r="FS356" s="42">
        <f t="shared" si="365"/>
        <v>0</v>
      </c>
      <c r="FT356" s="42">
        <f t="shared" si="365"/>
        <v>0</v>
      </c>
      <c r="FU356" s="63">
        <f t="shared" si="365"/>
        <v>0</v>
      </c>
      <c r="FV356" s="59">
        <f t="shared" si="366"/>
        <v>0</v>
      </c>
      <c r="FW356" s="55">
        <f t="shared" si="367"/>
        <v>0</v>
      </c>
      <c r="FX356" s="42"/>
      <c r="FY356" s="43"/>
      <c r="FZ356" s="162"/>
      <c r="GA356" s="44">
        <f t="shared" si="368"/>
        <v>0</v>
      </c>
      <c r="GB356" s="167">
        <f t="shared" si="369"/>
        <v>0</v>
      </c>
      <c r="GC356" s="167">
        <f t="shared" si="370"/>
        <v>0</v>
      </c>
      <c r="GD356" s="167">
        <f t="shared" si="371"/>
        <v>0</v>
      </c>
      <c r="GE356" s="167">
        <f t="shared" si="372"/>
        <v>0</v>
      </c>
      <c r="GF356" s="169">
        <f t="shared" si="373"/>
        <v>0</v>
      </c>
      <c r="GG356" s="165">
        <f t="shared" si="374"/>
        <v>0</v>
      </c>
      <c r="GH356" s="167">
        <f t="shared" si="375"/>
        <v>0</v>
      </c>
      <c r="GI356" s="167">
        <f t="shared" si="376"/>
        <v>0</v>
      </c>
      <c r="GJ356" s="169">
        <f t="shared" si="377"/>
        <v>0</v>
      </c>
      <c r="GK356" s="165"/>
      <c r="GL356" s="45"/>
      <c r="GM356" s="42"/>
      <c r="GN356" s="42"/>
      <c r="GO356" s="42"/>
      <c r="GP356" s="43"/>
      <c r="GQ356" s="235"/>
      <c r="GR356" s="152">
        <f t="shared" si="378"/>
        <v>0</v>
      </c>
      <c r="GS356" s="155">
        <f t="shared" si="379"/>
        <v>0</v>
      </c>
      <c r="GT356" s="157">
        <f t="shared" si="380"/>
        <v>0</v>
      </c>
      <c r="GU356" s="158">
        <f t="shared" si="381"/>
        <v>0</v>
      </c>
      <c r="GV356" s="238"/>
      <c r="GW356" s="241"/>
    </row>
    <row r="357" spans="1:205" s="30" customFormat="1" ht="18" customHeight="1" x14ac:dyDescent="0.25">
      <c r="A357" s="31">
        <v>352</v>
      </c>
      <c r="B357" s="32"/>
      <c r="C357" s="33"/>
      <c r="D357" s="33"/>
      <c r="E357" s="33"/>
      <c r="F357" s="33"/>
      <c r="G357" s="148"/>
      <c r="H357" s="64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2"/>
      <c r="T357" s="42"/>
      <c r="U357" s="42"/>
      <c r="V357" s="42"/>
      <c r="W357" s="42"/>
      <c r="X357" s="42"/>
      <c r="Y357" s="42"/>
      <c r="Z357" s="42"/>
      <c r="AA357" s="42"/>
      <c r="AB357" s="65"/>
      <c r="AC357" s="65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2"/>
      <c r="AP357" s="42"/>
      <c r="AQ357" s="42"/>
      <c r="AR357" s="42"/>
      <c r="AS357" s="42"/>
      <c r="AT357" s="42"/>
      <c r="AU357" s="42"/>
      <c r="AV357" s="65"/>
      <c r="AW357" s="65"/>
      <c r="AX357" s="65"/>
      <c r="AY357" s="65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42"/>
      <c r="BL357" s="42"/>
      <c r="BM357" s="42"/>
      <c r="BN357" s="42"/>
      <c r="BO357" s="42"/>
      <c r="BP357" s="65"/>
      <c r="BQ357" s="65"/>
      <c r="BR357" s="65"/>
      <c r="BS357" s="65"/>
      <c r="BT357" s="65"/>
      <c r="BU357" s="65"/>
      <c r="BV357" s="49"/>
      <c r="BW357" s="49"/>
      <c r="BX357" s="49"/>
      <c r="BY357" s="49"/>
      <c r="BZ357" s="49"/>
      <c r="CA357" s="49"/>
      <c r="CB357" s="49"/>
      <c r="CC357" s="49"/>
      <c r="CD357" s="49"/>
      <c r="CE357" s="49"/>
      <c r="CF357" s="49"/>
      <c r="CG357" s="42"/>
      <c r="CH357" s="42"/>
      <c r="CI357" s="42"/>
      <c r="CJ357" s="65"/>
      <c r="CK357" s="65"/>
      <c r="CL357" s="65"/>
      <c r="CM357" s="65"/>
      <c r="CN357" s="65"/>
      <c r="CO357" s="65"/>
      <c r="CP357" s="65"/>
      <c r="CQ357" s="65"/>
      <c r="CR357" s="49"/>
      <c r="CS357" s="49"/>
      <c r="CT357" s="49"/>
      <c r="CU357" s="49"/>
      <c r="CV357" s="49"/>
      <c r="CW357" s="49"/>
      <c r="CX357" s="49"/>
      <c r="CY357" s="49"/>
      <c r="CZ357" s="49"/>
      <c r="DA357" s="49"/>
      <c r="DB357" s="49"/>
      <c r="DC357" s="65"/>
      <c r="DD357" s="65"/>
      <c r="DE357" s="65"/>
      <c r="DF357" s="65"/>
      <c r="DG357" s="65"/>
      <c r="DH357" s="65"/>
      <c r="DI357" s="65"/>
      <c r="DJ357" s="65"/>
      <c r="DK357" s="65"/>
      <c r="DL357" s="65"/>
      <c r="DM357" s="66"/>
      <c r="DN357" s="54">
        <f t="shared" si="337"/>
        <v>0</v>
      </c>
      <c r="DO357" s="55">
        <f t="shared" si="338"/>
        <v>0</v>
      </c>
      <c r="DP357" s="55">
        <f t="shared" si="339"/>
        <v>0</v>
      </c>
      <c r="DQ357" s="55">
        <f t="shared" si="340"/>
        <v>0</v>
      </c>
      <c r="DR357" s="55">
        <f t="shared" si="341"/>
        <v>0</v>
      </c>
      <c r="DS357" s="55">
        <f t="shared" si="342"/>
        <v>0</v>
      </c>
      <c r="DT357" s="55">
        <f t="shared" si="343"/>
        <v>0</v>
      </c>
      <c r="DU357" s="55">
        <f t="shared" si="344"/>
        <v>0</v>
      </c>
      <c r="DV357" s="55">
        <f t="shared" si="345"/>
        <v>0</v>
      </c>
      <c r="DW357" s="55">
        <f t="shared" si="346"/>
        <v>0</v>
      </c>
      <c r="DX357" s="55">
        <f t="shared" si="347"/>
        <v>0</v>
      </c>
      <c r="DY357" s="55">
        <f t="shared" si="348"/>
        <v>0</v>
      </c>
      <c r="DZ357" s="55">
        <f t="shared" si="349"/>
        <v>0</v>
      </c>
      <c r="EA357" s="55">
        <f t="shared" si="350"/>
        <v>0</v>
      </c>
      <c r="EB357" s="55">
        <f t="shared" si="351"/>
        <v>0</v>
      </c>
      <c r="EC357" s="55">
        <f t="shared" si="352"/>
        <v>0</v>
      </c>
      <c r="ED357" s="55">
        <f t="shared" si="353"/>
        <v>0</v>
      </c>
      <c r="EE357" s="55">
        <f t="shared" si="354"/>
        <v>0</v>
      </c>
      <c r="EF357" s="55">
        <f t="shared" si="355"/>
        <v>0</v>
      </c>
      <c r="EG357" s="56">
        <f t="shared" si="356"/>
        <v>0</v>
      </c>
      <c r="EH357" s="41">
        <f t="shared" si="357"/>
        <v>0</v>
      </c>
      <c r="EI357" s="42">
        <f t="shared" si="393"/>
        <v>0</v>
      </c>
      <c r="EJ357" s="42">
        <f t="shared" si="394"/>
        <v>0</v>
      </c>
      <c r="EK357" s="42">
        <f t="shared" si="395"/>
        <v>0</v>
      </c>
      <c r="EL357" s="42">
        <f t="shared" si="396"/>
        <v>0</v>
      </c>
      <c r="EM357" s="42">
        <f t="shared" si="397"/>
        <v>0</v>
      </c>
      <c r="EN357" s="42">
        <f t="shared" si="398"/>
        <v>0</v>
      </c>
      <c r="EO357" s="42">
        <f t="shared" si="399"/>
        <v>0</v>
      </c>
      <c r="EP357" s="42">
        <f t="shared" si="400"/>
        <v>0</v>
      </c>
      <c r="EQ357" s="42">
        <f t="shared" si="382"/>
        <v>0</v>
      </c>
      <c r="ER357" s="42">
        <f t="shared" si="383"/>
        <v>0</v>
      </c>
      <c r="ES357" s="42">
        <f t="shared" si="384"/>
        <v>0</v>
      </c>
      <c r="ET357" s="42">
        <f t="shared" si="385"/>
        <v>0</v>
      </c>
      <c r="EU357" s="42">
        <f t="shared" si="386"/>
        <v>0</v>
      </c>
      <c r="EV357" s="42">
        <f t="shared" si="387"/>
        <v>0</v>
      </c>
      <c r="EW357" s="42">
        <f t="shared" si="388"/>
        <v>0</v>
      </c>
      <c r="EX357" s="42">
        <f t="shared" si="389"/>
        <v>0</v>
      </c>
      <c r="EY357" s="42">
        <f t="shared" si="390"/>
        <v>0</v>
      </c>
      <c r="EZ357" s="42">
        <f t="shared" si="391"/>
        <v>0</v>
      </c>
      <c r="FA357" s="63">
        <f t="shared" si="392"/>
        <v>0</v>
      </c>
      <c r="FB357" s="59">
        <f t="shared" si="358"/>
        <v>0</v>
      </c>
      <c r="FC357" s="55">
        <f t="shared" si="359"/>
        <v>0</v>
      </c>
      <c r="FD357" s="55">
        <f t="shared" si="359"/>
        <v>0</v>
      </c>
      <c r="FE357" s="55">
        <f t="shared" si="359"/>
        <v>0</v>
      </c>
      <c r="FF357" s="55">
        <f t="shared" si="359"/>
        <v>0</v>
      </c>
      <c r="FG357" s="55">
        <f t="shared" si="360"/>
        <v>0</v>
      </c>
      <c r="FH357" s="55">
        <f t="shared" si="360"/>
        <v>0</v>
      </c>
      <c r="FI357" s="55">
        <f t="shared" si="360"/>
        <v>0</v>
      </c>
      <c r="FJ357" s="55">
        <f t="shared" si="360"/>
        <v>0</v>
      </c>
      <c r="FK357" s="57">
        <f t="shared" si="361"/>
        <v>0</v>
      </c>
      <c r="FL357" s="41">
        <f t="shared" si="362"/>
        <v>0</v>
      </c>
      <c r="FM357" s="42">
        <f t="shared" si="363"/>
        <v>0</v>
      </c>
      <c r="FN357" s="42">
        <f t="shared" si="363"/>
        <v>0</v>
      </c>
      <c r="FO357" s="42">
        <f t="shared" si="363"/>
        <v>0</v>
      </c>
      <c r="FP357" s="42">
        <f t="shared" si="363"/>
        <v>0</v>
      </c>
      <c r="FQ357" s="43">
        <f t="shared" si="364"/>
        <v>0</v>
      </c>
      <c r="FR357" s="41">
        <f t="shared" si="365"/>
        <v>0</v>
      </c>
      <c r="FS357" s="42">
        <f t="shared" si="365"/>
        <v>0</v>
      </c>
      <c r="FT357" s="42">
        <f t="shared" si="365"/>
        <v>0</v>
      </c>
      <c r="FU357" s="63">
        <f t="shared" si="365"/>
        <v>0</v>
      </c>
      <c r="FV357" s="59">
        <f t="shared" si="366"/>
        <v>0</v>
      </c>
      <c r="FW357" s="55">
        <f t="shared" si="367"/>
        <v>0</v>
      </c>
      <c r="FX357" s="42"/>
      <c r="FY357" s="43"/>
      <c r="FZ357" s="162"/>
      <c r="GA357" s="44">
        <f t="shared" si="368"/>
        <v>0</v>
      </c>
      <c r="GB357" s="167">
        <f t="shared" si="369"/>
        <v>0</v>
      </c>
      <c r="GC357" s="167">
        <f t="shared" si="370"/>
        <v>0</v>
      </c>
      <c r="GD357" s="167">
        <f t="shared" si="371"/>
        <v>0</v>
      </c>
      <c r="GE357" s="167">
        <f t="shared" si="372"/>
        <v>0</v>
      </c>
      <c r="GF357" s="169">
        <f t="shared" si="373"/>
        <v>0</v>
      </c>
      <c r="GG357" s="165">
        <f t="shared" si="374"/>
        <v>0</v>
      </c>
      <c r="GH357" s="167">
        <f t="shared" si="375"/>
        <v>0</v>
      </c>
      <c r="GI357" s="167">
        <f t="shared" si="376"/>
        <v>0</v>
      </c>
      <c r="GJ357" s="169">
        <f t="shared" si="377"/>
        <v>0</v>
      </c>
      <c r="GK357" s="165"/>
      <c r="GL357" s="45"/>
      <c r="GM357" s="42"/>
      <c r="GN357" s="42"/>
      <c r="GO357" s="42"/>
      <c r="GP357" s="43"/>
      <c r="GQ357" s="235"/>
      <c r="GR357" s="152">
        <f t="shared" si="378"/>
        <v>0</v>
      </c>
      <c r="GS357" s="155">
        <f t="shared" si="379"/>
        <v>0</v>
      </c>
      <c r="GT357" s="157">
        <f t="shared" si="380"/>
        <v>0</v>
      </c>
      <c r="GU357" s="158">
        <f t="shared" si="381"/>
        <v>0</v>
      </c>
      <c r="GV357" s="238"/>
      <c r="GW357" s="241"/>
    </row>
    <row r="358" spans="1:205" s="30" customFormat="1" ht="18" customHeight="1" x14ac:dyDescent="0.25">
      <c r="A358" s="31">
        <v>353</v>
      </c>
      <c r="B358" s="32"/>
      <c r="C358" s="33"/>
      <c r="D358" s="33"/>
      <c r="E358" s="33"/>
      <c r="F358" s="33"/>
      <c r="G358" s="148"/>
      <c r="H358" s="64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2"/>
      <c r="T358" s="42"/>
      <c r="U358" s="42"/>
      <c r="V358" s="42"/>
      <c r="W358" s="42"/>
      <c r="X358" s="42"/>
      <c r="Y358" s="42"/>
      <c r="Z358" s="42"/>
      <c r="AA358" s="42"/>
      <c r="AB358" s="65"/>
      <c r="AC358" s="65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2"/>
      <c r="AP358" s="42"/>
      <c r="AQ358" s="42"/>
      <c r="AR358" s="42"/>
      <c r="AS358" s="42"/>
      <c r="AT358" s="42"/>
      <c r="AU358" s="42"/>
      <c r="AV358" s="65"/>
      <c r="AW358" s="65"/>
      <c r="AX358" s="65"/>
      <c r="AY358" s="65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42"/>
      <c r="BL358" s="42"/>
      <c r="BM358" s="42"/>
      <c r="BN358" s="42"/>
      <c r="BO358" s="42"/>
      <c r="BP358" s="65"/>
      <c r="BQ358" s="65"/>
      <c r="BR358" s="65"/>
      <c r="BS358" s="65"/>
      <c r="BT358" s="65"/>
      <c r="BU358" s="65"/>
      <c r="BV358" s="49"/>
      <c r="BW358" s="49"/>
      <c r="BX358" s="49"/>
      <c r="BY358" s="49"/>
      <c r="BZ358" s="49"/>
      <c r="CA358" s="49"/>
      <c r="CB358" s="49"/>
      <c r="CC358" s="49"/>
      <c r="CD358" s="49"/>
      <c r="CE358" s="49"/>
      <c r="CF358" s="49"/>
      <c r="CG358" s="42"/>
      <c r="CH358" s="42"/>
      <c r="CI358" s="42"/>
      <c r="CJ358" s="65"/>
      <c r="CK358" s="65"/>
      <c r="CL358" s="65"/>
      <c r="CM358" s="65"/>
      <c r="CN358" s="65"/>
      <c r="CO358" s="65"/>
      <c r="CP358" s="65"/>
      <c r="CQ358" s="65"/>
      <c r="CR358" s="49"/>
      <c r="CS358" s="49"/>
      <c r="CT358" s="49"/>
      <c r="CU358" s="49"/>
      <c r="CV358" s="49"/>
      <c r="CW358" s="49"/>
      <c r="CX358" s="49"/>
      <c r="CY358" s="49"/>
      <c r="CZ358" s="49"/>
      <c r="DA358" s="49"/>
      <c r="DB358" s="49"/>
      <c r="DC358" s="65"/>
      <c r="DD358" s="65"/>
      <c r="DE358" s="65"/>
      <c r="DF358" s="65"/>
      <c r="DG358" s="65"/>
      <c r="DH358" s="65"/>
      <c r="DI358" s="65"/>
      <c r="DJ358" s="65"/>
      <c r="DK358" s="65"/>
      <c r="DL358" s="65"/>
      <c r="DM358" s="66"/>
      <c r="DN358" s="54">
        <f t="shared" si="337"/>
        <v>0</v>
      </c>
      <c r="DO358" s="55">
        <f t="shared" si="338"/>
        <v>0</v>
      </c>
      <c r="DP358" s="55">
        <f t="shared" si="339"/>
        <v>0</v>
      </c>
      <c r="DQ358" s="55">
        <f t="shared" si="340"/>
        <v>0</v>
      </c>
      <c r="DR358" s="55">
        <f t="shared" si="341"/>
        <v>0</v>
      </c>
      <c r="DS358" s="55">
        <f t="shared" si="342"/>
        <v>0</v>
      </c>
      <c r="DT358" s="55">
        <f t="shared" si="343"/>
        <v>0</v>
      </c>
      <c r="DU358" s="55">
        <f t="shared" si="344"/>
        <v>0</v>
      </c>
      <c r="DV358" s="55">
        <f t="shared" si="345"/>
        <v>0</v>
      </c>
      <c r="DW358" s="55">
        <f t="shared" si="346"/>
        <v>0</v>
      </c>
      <c r="DX358" s="55">
        <f t="shared" si="347"/>
        <v>0</v>
      </c>
      <c r="DY358" s="55">
        <f t="shared" si="348"/>
        <v>0</v>
      </c>
      <c r="DZ358" s="55">
        <f t="shared" si="349"/>
        <v>0</v>
      </c>
      <c r="EA358" s="55">
        <f t="shared" si="350"/>
        <v>0</v>
      </c>
      <c r="EB358" s="55">
        <f t="shared" si="351"/>
        <v>0</v>
      </c>
      <c r="EC358" s="55">
        <f t="shared" si="352"/>
        <v>0</v>
      </c>
      <c r="ED358" s="55">
        <f t="shared" si="353"/>
        <v>0</v>
      </c>
      <c r="EE358" s="55">
        <f t="shared" si="354"/>
        <v>0</v>
      </c>
      <c r="EF358" s="55">
        <f t="shared" si="355"/>
        <v>0</v>
      </c>
      <c r="EG358" s="56">
        <f t="shared" si="356"/>
        <v>0</v>
      </c>
      <c r="EH358" s="41">
        <f t="shared" si="357"/>
        <v>0</v>
      </c>
      <c r="EI358" s="42">
        <f t="shared" si="393"/>
        <v>0</v>
      </c>
      <c r="EJ358" s="42">
        <f t="shared" si="394"/>
        <v>0</v>
      </c>
      <c r="EK358" s="42">
        <f t="shared" si="395"/>
        <v>0</v>
      </c>
      <c r="EL358" s="42">
        <f t="shared" si="396"/>
        <v>0</v>
      </c>
      <c r="EM358" s="42">
        <f t="shared" si="397"/>
        <v>0</v>
      </c>
      <c r="EN358" s="42">
        <f t="shared" si="398"/>
        <v>0</v>
      </c>
      <c r="EO358" s="42">
        <f t="shared" si="399"/>
        <v>0</v>
      </c>
      <c r="EP358" s="42">
        <f t="shared" si="400"/>
        <v>0</v>
      </c>
      <c r="EQ358" s="42">
        <f t="shared" si="382"/>
        <v>0</v>
      </c>
      <c r="ER358" s="42">
        <f t="shared" si="383"/>
        <v>0</v>
      </c>
      <c r="ES358" s="42">
        <f t="shared" si="384"/>
        <v>0</v>
      </c>
      <c r="ET358" s="42">
        <f t="shared" si="385"/>
        <v>0</v>
      </c>
      <c r="EU358" s="42">
        <f t="shared" si="386"/>
        <v>0</v>
      </c>
      <c r="EV358" s="42">
        <f t="shared" si="387"/>
        <v>0</v>
      </c>
      <c r="EW358" s="42">
        <f t="shared" si="388"/>
        <v>0</v>
      </c>
      <c r="EX358" s="42">
        <f t="shared" si="389"/>
        <v>0</v>
      </c>
      <c r="EY358" s="42">
        <f t="shared" si="390"/>
        <v>0</v>
      </c>
      <c r="EZ358" s="42">
        <f t="shared" si="391"/>
        <v>0</v>
      </c>
      <c r="FA358" s="63">
        <f t="shared" si="392"/>
        <v>0</v>
      </c>
      <c r="FB358" s="59">
        <f t="shared" si="358"/>
        <v>0</v>
      </c>
      <c r="FC358" s="55">
        <f t="shared" si="359"/>
        <v>0</v>
      </c>
      <c r="FD358" s="55">
        <f t="shared" si="359"/>
        <v>0</v>
      </c>
      <c r="FE358" s="55">
        <f t="shared" si="359"/>
        <v>0</v>
      </c>
      <c r="FF358" s="55">
        <f t="shared" si="359"/>
        <v>0</v>
      </c>
      <c r="FG358" s="55">
        <f t="shared" si="360"/>
        <v>0</v>
      </c>
      <c r="FH358" s="55">
        <f t="shared" si="360"/>
        <v>0</v>
      </c>
      <c r="FI358" s="55">
        <f t="shared" si="360"/>
        <v>0</v>
      </c>
      <c r="FJ358" s="55">
        <f t="shared" si="360"/>
        <v>0</v>
      </c>
      <c r="FK358" s="57">
        <f t="shared" si="361"/>
        <v>0</v>
      </c>
      <c r="FL358" s="41">
        <f t="shared" si="362"/>
        <v>0</v>
      </c>
      <c r="FM358" s="42">
        <f t="shared" si="363"/>
        <v>0</v>
      </c>
      <c r="FN358" s="42">
        <f t="shared" si="363"/>
        <v>0</v>
      </c>
      <c r="FO358" s="42">
        <f t="shared" si="363"/>
        <v>0</v>
      </c>
      <c r="FP358" s="42">
        <f t="shared" si="363"/>
        <v>0</v>
      </c>
      <c r="FQ358" s="43">
        <f t="shared" si="364"/>
        <v>0</v>
      </c>
      <c r="FR358" s="41">
        <f t="shared" si="365"/>
        <v>0</v>
      </c>
      <c r="FS358" s="42">
        <f t="shared" si="365"/>
        <v>0</v>
      </c>
      <c r="FT358" s="42">
        <f t="shared" si="365"/>
        <v>0</v>
      </c>
      <c r="FU358" s="63">
        <f t="shared" si="365"/>
        <v>0</v>
      </c>
      <c r="FV358" s="59">
        <f t="shared" si="366"/>
        <v>0</v>
      </c>
      <c r="FW358" s="55">
        <f t="shared" si="367"/>
        <v>0</v>
      </c>
      <c r="FX358" s="42"/>
      <c r="FY358" s="43"/>
      <c r="FZ358" s="162"/>
      <c r="GA358" s="44">
        <f t="shared" si="368"/>
        <v>0</v>
      </c>
      <c r="GB358" s="167">
        <f t="shared" si="369"/>
        <v>0</v>
      </c>
      <c r="GC358" s="167">
        <f t="shared" si="370"/>
        <v>0</v>
      </c>
      <c r="GD358" s="167">
        <f t="shared" si="371"/>
        <v>0</v>
      </c>
      <c r="GE358" s="167">
        <f t="shared" si="372"/>
        <v>0</v>
      </c>
      <c r="GF358" s="169">
        <f t="shared" si="373"/>
        <v>0</v>
      </c>
      <c r="GG358" s="165">
        <f t="shared" si="374"/>
        <v>0</v>
      </c>
      <c r="GH358" s="167">
        <f t="shared" si="375"/>
        <v>0</v>
      </c>
      <c r="GI358" s="167">
        <f t="shared" si="376"/>
        <v>0</v>
      </c>
      <c r="GJ358" s="169">
        <f t="shared" si="377"/>
        <v>0</v>
      </c>
      <c r="GK358" s="165"/>
      <c r="GL358" s="45"/>
      <c r="GM358" s="42"/>
      <c r="GN358" s="42"/>
      <c r="GO358" s="42"/>
      <c r="GP358" s="43"/>
      <c r="GQ358" s="235"/>
      <c r="GR358" s="152">
        <f t="shared" si="378"/>
        <v>0</v>
      </c>
      <c r="GS358" s="155">
        <f t="shared" si="379"/>
        <v>0</v>
      </c>
      <c r="GT358" s="157">
        <f t="shared" si="380"/>
        <v>0</v>
      </c>
      <c r="GU358" s="158">
        <f t="shared" si="381"/>
        <v>0</v>
      </c>
      <c r="GV358" s="238"/>
      <c r="GW358" s="241"/>
    </row>
    <row r="359" spans="1:205" s="30" customFormat="1" ht="18" customHeight="1" x14ac:dyDescent="0.25">
      <c r="A359" s="31">
        <v>354</v>
      </c>
      <c r="B359" s="32"/>
      <c r="C359" s="33"/>
      <c r="D359" s="33"/>
      <c r="E359" s="33"/>
      <c r="F359" s="33"/>
      <c r="G359" s="148"/>
      <c r="H359" s="64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2"/>
      <c r="T359" s="42"/>
      <c r="U359" s="42"/>
      <c r="V359" s="42"/>
      <c r="W359" s="42"/>
      <c r="X359" s="42"/>
      <c r="Y359" s="42"/>
      <c r="Z359" s="42"/>
      <c r="AA359" s="42"/>
      <c r="AB359" s="65"/>
      <c r="AC359" s="65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2"/>
      <c r="AP359" s="42"/>
      <c r="AQ359" s="42"/>
      <c r="AR359" s="42"/>
      <c r="AS359" s="42"/>
      <c r="AT359" s="42"/>
      <c r="AU359" s="42"/>
      <c r="AV359" s="65"/>
      <c r="AW359" s="65"/>
      <c r="AX359" s="65"/>
      <c r="AY359" s="65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42"/>
      <c r="BL359" s="42"/>
      <c r="BM359" s="42"/>
      <c r="BN359" s="42"/>
      <c r="BO359" s="42"/>
      <c r="BP359" s="65"/>
      <c r="BQ359" s="65"/>
      <c r="BR359" s="65"/>
      <c r="BS359" s="65"/>
      <c r="BT359" s="65"/>
      <c r="BU359" s="65"/>
      <c r="BV359" s="49"/>
      <c r="BW359" s="49"/>
      <c r="BX359" s="49"/>
      <c r="BY359" s="49"/>
      <c r="BZ359" s="49"/>
      <c r="CA359" s="49"/>
      <c r="CB359" s="49"/>
      <c r="CC359" s="49"/>
      <c r="CD359" s="49"/>
      <c r="CE359" s="49"/>
      <c r="CF359" s="49"/>
      <c r="CG359" s="42"/>
      <c r="CH359" s="42"/>
      <c r="CI359" s="42"/>
      <c r="CJ359" s="65"/>
      <c r="CK359" s="65"/>
      <c r="CL359" s="65"/>
      <c r="CM359" s="65"/>
      <c r="CN359" s="65"/>
      <c r="CO359" s="65"/>
      <c r="CP359" s="65"/>
      <c r="CQ359" s="65"/>
      <c r="CR359" s="49"/>
      <c r="CS359" s="49"/>
      <c r="CT359" s="49"/>
      <c r="CU359" s="49"/>
      <c r="CV359" s="49"/>
      <c r="CW359" s="49"/>
      <c r="CX359" s="49"/>
      <c r="CY359" s="49"/>
      <c r="CZ359" s="49"/>
      <c r="DA359" s="49"/>
      <c r="DB359" s="49"/>
      <c r="DC359" s="65"/>
      <c r="DD359" s="65"/>
      <c r="DE359" s="65"/>
      <c r="DF359" s="65"/>
      <c r="DG359" s="65"/>
      <c r="DH359" s="65"/>
      <c r="DI359" s="65"/>
      <c r="DJ359" s="65"/>
      <c r="DK359" s="65"/>
      <c r="DL359" s="65"/>
      <c r="DM359" s="66"/>
      <c r="DN359" s="54">
        <f t="shared" si="337"/>
        <v>0</v>
      </c>
      <c r="DO359" s="55">
        <f t="shared" si="338"/>
        <v>0</v>
      </c>
      <c r="DP359" s="55">
        <f t="shared" si="339"/>
        <v>0</v>
      </c>
      <c r="DQ359" s="55">
        <f t="shared" si="340"/>
        <v>0</v>
      </c>
      <c r="DR359" s="55">
        <f t="shared" si="341"/>
        <v>0</v>
      </c>
      <c r="DS359" s="55">
        <f t="shared" si="342"/>
        <v>0</v>
      </c>
      <c r="DT359" s="55">
        <f t="shared" si="343"/>
        <v>0</v>
      </c>
      <c r="DU359" s="55">
        <f t="shared" si="344"/>
        <v>0</v>
      </c>
      <c r="DV359" s="55">
        <f t="shared" si="345"/>
        <v>0</v>
      </c>
      <c r="DW359" s="55">
        <f t="shared" si="346"/>
        <v>0</v>
      </c>
      <c r="DX359" s="55">
        <f t="shared" si="347"/>
        <v>0</v>
      </c>
      <c r="DY359" s="55">
        <f t="shared" si="348"/>
        <v>0</v>
      </c>
      <c r="DZ359" s="55">
        <f t="shared" si="349"/>
        <v>0</v>
      </c>
      <c r="EA359" s="55">
        <f t="shared" si="350"/>
        <v>0</v>
      </c>
      <c r="EB359" s="55">
        <f t="shared" si="351"/>
        <v>0</v>
      </c>
      <c r="EC359" s="55">
        <f t="shared" si="352"/>
        <v>0</v>
      </c>
      <c r="ED359" s="55">
        <f t="shared" si="353"/>
        <v>0</v>
      </c>
      <c r="EE359" s="55">
        <f t="shared" si="354"/>
        <v>0</v>
      </c>
      <c r="EF359" s="55">
        <f t="shared" si="355"/>
        <v>0</v>
      </c>
      <c r="EG359" s="56">
        <f t="shared" si="356"/>
        <v>0</v>
      </c>
      <c r="EH359" s="41">
        <f t="shared" si="357"/>
        <v>0</v>
      </c>
      <c r="EI359" s="42">
        <f t="shared" si="393"/>
        <v>0</v>
      </c>
      <c r="EJ359" s="42">
        <f t="shared" si="394"/>
        <v>0</v>
      </c>
      <c r="EK359" s="42">
        <f t="shared" si="395"/>
        <v>0</v>
      </c>
      <c r="EL359" s="42">
        <f t="shared" si="396"/>
        <v>0</v>
      </c>
      <c r="EM359" s="42">
        <f t="shared" si="397"/>
        <v>0</v>
      </c>
      <c r="EN359" s="42">
        <f t="shared" si="398"/>
        <v>0</v>
      </c>
      <c r="EO359" s="42">
        <f t="shared" si="399"/>
        <v>0</v>
      </c>
      <c r="EP359" s="42">
        <f t="shared" si="400"/>
        <v>0</v>
      </c>
      <c r="EQ359" s="42">
        <f t="shared" si="382"/>
        <v>0</v>
      </c>
      <c r="ER359" s="42">
        <f t="shared" si="383"/>
        <v>0</v>
      </c>
      <c r="ES359" s="42">
        <f t="shared" si="384"/>
        <v>0</v>
      </c>
      <c r="ET359" s="42">
        <f t="shared" si="385"/>
        <v>0</v>
      </c>
      <c r="EU359" s="42">
        <f t="shared" si="386"/>
        <v>0</v>
      </c>
      <c r="EV359" s="42">
        <f t="shared" si="387"/>
        <v>0</v>
      </c>
      <c r="EW359" s="42">
        <f t="shared" si="388"/>
        <v>0</v>
      </c>
      <c r="EX359" s="42">
        <f t="shared" si="389"/>
        <v>0</v>
      </c>
      <c r="EY359" s="42">
        <f t="shared" si="390"/>
        <v>0</v>
      </c>
      <c r="EZ359" s="42">
        <f t="shared" si="391"/>
        <v>0</v>
      </c>
      <c r="FA359" s="63">
        <f t="shared" si="392"/>
        <v>0</v>
      </c>
      <c r="FB359" s="59">
        <f t="shared" si="358"/>
        <v>0</v>
      </c>
      <c r="FC359" s="55">
        <f t="shared" si="359"/>
        <v>0</v>
      </c>
      <c r="FD359" s="55">
        <f t="shared" si="359"/>
        <v>0</v>
      </c>
      <c r="FE359" s="55">
        <f t="shared" si="359"/>
        <v>0</v>
      </c>
      <c r="FF359" s="55">
        <f t="shared" si="359"/>
        <v>0</v>
      </c>
      <c r="FG359" s="55">
        <f t="shared" si="360"/>
        <v>0</v>
      </c>
      <c r="FH359" s="55">
        <f t="shared" si="360"/>
        <v>0</v>
      </c>
      <c r="FI359" s="55">
        <f t="shared" si="360"/>
        <v>0</v>
      </c>
      <c r="FJ359" s="55">
        <f t="shared" si="360"/>
        <v>0</v>
      </c>
      <c r="FK359" s="57">
        <f t="shared" si="361"/>
        <v>0</v>
      </c>
      <c r="FL359" s="41">
        <f t="shared" si="362"/>
        <v>0</v>
      </c>
      <c r="FM359" s="42">
        <f t="shared" si="363"/>
        <v>0</v>
      </c>
      <c r="FN359" s="42">
        <f t="shared" si="363"/>
        <v>0</v>
      </c>
      <c r="FO359" s="42">
        <f t="shared" si="363"/>
        <v>0</v>
      </c>
      <c r="FP359" s="42">
        <f t="shared" si="363"/>
        <v>0</v>
      </c>
      <c r="FQ359" s="43">
        <f t="shared" si="364"/>
        <v>0</v>
      </c>
      <c r="FR359" s="41">
        <f t="shared" si="365"/>
        <v>0</v>
      </c>
      <c r="FS359" s="42">
        <f t="shared" si="365"/>
        <v>0</v>
      </c>
      <c r="FT359" s="42">
        <f t="shared" si="365"/>
        <v>0</v>
      </c>
      <c r="FU359" s="63">
        <f t="shared" si="365"/>
        <v>0</v>
      </c>
      <c r="FV359" s="59">
        <f t="shared" si="366"/>
        <v>0</v>
      </c>
      <c r="FW359" s="55">
        <f t="shared" si="367"/>
        <v>0</v>
      </c>
      <c r="FX359" s="42"/>
      <c r="FY359" s="43"/>
      <c r="FZ359" s="162"/>
      <c r="GA359" s="44">
        <f t="shared" si="368"/>
        <v>0</v>
      </c>
      <c r="GB359" s="167">
        <f t="shared" si="369"/>
        <v>0</v>
      </c>
      <c r="GC359" s="167">
        <f t="shared" si="370"/>
        <v>0</v>
      </c>
      <c r="GD359" s="167">
        <f t="shared" si="371"/>
        <v>0</v>
      </c>
      <c r="GE359" s="167">
        <f t="shared" si="372"/>
        <v>0</v>
      </c>
      <c r="GF359" s="169">
        <f t="shared" si="373"/>
        <v>0</v>
      </c>
      <c r="GG359" s="165">
        <f t="shared" si="374"/>
        <v>0</v>
      </c>
      <c r="GH359" s="167">
        <f t="shared" si="375"/>
        <v>0</v>
      </c>
      <c r="GI359" s="167">
        <f t="shared" si="376"/>
        <v>0</v>
      </c>
      <c r="GJ359" s="169">
        <f t="shared" si="377"/>
        <v>0</v>
      </c>
      <c r="GK359" s="165"/>
      <c r="GL359" s="45"/>
      <c r="GM359" s="42"/>
      <c r="GN359" s="42"/>
      <c r="GO359" s="42"/>
      <c r="GP359" s="43"/>
      <c r="GQ359" s="235"/>
      <c r="GR359" s="152">
        <f t="shared" si="378"/>
        <v>0</v>
      </c>
      <c r="GS359" s="155">
        <f t="shared" si="379"/>
        <v>0</v>
      </c>
      <c r="GT359" s="157">
        <f t="shared" si="380"/>
        <v>0</v>
      </c>
      <c r="GU359" s="158">
        <f t="shared" si="381"/>
        <v>0</v>
      </c>
      <c r="GV359" s="238"/>
      <c r="GW359" s="241"/>
    </row>
    <row r="360" spans="1:205" s="30" customFormat="1" ht="18" customHeight="1" x14ac:dyDescent="0.25">
      <c r="A360" s="31">
        <v>355</v>
      </c>
      <c r="B360" s="32"/>
      <c r="C360" s="33"/>
      <c r="D360" s="33"/>
      <c r="E360" s="33"/>
      <c r="F360" s="33"/>
      <c r="G360" s="148"/>
      <c r="H360" s="64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2"/>
      <c r="T360" s="42"/>
      <c r="U360" s="42"/>
      <c r="V360" s="42"/>
      <c r="W360" s="42"/>
      <c r="X360" s="42"/>
      <c r="Y360" s="42"/>
      <c r="Z360" s="42"/>
      <c r="AA360" s="42"/>
      <c r="AB360" s="65"/>
      <c r="AC360" s="65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2"/>
      <c r="AP360" s="42"/>
      <c r="AQ360" s="42"/>
      <c r="AR360" s="42"/>
      <c r="AS360" s="42"/>
      <c r="AT360" s="42"/>
      <c r="AU360" s="42"/>
      <c r="AV360" s="65"/>
      <c r="AW360" s="65"/>
      <c r="AX360" s="65"/>
      <c r="AY360" s="65"/>
      <c r="AZ360" s="49"/>
      <c r="BA360" s="49"/>
      <c r="BB360" s="49"/>
      <c r="BC360" s="49"/>
      <c r="BD360" s="49"/>
      <c r="BE360" s="49"/>
      <c r="BF360" s="49"/>
      <c r="BG360" s="49"/>
      <c r="BH360" s="49"/>
      <c r="BI360" s="49"/>
      <c r="BJ360" s="49"/>
      <c r="BK360" s="42"/>
      <c r="BL360" s="42"/>
      <c r="BM360" s="42"/>
      <c r="BN360" s="42"/>
      <c r="BO360" s="42"/>
      <c r="BP360" s="65"/>
      <c r="BQ360" s="65"/>
      <c r="BR360" s="65"/>
      <c r="BS360" s="65"/>
      <c r="BT360" s="65"/>
      <c r="BU360" s="65"/>
      <c r="BV360" s="49"/>
      <c r="BW360" s="49"/>
      <c r="BX360" s="49"/>
      <c r="BY360" s="49"/>
      <c r="BZ360" s="49"/>
      <c r="CA360" s="49"/>
      <c r="CB360" s="49"/>
      <c r="CC360" s="49"/>
      <c r="CD360" s="49"/>
      <c r="CE360" s="49"/>
      <c r="CF360" s="49"/>
      <c r="CG360" s="42"/>
      <c r="CH360" s="42"/>
      <c r="CI360" s="42"/>
      <c r="CJ360" s="65"/>
      <c r="CK360" s="65"/>
      <c r="CL360" s="65"/>
      <c r="CM360" s="65"/>
      <c r="CN360" s="65"/>
      <c r="CO360" s="65"/>
      <c r="CP360" s="65"/>
      <c r="CQ360" s="65"/>
      <c r="CR360" s="49"/>
      <c r="CS360" s="49"/>
      <c r="CT360" s="49"/>
      <c r="CU360" s="49"/>
      <c r="CV360" s="49"/>
      <c r="CW360" s="49"/>
      <c r="CX360" s="49"/>
      <c r="CY360" s="49"/>
      <c r="CZ360" s="49"/>
      <c r="DA360" s="49"/>
      <c r="DB360" s="49"/>
      <c r="DC360" s="65"/>
      <c r="DD360" s="65"/>
      <c r="DE360" s="65"/>
      <c r="DF360" s="65"/>
      <c r="DG360" s="65"/>
      <c r="DH360" s="65"/>
      <c r="DI360" s="65"/>
      <c r="DJ360" s="65"/>
      <c r="DK360" s="65"/>
      <c r="DL360" s="65"/>
      <c r="DM360" s="66"/>
      <c r="DN360" s="54">
        <f t="shared" si="337"/>
        <v>0</v>
      </c>
      <c r="DO360" s="55">
        <f t="shared" si="338"/>
        <v>0</v>
      </c>
      <c r="DP360" s="55">
        <f t="shared" si="339"/>
        <v>0</v>
      </c>
      <c r="DQ360" s="55">
        <f t="shared" si="340"/>
        <v>0</v>
      </c>
      <c r="DR360" s="55">
        <f t="shared" si="341"/>
        <v>0</v>
      </c>
      <c r="DS360" s="55">
        <f t="shared" si="342"/>
        <v>0</v>
      </c>
      <c r="DT360" s="55">
        <f t="shared" si="343"/>
        <v>0</v>
      </c>
      <c r="DU360" s="55">
        <f t="shared" si="344"/>
        <v>0</v>
      </c>
      <c r="DV360" s="55">
        <f t="shared" si="345"/>
        <v>0</v>
      </c>
      <c r="DW360" s="55">
        <f t="shared" si="346"/>
        <v>0</v>
      </c>
      <c r="DX360" s="55">
        <f t="shared" si="347"/>
        <v>0</v>
      </c>
      <c r="DY360" s="55">
        <f t="shared" si="348"/>
        <v>0</v>
      </c>
      <c r="DZ360" s="55">
        <f t="shared" si="349"/>
        <v>0</v>
      </c>
      <c r="EA360" s="55">
        <f t="shared" si="350"/>
        <v>0</v>
      </c>
      <c r="EB360" s="55">
        <f t="shared" si="351"/>
        <v>0</v>
      </c>
      <c r="EC360" s="55">
        <f t="shared" si="352"/>
        <v>0</v>
      </c>
      <c r="ED360" s="55">
        <f t="shared" si="353"/>
        <v>0</v>
      </c>
      <c r="EE360" s="55">
        <f t="shared" si="354"/>
        <v>0</v>
      </c>
      <c r="EF360" s="55">
        <f t="shared" si="355"/>
        <v>0</v>
      </c>
      <c r="EG360" s="56">
        <f t="shared" si="356"/>
        <v>0</v>
      </c>
      <c r="EH360" s="41">
        <f t="shared" si="357"/>
        <v>0</v>
      </c>
      <c r="EI360" s="42">
        <f t="shared" si="393"/>
        <v>0</v>
      </c>
      <c r="EJ360" s="42">
        <f t="shared" si="394"/>
        <v>0</v>
      </c>
      <c r="EK360" s="42">
        <f t="shared" si="395"/>
        <v>0</v>
      </c>
      <c r="EL360" s="42">
        <f t="shared" si="396"/>
        <v>0</v>
      </c>
      <c r="EM360" s="42">
        <f t="shared" si="397"/>
        <v>0</v>
      </c>
      <c r="EN360" s="42">
        <f t="shared" si="398"/>
        <v>0</v>
      </c>
      <c r="EO360" s="42">
        <f t="shared" si="399"/>
        <v>0</v>
      </c>
      <c r="EP360" s="42">
        <f t="shared" si="400"/>
        <v>0</v>
      </c>
      <c r="EQ360" s="42">
        <f t="shared" si="382"/>
        <v>0</v>
      </c>
      <c r="ER360" s="42">
        <f t="shared" si="383"/>
        <v>0</v>
      </c>
      <c r="ES360" s="42">
        <f t="shared" si="384"/>
        <v>0</v>
      </c>
      <c r="ET360" s="42">
        <f t="shared" si="385"/>
        <v>0</v>
      </c>
      <c r="EU360" s="42">
        <f t="shared" si="386"/>
        <v>0</v>
      </c>
      <c r="EV360" s="42">
        <f t="shared" si="387"/>
        <v>0</v>
      </c>
      <c r="EW360" s="42">
        <f t="shared" si="388"/>
        <v>0</v>
      </c>
      <c r="EX360" s="42">
        <f t="shared" si="389"/>
        <v>0</v>
      </c>
      <c r="EY360" s="42">
        <f t="shared" si="390"/>
        <v>0</v>
      </c>
      <c r="EZ360" s="42">
        <f t="shared" si="391"/>
        <v>0</v>
      </c>
      <c r="FA360" s="63">
        <f t="shared" si="392"/>
        <v>0</v>
      </c>
      <c r="FB360" s="59">
        <f t="shared" si="358"/>
        <v>0</v>
      </c>
      <c r="FC360" s="55">
        <f t="shared" si="359"/>
        <v>0</v>
      </c>
      <c r="FD360" s="55">
        <f t="shared" si="359"/>
        <v>0</v>
      </c>
      <c r="FE360" s="55">
        <f t="shared" si="359"/>
        <v>0</v>
      </c>
      <c r="FF360" s="55">
        <f t="shared" si="359"/>
        <v>0</v>
      </c>
      <c r="FG360" s="55">
        <f t="shared" si="360"/>
        <v>0</v>
      </c>
      <c r="FH360" s="55">
        <f t="shared" si="360"/>
        <v>0</v>
      </c>
      <c r="FI360" s="55">
        <f t="shared" si="360"/>
        <v>0</v>
      </c>
      <c r="FJ360" s="55">
        <f t="shared" si="360"/>
        <v>0</v>
      </c>
      <c r="FK360" s="57">
        <f t="shared" si="361"/>
        <v>0</v>
      </c>
      <c r="FL360" s="41">
        <f t="shared" si="362"/>
        <v>0</v>
      </c>
      <c r="FM360" s="42">
        <f t="shared" si="363"/>
        <v>0</v>
      </c>
      <c r="FN360" s="42">
        <f t="shared" si="363"/>
        <v>0</v>
      </c>
      <c r="FO360" s="42">
        <f t="shared" si="363"/>
        <v>0</v>
      </c>
      <c r="FP360" s="42">
        <f t="shared" si="363"/>
        <v>0</v>
      </c>
      <c r="FQ360" s="43">
        <f t="shared" si="364"/>
        <v>0</v>
      </c>
      <c r="FR360" s="41">
        <f t="shared" si="365"/>
        <v>0</v>
      </c>
      <c r="FS360" s="42">
        <f t="shared" si="365"/>
        <v>0</v>
      </c>
      <c r="FT360" s="42">
        <f t="shared" si="365"/>
        <v>0</v>
      </c>
      <c r="FU360" s="63">
        <f t="shared" si="365"/>
        <v>0</v>
      </c>
      <c r="FV360" s="59">
        <f t="shared" si="366"/>
        <v>0</v>
      </c>
      <c r="FW360" s="55">
        <f t="shared" si="367"/>
        <v>0</v>
      </c>
      <c r="FX360" s="42"/>
      <c r="FY360" s="43"/>
      <c r="FZ360" s="162"/>
      <c r="GA360" s="44">
        <f t="shared" si="368"/>
        <v>0</v>
      </c>
      <c r="GB360" s="167">
        <f t="shared" si="369"/>
        <v>0</v>
      </c>
      <c r="GC360" s="167">
        <f t="shared" si="370"/>
        <v>0</v>
      </c>
      <c r="GD360" s="167">
        <f t="shared" si="371"/>
        <v>0</v>
      </c>
      <c r="GE360" s="167">
        <f t="shared" si="372"/>
        <v>0</v>
      </c>
      <c r="GF360" s="169">
        <f t="shared" si="373"/>
        <v>0</v>
      </c>
      <c r="GG360" s="165">
        <f t="shared" si="374"/>
        <v>0</v>
      </c>
      <c r="GH360" s="167">
        <f t="shared" si="375"/>
        <v>0</v>
      </c>
      <c r="GI360" s="167">
        <f t="shared" si="376"/>
        <v>0</v>
      </c>
      <c r="GJ360" s="169">
        <f t="shared" si="377"/>
        <v>0</v>
      </c>
      <c r="GK360" s="165"/>
      <c r="GL360" s="45"/>
      <c r="GM360" s="42"/>
      <c r="GN360" s="42"/>
      <c r="GO360" s="42"/>
      <c r="GP360" s="43"/>
      <c r="GQ360" s="235"/>
      <c r="GR360" s="152">
        <f t="shared" si="378"/>
        <v>0</v>
      </c>
      <c r="GS360" s="155">
        <f t="shared" si="379"/>
        <v>0</v>
      </c>
      <c r="GT360" s="157">
        <f t="shared" si="380"/>
        <v>0</v>
      </c>
      <c r="GU360" s="158">
        <f t="shared" si="381"/>
        <v>0</v>
      </c>
      <c r="GV360" s="238"/>
      <c r="GW360" s="241"/>
    </row>
    <row r="361" spans="1:205" s="30" customFormat="1" ht="18" customHeight="1" x14ac:dyDescent="0.25">
      <c r="A361" s="31">
        <v>356</v>
      </c>
      <c r="B361" s="32"/>
      <c r="C361" s="33"/>
      <c r="D361" s="33"/>
      <c r="E361" s="33"/>
      <c r="F361" s="33"/>
      <c r="G361" s="148"/>
      <c r="H361" s="64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2"/>
      <c r="T361" s="42"/>
      <c r="U361" s="42"/>
      <c r="V361" s="42"/>
      <c r="W361" s="42"/>
      <c r="X361" s="42"/>
      <c r="Y361" s="42"/>
      <c r="Z361" s="42"/>
      <c r="AA361" s="42"/>
      <c r="AB361" s="65"/>
      <c r="AC361" s="65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2"/>
      <c r="AP361" s="42"/>
      <c r="AQ361" s="42"/>
      <c r="AR361" s="42"/>
      <c r="AS361" s="42"/>
      <c r="AT361" s="42"/>
      <c r="AU361" s="42"/>
      <c r="AV361" s="65"/>
      <c r="AW361" s="65"/>
      <c r="AX361" s="65"/>
      <c r="AY361" s="65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2"/>
      <c r="BL361" s="42"/>
      <c r="BM361" s="42"/>
      <c r="BN361" s="42"/>
      <c r="BO361" s="42"/>
      <c r="BP361" s="65"/>
      <c r="BQ361" s="65"/>
      <c r="BR361" s="65"/>
      <c r="BS361" s="65"/>
      <c r="BT361" s="65"/>
      <c r="BU361" s="65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F361" s="49"/>
      <c r="CG361" s="42"/>
      <c r="CH361" s="42"/>
      <c r="CI361" s="42"/>
      <c r="CJ361" s="65"/>
      <c r="CK361" s="65"/>
      <c r="CL361" s="65"/>
      <c r="CM361" s="65"/>
      <c r="CN361" s="65"/>
      <c r="CO361" s="65"/>
      <c r="CP361" s="65"/>
      <c r="CQ361" s="65"/>
      <c r="CR361" s="49"/>
      <c r="CS361" s="49"/>
      <c r="CT361" s="49"/>
      <c r="CU361" s="49"/>
      <c r="CV361" s="49"/>
      <c r="CW361" s="49"/>
      <c r="CX361" s="49"/>
      <c r="CY361" s="49"/>
      <c r="CZ361" s="49"/>
      <c r="DA361" s="49"/>
      <c r="DB361" s="49"/>
      <c r="DC361" s="65"/>
      <c r="DD361" s="65"/>
      <c r="DE361" s="65"/>
      <c r="DF361" s="65"/>
      <c r="DG361" s="65"/>
      <c r="DH361" s="65"/>
      <c r="DI361" s="65"/>
      <c r="DJ361" s="65"/>
      <c r="DK361" s="65"/>
      <c r="DL361" s="65"/>
      <c r="DM361" s="66"/>
      <c r="DN361" s="54">
        <f t="shared" si="337"/>
        <v>0</v>
      </c>
      <c r="DO361" s="55">
        <f t="shared" si="338"/>
        <v>0</v>
      </c>
      <c r="DP361" s="55">
        <f t="shared" si="339"/>
        <v>0</v>
      </c>
      <c r="DQ361" s="55">
        <f t="shared" si="340"/>
        <v>0</v>
      </c>
      <c r="DR361" s="55">
        <f t="shared" si="341"/>
        <v>0</v>
      </c>
      <c r="DS361" s="55">
        <f t="shared" si="342"/>
        <v>0</v>
      </c>
      <c r="DT361" s="55">
        <f t="shared" si="343"/>
        <v>0</v>
      </c>
      <c r="DU361" s="55">
        <f t="shared" si="344"/>
        <v>0</v>
      </c>
      <c r="DV361" s="55">
        <f t="shared" si="345"/>
        <v>0</v>
      </c>
      <c r="DW361" s="55">
        <f t="shared" si="346"/>
        <v>0</v>
      </c>
      <c r="DX361" s="55">
        <f t="shared" si="347"/>
        <v>0</v>
      </c>
      <c r="DY361" s="55">
        <f t="shared" si="348"/>
        <v>0</v>
      </c>
      <c r="DZ361" s="55">
        <f t="shared" si="349"/>
        <v>0</v>
      </c>
      <c r="EA361" s="55">
        <f t="shared" si="350"/>
        <v>0</v>
      </c>
      <c r="EB361" s="55">
        <f t="shared" si="351"/>
        <v>0</v>
      </c>
      <c r="EC361" s="55">
        <f t="shared" si="352"/>
        <v>0</v>
      </c>
      <c r="ED361" s="55">
        <f t="shared" si="353"/>
        <v>0</v>
      </c>
      <c r="EE361" s="55">
        <f t="shared" si="354"/>
        <v>0</v>
      </c>
      <c r="EF361" s="55">
        <f t="shared" si="355"/>
        <v>0</v>
      </c>
      <c r="EG361" s="56">
        <f t="shared" si="356"/>
        <v>0</v>
      </c>
      <c r="EH361" s="41">
        <f t="shared" si="357"/>
        <v>0</v>
      </c>
      <c r="EI361" s="42">
        <f t="shared" si="393"/>
        <v>0</v>
      </c>
      <c r="EJ361" s="42">
        <f t="shared" si="394"/>
        <v>0</v>
      </c>
      <c r="EK361" s="42">
        <f t="shared" si="395"/>
        <v>0</v>
      </c>
      <c r="EL361" s="42">
        <f t="shared" si="396"/>
        <v>0</v>
      </c>
      <c r="EM361" s="42">
        <f t="shared" si="397"/>
        <v>0</v>
      </c>
      <c r="EN361" s="42">
        <f t="shared" si="398"/>
        <v>0</v>
      </c>
      <c r="EO361" s="42">
        <f t="shared" si="399"/>
        <v>0</v>
      </c>
      <c r="EP361" s="42">
        <f t="shared" si="400"/>
        <v>0</v>
      </c>
      <c r="EQ361" s="42">
        <f t="shared" si="382"/>
        <v>0</v>
      </c>
      <c r="ER361" s="42">
        <f t="shared" si="383"/>
        <v>0</v>
      </c>
      <c r="ES361" s="42">
        <f t="shared" si="384"/>
        <v>0</v>
      </c>
      <c r="ET361" s="42">
        <f t="shared" si="385"/>
        <v>0</v>
      </c>
      <c r="EU361" s="42">
        <f t="shared" si="386"/>
        <v>0</v>
      </c>
      <c r="EV361" s="42">
        <f t="shared" si="387"/>
        <v>0</v>
      </c>
      <c r="EW361" s="42">
        <f t="shared" si="388"/>
        <v>0</v>
      </c>
      <c r="EX361" s="42">
        <f t="shared" si="389"/>
        <v>0</v>
      </c>
      <c r="EY361" s="42">
        <f t="shared" si="390"/>
        <v>0</v>
      </c>
      <c r="EZ361" s="42">
        <f t="shared" si="391"/>
        <v>0</v>
      </c>
      <c r="FA361" s="63">
        <f t="shared" si="392"/>
        <v>0</v>
      </c>
      <c r="FB361" s="59">
        <f t="shared" si="358"/>
        <v>0</v>
      </c>
      <c r="FC361" s="55">
        <f t="shared" si="359"/>
        <v>0</v>
      </c>
      <c r="FD361" s="55">
        <f t="shared" si="359"/>
        <v>0</v>
      </c>
      <c r="FE361" s="55">
        <f t="shared" si="359"/>
        <v>0</v>
      </c>
      <c r="FF361" s="55">
        <f t="shared" si="359"/>
        <v>0</v>
      </c>
      <c r="FG361" s="55">
        <f t="shared" si="360"/>
        <v>0</v>
      </c>
      <c r="FH361" s="55">
        <f t="shared" si="360"/>
        <v>0</v>
      </c>
      <c r="FI361" s="55">
        <f t="shared" si="360"/>
        <v>0</v>
      </c>
      <c r="FJ361" s="55">
        <f t="shared" si="360"/>
        <v>0</v>
      </c>
      <c r="FK361" s="57">
        <f t="shared" si="361"/>
        <v>0</v>
      </c>
      <c r="FL361" s="41">
        <f t="shared" si="362"/>
        <v>0</v>
      </c>
      <c r="FM361" s="42">
        <f t="shared" si="363"/>
        <v>0</v>
      </c>
      <c r="FN361" s="42">
        <f t="shared" si="363"/>
        <v>0</v>
      </c>
      <c r="FO361" s="42">
        <f t="shared" si="363"/>
        <v>0</v>
      </c>
      <c r="FP361" s="42">
        <f t="shared" si="363"/>
        <v>0</v>
      </c>
      <c r="FQ361" s="43">
        <f t="shared" si="364"/>
        <v>0</v>
      </c>
      <c r="FR361" s="41">
        <f t="shared" si="365"/>
        <v>0</v>
      </c>
      <c r="FS361" s="42">
        <f t="shared" si="365"/>
        <v>0</v>
      </c>
      <c r="FT361" s="42">
        <f t="shared" si="365"/>
        <v>0</v>
      </c>
      <c r="FU361" s="63">
        <f t="shared" si="365"/>
        <v>0</v>
      </c>
      <c r="FV361" s="59">
        <f t="shared" si="366"/>
        <v>0</v>
      </c>
      <c r="FW361" s="55">
        <f t="shared" si="367"/>
        <v>0</v>
      </c>
      <c r="FX361" s="42"/>
      <c r="FY361" s="43"/>
      <c r="FZ361" s="162"/>
      <c r="GA361" s="44">
        <f t="shared" si="368"/>
        <v>0</v>
      </c>
      <c r="GB361" s="167">
        <f t="shared" si="369"/>
        <v>0</v>
      </c>
      <c r="GC361" s="167">
        <f t="shared" si="370"/>
        <v>0</v>
      </c>
      <c r="GD361" s="167">
        <f t="shared" si="371"/>
        <v>0</v>
      </c>
      <c r="GE361" s="167">
        <f t="shared" si="372"/>
        <v>0</v>
      </c>
      <c r="GF361" s="169">
        <f t="shared" si="373"/>
        <v>0</v>
      </c>
      <c r="GG361" s="165">
        <f t="shared" si="374"/>
        <v>0</v>
      </c>
      <c r="GH361" s="167">
        <f t="shared" si="375"/>
        <v>0</v>
      </c>
      <c r="GI361" s="167">
        <f t="shared" si="376"/>
        <v>0</v>
      </c>
      <c r="GJ361" s="169">
        <f t="shared" si="377"/>
        <v>0</v>
      </c>
      <c r="GK361" s="165"/>
      <c r="GL361" s="45"/>
      <c r="GM361" s="42"/>
      <c r="GN361" s="42"/>
      <c r="GO361" s="42"/>
      <c r="GP361" s="43"/>
      <c r="GQ361" s="235"/>
      <c r="GR361" s="152">
        <f t="shared" si="378"/>
        <v>0</v>
      </c>
      <c r="GS361" s="155">
        <f t="shared" si="379"/>
        <v>0</v>
      </c>
      <c r="GT361" s="157">
        <f t="shared" si="380"/>
        <v>0</v>
      </c>
      <c r="GU361" s="158">
        <f t="shared" si="381"/>
        <v>0</v>
      </c>
      <c r="GV361" s="238"/>
      <c r="GW361" s="241"/>
    </row>
    <row r="362" spans="1:205" s="30" customFormat="1" ht="18" customHeight="1" x14ac:dyDescent="0.25">
      <c r="A362" s="31">
        <v>357</v>
      </c>
      <c r="B362" s="32"/>
      <c r="C362" s="33"/>
      <c r="D362" s="33"/>
      <c r="E362" s="33"/>
      <c r="F362" s="33"/>
      <c r="G362" s="148"/>
      <c r="H362" s="64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2"/>
      <c r="T362" s="42"/>
      <c r="U362" s="42"/>
      <c r="V362" s="42"/>
      <c r="W362" s="42"/>
      <c r="X362" s="42"/>
      <c r="Y362" s="42"/>
      <c r="Z362" s="42"/>
      <c r="AA362" s="42"/>
      <c r="AB362" s="65"/>
      <c r="AC362" s="65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2"/>
      <c r="AP362" s="42"/>
      <c r="AQ362" s="42"/>
      <c r="AR362" s="42"/>
      <c r="AS362" s="42"/>
      <c r="AT362" s="42"/>
      <c r="AU362" s="42"/>
      <c r="AV362" s="65"/>
      <c r="AW362" s="65"/>
      <c r="AX362" s="65"/>
      <c r="AY362" s="65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2"/>
      <c r="BL362" s="42"/>
      <c r="BM362" s="42"/>
      <c r="BN362" s="42"/>
      <c r="BO362" s="42"/>
      <c r="BP362" s="65"/>
      <c r="BQ362" s="65"/>
      <c r="BR362" s="65"/>
      <c r="BS362" s="65"/>
      <c r="BT362" s="65"/>
      <c r="BU362" s="65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2"/>
      <c r="CH362" s="42"/>
      <c r="CI362" s="42"/>
      <c r="CJ362" s="65"/>
      <c r="CK362" s="65"/>
      <c r="CL362" s="65"/>
      <c r="CM362" s="65"/>
      <c r="CN362" s="65"/>
      <c r="CO362" s="65"/>
      <c r="CP362" s="65"/>
      <c r="CQ362" s="65"/>
      <c r="CR362" s="49"/>
      <c r="CS362" s="49"/>
      <c r="CT362" s="49"/>
      <c r="CU362" s="49"/>
      <c r="CV362" s="49"/>
      <c r="CW362" s="49"/>
      <c r="CX362" s="49"/>
      <c r="CY362" s="49"/>
      <c r="CZ362" s="49"/>
      <c r="DA362" s="49"/>
      <c r="DB362" s="49"/>
      <c r="DC362" s="65"/>
      <c r="DD362" s="65"/>
      <c r="DE362" s="65"/>
      <c r="DF362" s="65"/>
      <c r="DG362" s="65"/>
      <c r="DH362" s="65"/>
      <c r="DI362" s="65"/>
      <c r="DJ362" s="65"/>
      <c r="DK362" s="65"/>
      <c r="DL362" s="65"/>
      <c r="DM362" s="66"/>
      <c r="DN362" s="54">
        <f t="shared" si="337"/>
        <v>0</v>
      </c>
      <c r="DO362" s="55">
        <f t="shared" si="338"/>
        <v>0</v>
      </c>
      <c r="DP362" s="55">
        <f t="shared" si="339"/>
        <v>0</v>
      </c>
      <c r="DQ362" s="55">
        <f t="shared" si="340"/>
        <v>0</v>
      </c>
      <c r="DR362" s="55">
        <f t="shared" si="341"/>
        <v>0</v>
      </c>
      <c r="DS362" s="55">
        <f t="shared" si="342"/>
        <v>0</v>
      </c>
      <c r="DT362" s="55">
        <f t="shared" si="343"/>
        <v>0</v>
      </c>
      <c r="DU362" s="55">
        <f t="shared" si="344"/>
        <v>0</v>
      </c>
      <c r="DV362" s="55">
        <f t="shared" si="345"/>
        <v>0</v>
      </c>
      <c r="DW362" s="55">
        <f t="shared" si="346"/>
        <v>0</v>
      </c>
      <c r="DX362" s="55">
        <f t="shared" si="347"/>
        <v>0</v>
      </c>
      <c r="DY362" s="55">
        <f t="shared" si="348"/>
        <v>0</v>
      </c>
      <c r="DZ362" s="55">
        <f t="shared" si="349"/>
        <v>0</v>
      </c>
      <c r="EA362" s="55">
        <f t="shared" si="350"/>
        <v>0</v>
      </c>
      <c r="EB362" s="55">
        <f t="shared" si="351"/>
        <v>0</v>
      </c>
      <c r="EC362" s="55">
        <f t="shared" si="352"/>
        <v>0</v>
      </c>
      <c r="ED362" s="55">
        <f t="shared" si="353"/>
        <v>0</v>
      </c>
      <c r="EE362" s="55">
        <f t="shared" si="354"/>
        <v>0</v>
      </c>
      <c r="EF362" s="55">
        <f t="shared" si="355"/>
        <v>0</v>
      </c>
      <c r="EG362" s="56">
        <f t="shared" si="356"/>
        <v>0</v>
      </c>
      <c r="EH362" s="41">
        <f t="shared" si="357"/>
        <v>0</v>
      </c>
      <c r="EI362" s="42">
        <f t="shared" si="393"/>
        <v>0</v>
      </c>
      <c r="EJ362" s="42">
        <f t="shared" si="394"/>
        <v>0</v>
      </c>
      <c r="EK362" s="42">
        <f t="shared" si="395"/>
        <v>0</v>
      </c>
      <c r="EL362" s="42">
        <f t="shared" si="396"/>
        <v>0</v>
      </c>
      <c r="EM362" s="42">
        <f t="shared" si="397"/>
        <v>0</v>
      </c>
      <c r="EN362" s="42">
        <f t="shared" si="398"/>
        <v>0</v>
      </c>
      <c r="EO362" s="42">
        <f t="shared" si="399"/>
        <v>0</v>
      </c>
      <c r="EP362" s="42">
        <f t="shared" si="400"/>
        <v>0</v>
      </c>
      <c r="EQ362" s="42">
        <f t="shared" si="382"/>
        <v>0</v>
      </c>
      <c r="ER362" s="42">
        <f t="shared" si="383"/>
        <v>0</v>
      </c>
      <c r="ES362" s="42">
        <f t="shared" si="384"/>
        <v>0</v>
      </c>
      <c r="ET362" s="42">
        <f t="shared" si="385"/>
        <v>0</v>
      </c>
      <c r="EU362" s="42">
        <f t="shared" si="386"/>
        <v>0</v>
      </c>
      <c r="EV362" s="42">
        <f t="shared" si="387"/>
        <v>0</v>
      </c>
      <c r="EW362" s="42">
        <f t="shared" si="388"/>
        <v>0</v>
      </c>
      <c r="EX362" s="42">
        <f t="shared" si="389"/>
        <v>0</v>
      </c>
      <c r="EY362" s="42">
        <f t="shared" si="390"/>
        <v>0</v>
      </c>
      <c r="EZ362" s="42">
        <f t="shared" si="391"/>
        <v>0</v>
      </c>
      <c r="FA362" s="63">
        <f t="shared" si="392"/>
        <v>0</v>
      </c>
      <c r="FB362" s="59">
        <f t="shared" si="358"/>
        <v>0</v>
      </c>
      <c r="FC362" s="55">
        <f t="shared" si="359"/>
        <v>0</v>
      </c>
      <c r="FD362" s="55">
        <f t="shared" si="359"/>
        <v>0</v>
      </c>
      <c r="FE362" s="55">
        <f t="shared" si="359"/>
        <v>0</v>
      </c>
      <c r="FF362" s="55">
        <f t="shared" si="359"/>
        <v>0</v>
      </c>
      <c r="FG362" s="55">
        <f t="shared" si="360"/>
        <v>0</v>
      </c>
      <c r="FH362" s="55">
        <f t="shared" si="360"/>
        <v>0</v>
      </c>
      <c r="FI362" s="55">
        <f t="shared" si="360"/>
        <v>0</v>
      </c>
      <c r="FJ362" s="55">
        <f t="shared" si="360"/>
        <v>0</v>
      </c>
      <c r="FK362" s="57">
        <f t="shared" si="361"/>
        <v>0</v>
      </c>
      <c r="FL362" s="41">
        <f t="shared" si="362"/>
        <v>0</v>
      </c>
      <c r="FM362" s="42">
        <f t="shared" si="363"/>
        <v>0</v>
      </c>
      <c r="FN362" s="42">
        <f t="shared" si="363"/>
        <v>0</v>
      </c>
      <c r="FO362" s="42">
        <f t="shared" si="363"/>
        <v>0</v>
      </c>
      <c r="FP362" s="42">
        <f t="shared" si="363"/>
        <v>0</v>
      </c>
      <c r="FQ362" s="43">
        <f t="shared" si="364"/>
        <v>0</v>
      </c>
      <c r="FR362" s="41">
        <f t="shared" si="365"/>
        <v>0</v>
      </c>
      <c r="FS362" s="42">
        <f t="shared" si="365"/>
        <v>0</v>
      </c>
      <c r="FT362" s="42">
        <f t="shared" si="365"/>
        <v>0</v>
      </c>
      <c r="FU362" s="63">
        <f t="shared" si="365"/>
        <v>0</v>
      </c>
      <c r="FV362" s="59">
        <f t="shared" si="366"/>
        <v>0</v>
      </c>
      <c r="FW362" s="55">
        <f t="shared" si="367"/>
        <v>0</v>
      </c>
      <c r="FX362" s="42"/>
      <c r="FY362" s="43"/>
      <c r="FZ362" s="162"/>
      <c r="GA362" s="44">
        <f t="shared" si="368"/>
        <v>0</v>
      </c>
      <c r="GB362" s="167">
        <f t="shared" si="369"/>
        <v>0</v>
      </c>
      <c r="GC362" s="167">
        <f t="shared" si="370"/>
        <v>0</v>
      </c>
      <c r="GD362" s="167">
        <f t="shared" si="371"/>
        <v>0</v>
      </c>
      <c r="GE362" s="167">
        <f t="shared" si="372"/>
        <v>0</v>
      </c>
      <c r="GF362" s="169">
        <f t="shared" si="373"/>
        <v>0</v>
      </c>
      <c r="GG362" s="165">
        <f t="shared" si="374"/>
        <v>0</v>
      </c>
      <c r="GH362" s="167">
        <f t="shared" si="375"/>
        <v>0</v>
      </c>
      <c r="GI362" s="167">
        <f t="shared" si="376"/>
        <v>0</v>
      </c>
      <c r="GJ362" s="169">
        <f t="shared" si="377"/>
        <v>0</v>
      </c>
      <c r="GK362" s="165"/>
      <c r="GL362" s="45"/>
      <c r="GM362" s="42"/>
      <c r="GN362" s="42"/>
      <c r="GO362" s="42"/>
      <c r="GP362" s="43"/>
      <c r="GQ362" s="235"/>
      <c r="GR362" s="152">
        <f t="shared" si="378"/>
        <v>0</v>
      </c>
      <c r="GS362" s="155">
        <f t="shared" si="379"/>
        <v>0</v>
      </c>
      <c r="GT362" s="157">
        <f t="shared" si="380"/>
        <v>0</v>
      </c>
      <c r="GU362" s="158">
        <f t="shared" si="381"/>
        <v>0</v>
      </c>
      <c r="GV362" s="238"/>
      <c r="GW362" s="241"/>
    </row>
    <row r="363" spans="1:205" s="30" customFormat="1" ht="18" customHeight="1" x14ac:dyDescent="0.25">
      <c r="A363" s="31">
        <v>358</v>
      </c>
      <c r="B363" s="32"/>
      <c r="C363" s="33"/>
      <c r="D363" s="33"/>
      <c r="E363" s="33"/>
      <c r="F363" s="33"/>
      <c r="G363" s="148"/>
      <c r="H363" s="64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2"/>
      <c r="T363" s="42"/>
      <c r="U363" s="42"/>
      <c r="V363" s="42"/>
      <c r="W363" s="42"/>
      <c r="X363" s="42"/>
      <c r="Y363" s="42"/>
      <c r="Z363" s="42"/>
      <c r="AA363" s="42"/>
      <c r="AB363" s="65"/>
      <c r="AC363" s="65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2"/>
      <c r="AP363" s="42"/>
      <c r="AQ363" s="42"/>
      <c r="AR363" s="42"/>
      <c r="AS363" s="42"/>
      <c r="AT363" s="42"/>
      <c r="AU363" s="42"/>
      <c r="AV363" s="65"/>
      <c r="AW363" s="65"/>
      <c r="AX363" s="65"/>
      <c r="AY363" s="65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2"/>
      <c r="BL363" s="42"/>
      <c r="BM363" s="42"/>
      <c r="BN363" s="42"/>
      <c r="BO363" s="42"/>
      <c r="BP363" s="65"/>
      <c r="BQ363" s="65"/>
      <c r="BR363" s="65"/>
      <c r="BS363" s="65"/>
      <c r="BT363" s="65"/>
      <c r="BU363" s="65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F363" s="49"/>
      <c r="CG363" s="42"/>
      <c r="CH363" s="42"/>
      <c r="CI363" s="42"/>
      <c r="CJ363" s="65"/>
      <c r="CK363" s="65"/>
      <c r="CL363" s="65"/>
      <c r="CM363" s="65"/>
      <c r="CN363" s="65"/>
      <c r="CO363" s="65"/>
      <c r="CP363" s="65"/>
      <c r="CQ363" s="65"/>
      <c r="CR363" s="49"/>
      <c r="CS363" s="49"/>
      <c r="CT363" s="49"/>
      <c r="CU363" s="49"/>
      <c r="CV363" s="49"/>
      <c r="CW363" s="49"/>
      <c r="CX363" s="49"/>
      <c r="CY363" s="49"/>
      <c r="CZ363" s="49"/>
      <c r="DA363" s="49"/>
      <c r="DB363" s="49"/>
      <c r="DC363" s="65"/>
      <c r="DD363" s="65"/>
      <c r="DE363" s="65"/>
      <c r="DF363" s="65"/>
      <c r="DG363" s="65"/>
      <c r="DH363" s="65"/>
      <c r="DI363" s="65"/>
      <c r="DJ363" s="65"/>
      <c r="DK363" s="65"/>
      <c r="DL363" s="65"/>
      <c r="DM363" s="66"/>
      <c r="DN363" s="54">
        <f t="shared" si="337"/>
        <v>0</v>
      </c>
      <c r="DO363" s="55">
        <f t="shared" si="338"/>
        <v>0</v>
      </c>
      <c r="DP363" s="55">
        <f t="shared" si="339"/>
        <v>0</v>
      </c>
      <c r="DQ363" s="55">
        <f t="shared" si="340"/>
        <v>0</v>
      </c>
      <c r="DR363" s="55">
        <f t="shared" si="341"/>
        <v>0</v>
      </c>
      <c r="DS363" s="55">
        <f t="shared" si="342"/>
        <v>0</v>
      </c>
      <c r="DT363" s="55">
        <f t="shared" si="343"/>
        <v>0</v>
      </c>
      <c r="DU363" s="55">
        <f t="shared" si="344"/>
        <v>0</v>
      </c>
      <c r="DV363" s="55">
        <f t="shared" si="345"/>
        <v>0</v>
      </c>
      <c r="DW363" s="55">
        <f t="shared" si="346"/>
        <v>0</v>
      </c>
      <c r="DX363" s="55">
        <f t="shared" si="347"/>
        <v>0</v>
      </c>
      <c r="DY363" s="55">
        <f t="shared" si="348"/>
        <v>0</v>
      </c>
      <c r="DZ363" s="55">
        <f t="shared" si="349"/>
        <v>0</v>
      </c>
      <c r="EA363" s="55">
        <f t="shared" si="350"/>
        <v>0</v>
      </c>
      <c r="EB363" s="55">
        <f t="shared" si="351"/>
        <v>0</v>
      </c>
      <c r="EC363" s="55">
        <f t="shared" si="352"/>
        <v>0</v>
      </c>
      <c r="ED363" s="55">
        <f t="shared" si="353"/>
        <v>0</v>
      </c>
      <c r="EE363" s="55">
        <f t="shared" si="354"/>
        <v>0</v>
      </c>
      <c r="EF363" s="55">
        <f t="shared" si="355"/>
        <v>0</v>
      </c>
      <c r="EG363" s="56">
        <f t="shared" si="356"/>
        <v>0</v>
      </c>
      <c r="EH363" s="41">
        <f t="shared" si="357"/>
        <v>0</v>
      </c>
      <c r="EI363" s="42">
        <f t="shared" si="393"/>
        <v>0</v>
      </c>
      <c r="EJ363" s="42">
        <f t="shared" si="394"/>
        <v>0</v>
      </c>
      <c r="EK363" s="42">
        <f t="shared" si="395"/>
        <v>0</v>
      </c>
      <c r="EL363" s="42">
        <f t="shared" si="396"/>
        <v>0</v>
      </c>
      <c r="EM363" s="42">
        <f t="shared" si="397"/>
        <v>0</v>
      </c>
      <c r="EN363" s="42">
        <f t="shared" si="398"/>
        <v>0</v>
      </c>
      <c r="EO363" s="42">
        <f t="shared" si="399"/>
        <v>0</v>
      </c>
      <c r="EP363" s="42">
        <f t="shared" si="400"/>
        <v>0</v>
      </c>
      <c r="EQ363" s="42">
        <f t="shared" si="382"/>
        <v>0</v>
      </c>
      <c r="ER363" s="42">
        <f t="shared" si="383"/>
        <v>0</v>
      </c>
      <c r="ES363" s="42">
        <f t="shared" si="384"/>
        <v>0</v>
      </c>
      <c r="ET363" s="42">
        <f t="shared" si="385"/>
        <v>0</v>
      </c>
      <c r="EU363" s="42">
        <f t="shared" si="386"/>
        <v>0</v>
      </c>
      <c r="EV363" s="42">
        <f t="shared" si="387"/>
        <v>0</v>
      </c>
      <c r="EW363" s="42">
        <f t="shared" si="388"/>
        <v>0</v>
      </c>
      <c r="EX363" s="42">
        <f t="shared" si="389"/>
        <v>0</v>
      </c>
      <c r="EY363" s="42">
        <f t="shared" si="390"/>
        <v>0</v>
      </c>
      <c r="EZ363" s="42">
        <f t="shared" si="391"/>
        <v>0</v>
      </c>
      <c r="FA363" s="63">
        <f t="shared" si="392"/>
        <v>0</v>
      </c>
      <c r="FB363" s="59">
        <f t="shared" si="358"/>
        <v>0</v>
      </c>
      <c r="FC363" s="55">
        <f t="shared" si="359"/>
        <v>0</v>
      </c>
      <c r="FD363" s="55">
        <f t="shared" si="359"/>
        <v>0</v>
      </c>
      <c r="FE363" s="55">
        <f t="shared" si="359"/>
        <v>0</v>
      </c>
      <c r="FF363" s="55">
        <f t="shared" si="359"/>
        <v>0</v>
      </c>
      <c r="FG363" s="55">
        <f t="shared" si="360"/>
        <v>0</v>
      </c>
      <c r="FH363" s="55">
        <f t="shared" si="360"/>
        <v>0</v>
      </c>
      <c r="FI363" s="55">
        <f t="shared" si="360"/>
        <v>0</v>
      </c>
      <c r="FJ363" s="55">
        <f t="shared" si="360"/>
        <v>0</v>
      </c>
      <c r="FK363" s="57">
        <f t="shared" si="361"/>
        <v>0</v>
      </c>
      <c r="FL363" s="41">
        <f t="shared" si="362"/>
        <v>0</v>
      </c>
      <c r="FM363" s="42">
        <f t="shared" si="363"/>
        <v>0</v>
      </c>
      <c r="FN363" s="42">
        <f t="shared" si="363"/>
        <v>0</v>
      </c>
      <c r="FO363" s="42">
        <f t="shared" si="363"/>
        <v>0</v>
      </c>
      <c r="FP363" s="42">
        <f t="shared" si="363"/>
        <v>0</v>
      </c>
      <c r="FQ363" s="43">
        <f t="shared" si="364"/>
        <v>0</v>
      </c>
      <c r="FR363" s="41">
        <f t="shared" si="365"/>
        <v>0</v>
      </c>
      <c r="FS363" s="42">
        <f t="shared" si="365"/>
        <v>0</v>
      </c>
      <c r="FT363" s="42">
        <f t="shared" si="365"/>
        <v>0</v>
      </c>
      <c r="FU363" s="63">
        <f t="shared" si="365"/>
        <v>0</v>
      </c>
      <c r="FV363" s="59">
        <f t="shared" si="366"/>
        <v>0</v>
      </c>
      <c r="FW363" s="55">
        <f t="shared" si="367"/>
        <v>0</v>
      </c>
      <c r="FX363" s="42"/>
      <c r="FY363" s="43"/>
      <c r="FZ363" s="162"/>
      <c r="GA363" s="44">
        <f t="shared" si="368"/>
        <v>0</v>
      </c>
      <c r="GB363" s="167">
        <f t="shared" si="369"/>
        <v>0</v>
      </c>
      <c r="GC363" s="167">
        <f t="shared" si="370"/>
        <v>0</v>
      </c>
      <c r="GD363" s="167">
        <f t="shared" si="371"/>
        <v>0</v>
      </c>
      <c r="GE363" s="167">
        <f t="shared" si="372"/>
        <v>0</v>
      </c>
      <c r="GF363" s="169">
        <f t="shared" si="373"/>
        <v>0</v>
      </c>
      <c r="GG363" s="165">
        <f t="shared" si="374"/>
        <v>0</v>
      </c>
      <c r="GH363" s="167">
        <f t="shared" si="375"/>
        <v>0</v>
      </c>
      <c r="GI363" s="167">
        <f t="shared" si="376"/>
        <v>0</v>
      </c>
      <c r="GJ363" s="169">
        <f t="shared" si="377"/>
        <v>0</v>
      </c>
      <c r="GK363" s="165"/>
      <c r="GL363" s="45"/>
      <c r="GM363" s="42"/>
      <c r="GN363" s="42"/>
      <c r="GO363" s="42"/>
      <c r="GP363" s="43"/>
      <c r="GQ363" s="235"/>
      <c r="GR363" s="152">
        <f t="shared" si="378"/>
        <v>0</v>
      </c>
      <c r="GS363" s="155">
        <f t="shared" si="379"/>
        <v>0</v>
      </c>
      <c r="GT363" s="157">
        <f t="shared" si="380"/>
        <v>0</v>
      </c>
      <c r="GU363" s="158">
        <f t="shared" si="381"/>
        <v>0</v>
      </c>
      <c r="GV363" s="238"/>
      <c r="GW363" s="241"/>
    </row>
    <row r="364" spans="1:205" s="30" customFormat="1" ht="18" customHeight="1" x14ac:dyDescent="0.25">
      <c r="A364" s="31">
        <v>359</v>
      </c>
      <c r="B364" s="32"/>
      <c r="C364" s="33"/>
      <c r="D364" s="33"/>
      <c r="E364" s="33"/>
      <c r="F364" s="33"/>
      <c r="G364" s="148"/>
      <c r="H364" s="64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2"/>
      <c r="T364" s="42"/>
      <c r="U364" s="42"/>
      <c r="V364" s="42"/>
      <c r="W364" s="42"/>
      <c r="X364" s="42"/>
      <c r="Y364" s="42"/>
      <c r="Z364" s="42"/>
      <c r="AA364" s="42"/>
      <c r="AB364" s="65"/>
      <c r="AC364" s="65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2"/>
      <c r="AP364" s="42"/>
      <c r="AQ364" s="42"/>
      <c r="AR364" s="42"/>
      <c r="AS364" s="42"/>
      <c r="AT364" s="42"/>
      <c r="AU364" s="42"/>
      <c r="AV364" s="65"/>
      <c r="AW364" s="65"/>
      <c r="AX364" s="65"/>
      <c r="AY364" s="65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42"/>
      <c r="BL364" s="42"/>
      <c r="BM364" s="42"/>
      <c r="BN364" s="42"/>
      <c r="BO364" s="42"/>
      <c r="BP364" s="65"/>
      <c r="BQ364" s="65"/>
      <c r="BR364" s="65"/>
      <c r="BS364" s="65"/>
      <c r="BT364" s="65"/>
      <c r="BU364" s="65"/>
      <c r="BV364" s="49"/>
      <c r="BW364" s="49"/>
      <c r="BX364" s="49"/>
      <c r="BY364" s="49"/>
      <c r="BZ364" s="49"/>
      <c r="CA364" s="49"/>
      <c r="CB364" s="49"/>
      <c r="CC364" s="49"/>
      <c r="CD364" s="49"/>
      <c r="CE364" s="49"/>
      <c r="CF364" s="49"/>
      <c r="CG364" s="42"/>
      <c r="CH364" s="42"/>
      <c r="CI364" s="42"/>
      <c r="CJ364" s="65"/>
      <c r="CK364" s="65"/>
      <c r="CL364" s="65"/>
      <c r="CM364" s="65"/>
      <c r="CN364" s="65"/>
      <c r="CO364" s="65"/>
      <c r="CP364" s="65"/>
      <c r="CQ364" s="65"/>
      <c r="CR364" s="49"/>
      <c r="CS364" s="49"/>
      <c r="CT364" s="49"/>
      <c r="CU364" s="49"/>
      <c r="CV364" s="49"/>
      <c r="CW364" s="49"/>
      <c r="CX364" s="49"/>
      <c r="CY364" s="49"/>
      <c r="CZ364" s="49"/>
      <c r="DA364" s="49"/>
      <c r="DB364" s="49"/>
      <c r="DC364" s="65"/>
      <c r="DD364" s="65"/>
      <c r="DE364" s="65"/>
      <c r="DF364" s="65"/>
      <c r="DG364" s="65"/>
      <c r="DH364" s="65"/>
      <c r="DI364" s="65"/>
      <c r="DJ364" s="65"/>
      <c r="DK364" s="65"/>
      <c r="DL364" s="65"/>
      <c r="DM364" s="66"/>
      <c r="DN364" s="54">
        <f t="shared" si="337"/>
        <v>0</v>
      </c>
      <c r="DO364" s="55">
        <f t="shared" si="338"/>
        <v>0</v>
      </c>
      <c r="DP364" s="55">
        <f t="shared" si="339"/>
        <v>0</v>
      </c>
      <c r="DQ364" s="55">
        <f t="shared" si="340"/>
        <v>0</v>
      </c>
      <c r="DR364" s="55">
        <f t="shared" si="341"/>
        <v>0</v>
      </c>
      <c r="DS364" s="55">
        <f t="shared" si="342"/>
        <v>0</v>
      </c>
      <c r="DT364" s="55">
        <f t="shared" si="343"/>
        <v>0</v>
      </c>
      <c r="DU364" s="55">
        <f t="shared" si="344"/>
        <v>0</v>
      </c>
      <c r="DV364" s="55">
        <f t="shared" si="345"/>
        <v>0</v>
      </c>
      <c r="DW364" s="55">
        <f t="shared" si="346"/>
        <v>0</v>
      </c>
      <c r="DX364" s="55">
        <f t="shared" si="347"/>
        <v>0</v>
      </c>
      <c r="DY364" s="55">
        <f t="shared" si="348"/>
        <v>0</v>
      </c>
      <c r="DZ364" s="55">
        <f t="shared" si="349"/>
        <v>0</v>
      </c>
      <c r="EA364" s="55">
        <f t="shared" si="350"/>
        <v>0</v>
      </c>
      <c r="EB364" s="55">
        <f t="shared" si="351"/>
        <v>0</v>
      </c>
      <c r="EC364" s="55">
        <f t="shared" si="352"/>
        <v>0</v>
      </c>
      <c r="ED364" s="55">
        <f t="shared" si="353"/>
        <v>0</v>
      </c>
      <c r="EE364" s="55">
        <f t="shared" si="354"/>
        <v>0</v>
      </c>
      <c r="EF364" s="55">
        <f t="shared" si="355"/>
        <v>0</v>
      </c>
      <c r="EG364" s="56">
        <f t="shared" si="356"/>
        <v>0</v>
      </c>
      <c r="EH364" s="41">
        <f t="shared" si="357"/>
        <v>0</v>
      </c>
      <c r="EI364" s="42">
        <f t="shared" si="393"/>
        <v>0</v>
      </c>
      <c r="EJ364" s="42">
        <f t="shared" si="394"/>
        <v>0</v>
      </c>
      <c r="EK364" s="42">
        <f t="shared" si="395"/>
        <v>0</v>
      </c>
      <c r="EL364" s="42">
        <f t="shared" si="396"/>
        <v>0</v>
      </c>
      <c r="EM364" s="42">
        <f t="shared" si="397"/>
        <v>0</v>
      </c>
      <c r="EN364" s="42">
        <f t="shared" si="398"/>
        <v>0</v>
      </c>
      <c r="EO364" s="42">
        <f t="shared" si="399"/>
        <v>0</v>
      </c>
      <c r="EP364" s="42">
        <f t="shared" si="400"/>
        <v>0</v>
      </c>
      <c r="EQ364" s="42">
        <f t="shared" si="382"/>
        <v>0</v>
      </c>
      <c r="ER364" s="42">
        <f t="shared" si="383"/>
        <v>0</v>
      </c>
      <c r="ES364" s="42">
        <f t="shared" si="384"/>
        <v>0</v>
      </c>
      <c r="ET364" s="42">
        <f t="shared" si="385"/>
        <v>0</v>
      </c>
      <c r="EU364" s="42">
        <f t="shared" si="386"/>
        <v>0</v>
      </c>
      <c r="EV364" s="42">
        <f t="shared" si="387"/>
        <v>0</v>
      </c>
      <c r="EW364" s="42">
        <f t="shared" si="388"/>
        <v>0</v>
      </c>
      <c r="EX364" s="42">
        <f t="shared" si="389"/>
        <v>0</v>
      </c>
      <c r="EY364" s="42">
        <f t="shared" si="390"/>
        <v>0</v>
      </c>
      <c r="EZ364" s="42">
        <f t="shared" si="391"/>
        <v>0</v>
      </c>
      <c r="FA364" s="63">
        <f t="shared" si="392"/>
        <v>0</v>
      </c>
      <c r="FB364" s="59">
        <f t="shared" si="358"/>
        <v>0</v>
      </c>
      <c r="FC364" s="55">
        <f t="shared" si="359"/>
        <v>0</v>
      </c>
      <c r="FD364" s="55">
        <f t="shared" si="359"/>
        <v>0</v>
      </c>
      <c r="FE364" s="55">
        <f t="shared" si="359"/>
        <v>0</v>
      </c>
      <c r="FF364" s="55">
        <f t="shared" si="359"/>
        <v>0</v>
      </c>
      <c r="FG364" s="55">
        <f t="shared" si="360"/>
        <v>0</v>
      </c>
      <c r="FH364" s="55">
        <f t="shared" si="360"/>
        <v>0</v>
      </c>
      <c r="FI364" s="55">
        <f t="shared" si="360"/>
        <v>0</v>
      </c>
      <c r="FJ364" s="55">
        <f t="shared" si="360"/>
        <v>0</v>
      </c>
      <c r="FK364" s="57">
        <f t="shared" si="361"/>
        <v>0</v>
      </c>
      <c r="FL364" s="41">
        <f t="shared" si="362"/>
        <v>0</v>
      </c>
      <c r="FM364" s="42">
        <f t="shared" si="363"/>
        <v>0</v>
      </c>
      <c r="FN364" s="42">
        <f t="shared" si="363"/>
        <v>0</v>
      </c>
      <c r="FO364" s="42">
        <f t="shared" si="363"/>
        <v>0</v>
      </c>
      <c r="FP364" s="42">
        <f t="shared" si="363"/>
        <v>0</v>
      </c>
      <c r="FQ364" s="43">
        <f t="shared" si="364"/>
        <v>0</v>
      </c>
      <c r="FR364" s="41">
        <f t="shared" si="365"/>
        <v>0</v>
      </c>
      <c r="FS364" s="42">
        <f t="shared" si="365"/>
        <v>0</v>
      </c>
      <c r="FT364" s="42">
        <f t="shared" si="365"/>
        <v>0</v>
      </c>
      <c r="FU364" s="63">
        <f t="shared" si="365"/>
        <v>0</v>
      </c>
      <c r="FV364" s="59">
        <f t="shared" si="366"/>
        <v>0</v>
      </c>
      <c r="FW364" s="55">
        <f t="shared" si="367"/>
        <v>0</v>
      </c>
      <c r="FX364" s="42"/>
      <c r="FY364" s="43"/>
      <c r="FZ364" s="162"/>
      <c r="GA364" s="44">
        <f t="shared" si="368"/>
        <v>0</v>
      </c>
      <c r="GB364" s="167">
        <f t="shared" si="369"/>
        <v>0</v>
      </c>
      <c r="GC364" s="167">
        <f t="shared" si="370"/>
        <v>0</v>
      </c>
      <c r="GD364" s="167">
        <f t="shared" si="371"/>
        <v>0</v>
      </c>
      <c r="GE364" s="167">
        <f t="shared" si="372"/>
        <v>0</v>
      </c>
      <c r="GF364" s="169">
        <f t="shared" si="373"/>
        <v>0</v>
      </c>
      <c r="GG364" s="165">
        <f t="shared" si="374"/>
        <v>0</v>
      </c>
      <c r="GH364" s="167">
        <f t="shared" si="375"/>
        <v>0</v>
      </c>
      <c r="GI364" s="167">
        <f t="shared" si="376"/>
        <v>0</v>
      </c>
      <c r="GJ364" s="169">
        <f t="shared" si="377"/>
        <v>0</v>
      </c>
      <c r="GK364" s="165"/>
      <c r="GL364" s="45"/>
      <c r="GM364" s="42"/>
      <c r="GN364" s="42"/>
      <c r="GO364" s="42"/>
      <c r="GP364" s="43"/>
      <c r="GQ364" s="235"/>
      <c r="GR364" s="152">
        <f t="shared" si="378"/>
        <v>0</v>
      </c>
      <c r="GS364" s="155">
        <f t="shared" si="379"/>
        <v>0</v>
      </c>
      <c r="GT364" s="157">
        <f t="shared" si="380"/>
        <v>0</v>
      </c>
      <c r="GU364" s="158">
        <f t="shared" si="381"/>
        <v>0</v>
      </c>
      <c r="GV364" s="238"/>
      <c r="GW364" s="241"/>
    </row>
    <row r="365" spans="1:205" s="30" customFormat="1" ht="18" customHeight="1" x14ac:dyDescent="0.25">
      <c r="A365" s="31">
        <v>360</v>
      </c>
      <c r="B365" s="32"/>
      <c r="C365" s="33"/>
      <c r="D365" s="33"/>
      <c r="E365" s="33"/>
      <c r="F365" s="33"/>
      <c r="G365" s="148"/>
      <c r="H365" s="64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2"/>
      <c r="T365" s="42"/>
      <c r="U365" s="42"/>
      <c r="V365" s="42"/>
      <c r="W365" s="42"/>
      <c r="X365" s="42"/>
      <c r="Y365" s="42"/>
      <c r="Z365" s="42"/>
      <c r="AA365" s="42"/>
      <c r="AB365" s="65"/>
      <c r="AC365" s="65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2"/>
      <c r="AP365" s="42"/>
      <c r="AQ365" s="42"/>
      <c r="AR365" s="42"/>
      <c r="AS365" s="42"/>
      <c r="AT365" s="42"/>
      <c r="AU365" s="42"/>
      <c r="AV365" s="65"/>
      <c r="AW365" s="65"/>
      <c r="AX365" s="65"/>
      <c r="AY365" s="65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2"/>
      <c r="BL365" s="42"/>
      <c r="BM365" s="42"/>
      <c r="BN365" s="42"/>
      <c r="BO365" s="42"/>
      <c r="BP365" s="65"/>
      <c r="BQ365" s="65"/>
      <c r="BR365" s="65"/>
      <c r="BS365" s="65"/>
      <c r="BT365" s="65"/>
      <c r="BU365" s="65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2"/>
      <c r="CH365" s="42"/>
      <c r="CI365" s="42"/>
      <c r="CJ365" s="65"/>
      <c r="CK365" s="65"/>
      <c r="CL365" s="65"/>
      <c r="CM365" s="65"/>
      <c r="CN365" s="65"/>
      <c r="CO365" s="65"/>
      <c r="CP365" s="65"/>
      <c r="CQ365" s="65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  <c r="DC365" s="65"/>
      <c r="DD365" s="65"/>
      <c r="DE365" s="65"/>
      <c r="DF365" s="65"/>
      <c r="DG365" s="65"/>
      <c r="DH365" s="65"/>
      <c r="DI365" s="65"/>
      <c r="DJ365" s="65"/>
      <c r="DK365" s="65"/>
      <c r="DL365" s="65"/>
      <c r="DM365" s="66"/>
      <c r="DN365" s="54">
        <f t="shared" si="337"/>
        <v>0</v>
      </c>
      <c r="DO365" s="55">
        <f t="shared" si="338"/>
        <v>0</v>
      </c>
      <c r="DP365" s="55">
        <f t="shared" si="339"/>
        <v>0</v>
      </c>
      <c r="DQ365" s="55">
        <f t="shared" si="340"/>
        <v>0</v>
      </c>
      <c r="DR365" s="55">
        <f t="shared" si="341"/>
        <v>0</v>
      </c>
      <c r="DS365" s="55">
        <f t="shared" si="342"/>
        <v>0</v>
      </c>
      <c r="DT365" s="55">
        <f t="shared" si="343"/>
        <v>0</v>
      </c>
      <c r="DU365" s="55">
        <f t="shared" si="344"/>
        <v>0</v>
      </c>
      <c r="DV365" s="55">
        <f t="shared" si="345"/>
        <v>0</v>
      </c>
      <c r="DW365" s="55">
        <f t="shared" si="346"/>
        <v>0</v>
      </c>
      <c r="DX365" s="55">
        <f t="shared" si="347"/>
        <v>0</v>
      </c>
      <c r="DY365" s="55">
        <f t="shared" si="348"/>
        <v>0</v>
      </c>
      <c r="DZ365" s="55">
        <f t="shared" si="349"/>
        <v>0</v>
      </c>
      <c r="EA365" s="55">
        <f t="shared" si="350"/>
        <v>0</v>
      </c>
      <c r="EB365" s="55">
        <f t="shared" si="351"/>
        <v>0</v>
      </c>
      <c r="EC365" s="55">
        <f t="shared" si="352"/>
        <v>0</v>
      </c>
      <c r="ED365" s="55">
        <f t="shared" si="353"/>
        <v>0</v>
      </c>
      <c r="EE365" s="55">
        <f t="shared" si="354"/>
        <v>0</v>
      </c>
      <c r="EF365" s="55">
        <f t="shared" si="355"/>
        <v>0</v>
      </c>
      <c r="EG365" s="56">
        <f t="shared" si="356"/>
        <v>0</v>
      </c>
      <c r="EH365" s="41">
        <f t="shared" si="357"/>
        <v>0</v>
      </c>
      <c r="EI365" s="42">
        <f t="shared" si="393"/>
        <v>0</v>
      </c>
      <c r="EJ365" s="42">
        <f t="shared" si="394"/>
        <v>0</v>
      </c>
      <c r="EK365" s="42">
        <f t="shared" si="395"/>
        <v>0</v>
      </c>
      <c r="EL365" s="42">
        <f t="shared" si="396"/>
        <v>0</v>
      </c>
      <c r="EM365" s="42">
        <f t="shared" si="397"/>
        <v>0</v>
      </c>
      <c r="EN365" s="42">
        <f t="shared" si="398"/>
        <v>0</v>
      </c>
      <c r="EO365" s="42">
        <f t="shared" si="399"/>
        <v>0</v>
      </c>
      <c r="EP365" s="42">
        <f t="shared" si="400"/>
        <v>0</v>
      </c>
      <c r="EQ365" s="42">
        <f t="shared" si="382"/>
        <v>0</v>
      </c>
      <c r="ER365" s="42">
        <f t="shared" si="383"/>
        <v>0</v>
      </c>
      <c r="ES365" s="42">
        <f t="shared" si="384"/>
        <v>0</v>
      </c>
      <c r="ET365" s="42">
        <f t="shared" si="385"/>
        <v>0</v>
      </c>
      <c r="EU365" s="42">
        <f t="shared" si="386"/>
        <v>0</v>
      </c>
      <c r="EV365" s="42">
        <f t="shared" si="387"/>
        <v>0</v>
      </c>
      <c r="EW365" s="42">
        <f t="shared" si="388"/>
        <v>0</v>
      </c>
      <c r="EX365" s="42">
        <f t="shared" si="389"/>
        <v>0</v>
      </c>
      <c r="EY365" s="42">
        <f t="shared" si="390"/>
        <v>0</v>
      </c>
      <c r="EZ365" s="42">
        <f t="shared" si="391"/>
        <v>0</v>
      </c>
      <c r="FA365" s="63">
        <f t="shared" si="392"/>
        <v>0</v>
      </c>
      <c r="FB365" s="59">
        <f t="shared" si="358"/>
        <v>0</v>
      </c>
      <c r="FC365" s="55">
        <f t="shared" si="359"/>
        <v>0</v>
      </c>
      <c r="FD365" s="55">
        <f t="shared" si="359"/>
        <v>0</v>
      </c>
      <c r="FE365" s="55">
        <f t="shared" si="359"/>
        <v>0</v>
      </c>
      <c r="FF365" s="55">
        <f t="shared" si="359"/>
        <v>0</v>
      </c>
      <c r="FG365" s="55">
        <f t="shared" si="360"/>
        <v>0</v>
      </c>
      <c r="FH365" s="55">
        <f t="shared" si="360"/>
        <v>0</v>
      </c>
      <c r="FI365" s="55">
        <f t="shared" si="360"/>
        <v>0</v>
      </c>
      <c r="FJ365" s="55">
        <f t="shared" si="360"/>
        <v>0</v>
      </c>
      <c r="FK365" s="57">
        <f t="shared" si="361"/>
        <v>0</v>
      </c>
      <c r="FL365" s="41">
        <f t="shared" si="362"/>
        <v>0</v>
      </c>
      <c r="FM365" s="42">
        <f t="shared" si="363"/>
        <v>0</v>
      </c>
      <c r="FN365" s="42">
        <f t="shared" si="363"/>
        <v>0</v>
      </c>
      <c r="FO365" s="42">
        <f t="shared" si="363"/>
        <v>0</v>
      </c>
      <c r="FP365" s="42">
        <f t="shared" si="363"/>
        <v>0</v>
      </c>
      <c r="FQ365" s="43">
        <f t="shared" si="364"/>
        <v>0</v>
      </c>
      <c r="FR365" s="41">
        <f t="shared" si="365"/>
        <v>0</v>
      </c>
      <c r="FS365" s="42">
        <f t="shared" si="365"/>
        <v>0</v>
      </c>
      <c r="FT365" s="42">
        <f t="shared" si="365"/>
        <v>0</v>
      </c>
      <c r="FU365" s="63">
        <f t="shared" si="365"/>
        <v>0</v>
      </c>
      <c r="FV365" s="59">
        <f t="shared" si="366"/>
        <v>0</v>
      </c>
      <c r="FW365" s="55">
        <f t="shared" si="367"/>
        <v>0</v>
      </c>
      <c r="FX365" s="42"/>
      <c r="FY365" s="43"/>
      <c r="FZ365" s="162"/>
      <c r="GA365" s="44">
        <f t="shared" si="368"/>
        <v>0</v>
      </c>
      <c r="GB365" s="167">
        <f t="shared" si="369"/>
        <v>0</v>
      </c>
      <c r="GC365" s="167">
        <f t="shared" si="370"/>
        <v>0</v>
      </c>
      <c r="GD365" s="167">
        <f t="shared" si="371"/>
        <v>0</v>
      </c>
      <c r="GE365" s="167">
        <f t="shared" si="372"/>
        <v>0</v>
      </c>
      <c r="GF365" s="169">
        <f t="shared" si="373"/>
        <v>0</v>
      </c>
      <c r="GG365" s="165">
        <f t="shared" si="374"/>
        <v>0</v>
      </c>
      <c r="GH365" s="167">
        <f t="shared" si="375"/>
        <v>0</v>
      </c>
      <c r="GI365" s="167">
        <f t="shared" si="376"/>
        <v>0</v>
      </c>
      <c r="GJ365" s="169">
        <f t="shared" si="377"/>
        <v>0</v>
      </c>
      <c r="GK365" s="165"/>
      <c r="GL365" s="45"/>
      <c r="GM365" s="42"/>
      <c r="GN365" s="42"/>
      <c r="GO365" s="42"/>
      <c r="GP365" s="43"/>
      <c r="GQ365" s="235"/>
      <c r="GR365" s="152">
        <f t="shared" si="378"/>
        <v>0</v>
      </c>
      <c r="GS365" s="155">
        <f t="shared" si="379"/>
        <v>0</v>
      </c>
      <c r="GT365" s="157">
        <f t="shared" si="380"/>
        <v>0</v>
      </c>
      <c r="GU365" s="158">
        <f t="shared" si="381"/>
        <v>0</v>
      </c>
      <c r="GV365" s="238"/>
      <c r="GW365" s="241"/>
    </row>
    <row r="366" spans="1:205" s="30" customFormat="1" ht="18" customHeight="1" x14ac:dyDescent="0.25">
      <c r="A366" s="31">
        <v>361</v>
      </c>
      <c r="B366" s="32"/>
      <c r="C366" s="33"/>
      <c r="D366" s="33"/>
      <c r="E366" s="33"/>
      <c r="F366" s="33"/>
      <c r="G366" s="148"/>
      <c r="H366" s="64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2"/>
      <c r="T366" s="42"/>
      <c r="U366" s="42"/>
      <c r="V366" s="42"/>
      <c r="W366" s="42"/>
      <c r="X366" s="42"/>
      <c r="Y366" s="42"/>
      <c r="Z366" s="42"/>
      <c r="AA366" s="42"/>
      <c r="AB366" s="65"/>
      <c r="AC366" s="65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2"/>
      <c r="AP366" s="42"/>
      <c r="AQ366" s="42"/>
      <c r="AR366" s="42"/>
      <c r="AS366" s="42"/>
      <c r="AT366" s="42"/>
      <c r="AU366" s="42"/>
      <c r="AV366" s="65"/>
      <c r="AW366" s="65"/>
      <c r="AX366" s="65"/>
      <c r="AY366" s="65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2"/>
      <c r="BL366" s="42"/>
      <c r="BM366" s="42"/>
      <c r="BN366" s="42"/>
      <c r="BO366" s="42"/>
      <c r="BP366" s="65"/>
      <c r="BQ366" s="65"/>
      <c r="BR366" s="65"/>
      <c r="BS366" s="65"/>
      <c r="BT366" s="65"/>
      <c r="BU366" s="65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2"/>
      <c r="CH366" s="42"/>
      <c r="CI366" s="42"/>
      <c r="CJ366" s="65"/>
      <c r="CK366" s="65"/>
      <c r="CL366" s="65"/>
      <c r="CM366" s="65"/>
      <c r="CN366" s="65"/>
      <c r="CO366" s="65"/>
      <c r="CP366" s="65"/>
      <c r="CQ366" s="65"/>
      <c r="CR366" s="49"/>
      <c r="CS366" s="49"/>
      <c r="CT366" s="49"/>
      <c r="CU366" s="49"/>
      <c r="CV366" s="49"/>
      <c r="CW366" s="49"/>
      <c r="CX366" s="49"/>
      <c r="CY366" s="49"/>
      <c r="CZ366" s="49"/>
      <c r="DA366" s="49"/>
      <c r="DB366" s="49"/>
      <c r="DC366" s="65"/>
      <c r="DD366" s="65"/>
      <c r="DE366" s="65"/>
      <c r="DF366" s="65"/>
      <c r="DG366" s="65"/>
      <c r="DH366" s="65"/>
      <c r="DI366" s="65"/>
      <c r="DJ366" s="65"/>
      <c r="DK366" s="65"/>
      <c r="DL366" s="65"/>
      <c r="DM366" s="66"/>
      <c r="DN366" s="54">
        <f t="shared" si="337"/>
        <v>0</v>
      </c>
      <c r="DO366" s="55">
        <f t="shared" si="338"/>
        <v>0</v>
      </c>
      <c r="DP366" s="55">
        <f t="shared" si="339"/>
        <v>0</v>
      </c>
      <c r="DQ366" s="55">
        <f t="shared" si="340"/>
        <v>0</v>
      </c>
      <c r="DR366" s="55">
        <f t="shared" si="341"/>
        <v>0</v>
      </c>
      <c r="DS366" s="55">
        <f t="shared" si="342"/>
        <v>0</v>
      </c>
      <c r="DT366" s="55">
        <f t="shared" si="343"/>
        <v>0</v>
      </c>
      <c r="DU366" s="55">
        <f t="shared" si="344"/>
        <v>0</v>
      </c>
      <c r="DV366" s="55">
        <f t="shared" si="345"/>
        <v>0</v>
      </c>
      <c r="DW366" s="55">
        <f t="shared" si="346"/>
        <v>0</v>
      </c>
      <c r="DX366" s="55">
        <f t="shared" si="347"/>
        <v>0</v>
      </c>
      <c r="DY366" s="55">
        <f t="shared" si="348"/>
        <v>0</v>
      </c>
      <c r="DZ366" s="55">
        <f t="shared" si="349"/>
        <v>0</v>
      </c>
      <c r="EA366" s="55">
        <f t="shared" si="350"/>
        <v>0</v>
      </c>
      <c r="EB366" s="55">
        <f t="shared" si="351"/>
        <v>0</v>
      </c>
      <c r="EC366" s="55">
        <f t="shared" si="352"/>
        <v>0</v>
      </c>
      <c r="ED366" s="55">
        <f t="shared" si="353"/>
        <v>0</v>
      </c>
      <c r="EE366" s="55">
        <f t="shared" si="354"/>
        <v>0</v>
      </c>
      <c r="EF366" s="55">
        <f t="shared" si="355"/>
        <v>0</v>
      </c>
      <c r="EG366" s="56">
        <f t="shared" si="356"/>
        <v>0</v>
      </c>
      <c r="EH366" s="41">
        <f t="shared" si="357"/>
        <v>0</v>
      </c>
      <c r="EI366" s="42">
        <f t="shared" si="393"/>
        <v>0</v>
      </c>
      <c r="EJ366" s="42">
        <f t="shared" si="394"/>
        <v>0</v>
      </c>
      <c r="EK366" s="42">
        <f t="shared" si="395"/>
        <v>0</v>
      </c>
      <c r="EL366" s="42">
        <f t="shared" si="396"/>
        <v>0</v>
      </c>
      <c r="EM366" s="42">
        <f t="shared" si="397"/>
        <v>0</v>
      </c>
      <c r="EN366" s="42">
        <f t="shared" si="398"/>
        <v>0</v>
      </c>
      <c r="EO366" s="42">
        <f t="shared" si="399"/>
        <v>0</v>
      </c>
      <c r="EP366" s="42">
        <f t="shared" si="400"/>
        <v>0</v>
      </c>
      <c r="EQ366" s="42">
        <f t="shared" si="382"/>
        <v>0</v>
      </c>
      <c r="ER366" s="42">
        <f t="shared" si="383"/>
        <v>0</v>
      </c>
      <c r="ES366" s="42">
        <f t="shared" si="384"/>
        <v>0</v>
      </c>
      <c r="ET366" s="42">
        <f t="shared" si="385"/>
        <v>0</v>
      </c>
      <c r="EU366" s="42">
        <f t="shared" si="386"/>
        <v>0</v>
      </c>
      <c r="EV366" s="42">
        <f t="shared" si="387"/>
        <v>0</v>
      </c>
      <c r="EW366" s="42">
        <f t="shared" si="388"/>
        <v>0</v>
      </c>
      <c r="EX366" s="42">
        <f t="shared" si="389"/>
        <v>0</v>
      </c>
      <c r="EY366" s="42">
        <f t="shared" si="390"/>
        <v>0</v>
      </c>
      <c r="EZ366" s="42">
        <f t="shared" si="391"/>
        <v>0</v>
      </c>
      <c r="FA366" s="63">
        <f t="shared" si="392"/>
        <v>0</v>
      </c>
      <c r="FB366" s="59">
        <f t="shared" si="358"/>
        <v>0</v>
      </c>
      <c r="FC366" s="55">
        <f t="shared" si="359"/>
        <v>0</v>
      </c>
      <c r="FD366" s="55">
        <f t="shared" si="359"/>
        <v>0</v>
      </c>
      <c r="FE366" s="55">
        <f t="shared" si="359"/>
        <v>0</v>
      </c>
      <c r="FF366" s="55">
        <f t="shared" si="359"/>
        <v>0</v>
      </c>
      <c r="FG366" s="55">
        <f t="shared" si="360"/>
        <v>0</v>
      </c>
      <c r="FH366" s="55">
        <f t="shared" si="360"/>
        <v>0</v>
      </c>
      <c r="FI366" s="55">
        <f t="shared" si="360"/>
        <v>0</v>
      </c>
      <c r="FJ366" s="55">
        <f t="shared" si="360"/>
        <v>0</v>
      </c>
      <c r="FK366" s="57">
        <f t="shared" si="361"/>
        <v>0</v>
      </c>
      <c r="FL366" s="41">
        <f t="shared" si="362"/>
        <v>0</v>
      </c>
      <c r="FM366" s="42">
        <f t="shared" si="363"/>
        <v>0</v>
      </c>
      <c r="FN366" s="42">
        <f t="shared" si="363"/>
        <v>0</v>
      </c>
      <c r="FO366" s="42">
        <f t="shared" si="363"/>
        <v>0</v>
      </c>
      <c r="FP366" s="42">
        <f t="shared" si="363"/>
        <v>0</v>
      </c>
      <c r="FQ366" s="43">
        <f t="shared" si="364"/>
        <v>0</v>
      </c>
      <c r="FR366" s="41">
        <f t="shared" si="365"/>
        <v>0</v>
      </c>
      <c r="FS366" s="42">
        <f t="shared" si="365"/>
        <v>0</v>
      </c>
      <c r="FT366" s="42">
        <f t="shared" si="365"/>
        <v>0</v>
      </c>
      <c r="FU366" s="63">
        <f t="shared" si="365"/>
        <v>0</v>
      </c>
      <c r="FV366" s="59">
        <f t="shared" si="366"/>
        <v>0</v>
      </c>
      <c r="FW366" s="55">
        <f t="shared" si="367"/>
        <v>0</v>
      </c>
      <c r="FX366" s="42"/>
      <c r="FY366" s="43"/>
      <c r="FZ366" s="162"/>
      <c r="GA366" s="44">
        <f t="shared" si="368"/>
        <v>0</v>
      </c>
      <c r="GB366" s="167">
        <f t="shared" si="369"/>
        <v>0</v>
      </c>
      <c r="GC366" s="167">
        <f t="shared" si="370"/>
        <v>0</v>
      </c>
      <c r="GD366" s="167">
        <f t="shared" si="371"/>
        <v>0</v>
      </c>
      <c r="GE366" s="167">
        <f t="shared" si="372"/>
        <v>0</v>
      </c>
      <c r="GF366" s="169">
        <f t="shared" si="373"/>
        <v>0</v>
      </c>
      <c r="GG366" s="165">
        <f t="shared" si="374"/>
        <v>0</v>
      </c>
      <c r="GH366" s="167">
        <f t="shared" si="375"/>
        <v>0</v>
      </c>
      <c r="GI366" s="167">
        <f t="shared" si="376"/>
        <v>0</v>
      </c>
      <c r="GJ366" s="169">
        <f t="shared" si="377"/>
        <v>0</v>
      </c>
      <c r="GK366" s="165"/>
      <c r="GL366" s="45"/>
      <c r="GM366" s="42"/>
      <c r="GN366" s="42"/>
      <c r="GO366" s="42"/>
      <c r="GP366" s="43"/>
      <c r="GQ366" s="235"/>
      <c r="GR366" s="152">
        <f t="shared" si="378"/>
        <v>0</v>
      </c>
      <c r="GS366" s="155">
        <f t="shared" si="379"/>
        <v>0</v>
      </c>
      <c r="GT366" s="157">
        <f t="shared" si="380"/>
        <v>0</v>
      </c>
      <c r="GU366" s="158">
        <f t="shared" si="381"/>
        <v>0</v>
      </c>
      <c r="GV366" s="238"/>
      <c r="GW366" s="241"/>
    </row>
    <row r="367" spans="1:205" s="30" customFormat="1" ht="18" customHeight="1" x14ac:dyDescent="0.25">
      <c r="A367" s="31">
        <v>362</v>
      </c>
      <c r="B367" s="32"/>
      <c r="C367" s="33"/>
      <c r="D367" s="33"/>
      <c r="E367" s="33"/>
      <c r="F367" s="33"/>
      <c r="G367" s="148"/>
      <c r="H367" s="64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2"/>
      <c r="T367" s="42"/>
      <c r="U367" s="42"/>
      <c r="V367" s="42"/>
      <c r="W367" s="42"/>
      <c r="X367" s="42"/>
      <c r="Y367" s="42"/>
      <c r="Z367" s="42"/>
      <c r="AA367" s="42"/>
      <c r="AB367" s="65"/>
      <c r="AC367" s="65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2"/>
      <c r="AP367" s="42"/>
      <c r="AQ367" s="42"/>
      <c r="AR367" s="42"/>
      <c r="AS367" s="42"/>
      <c r="AT367" s="42"/>
      <c r="AU367" s="42"/>
      <c r="AV367" s="65"/>
      <c r="AW367" s="65"/>
      <c r="AX367" s="65"/>
      <c r="AY367" s="65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2"/>
      <c r="BL367" s="42"/>
      <c r="BM367" s="42"/>
      <c r="BN367" s="42"/>
      <c r="BO367" s="42"/>
      <c r="BP367" s="65"/>
      <c r="BQ367" s="65"/>
      <c r="BR367" s="65"/>
      <c r="BS367" s="65"/>
      <c r="BT367" s="65"/>
      <c r="BU367" s="65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2"/>
      <c r="CH367" s="42"/>
      <c r="CI367" s="42"/>
      <c r="CJ367" s="65"/>
      <c r="CK367" s="65"/>
      <c r="CL367" s="65"/>
      <c r="CM367" s="65"/>
      <c r="CN367" s="65"/>
      <c r="CO367" s="65"/>
      <c r="CP367" s="65"/>
      <c r="CQ367" s="65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  <c r="DC367" s="65"/>
      <c r="DD367" s="65"/>
      <c r="DE367" s="65"/>
      <c r="DF367" s="65"/>
      <c r="DG367" s="65"/>
      <c r="DH367" s="65"/>
      <c r="DI367" s="65"/>
      <c r="DJ367" s="65"/>
      <c r="DK367" s="65"/>
      <c r="DL367" s="65"/>
      <c r="DM367" s="66"/>
      <c r="DN367" s="54">
        <f t="shared" si="337"/>
        <v>0</v>
      </c>
      <c r="DO367" s="55">
        <f t="shared" si="338"/>
        <v>0</v>
      </c>
      <c r="DP367" s="55">
        <f t="shared" si="339"/>
        <v>0</v>
      </c>
      <c r="DQ367" s="55">
        <f t="shared" si="340"/>
        <v>0</v>
      </c>
      <c r="DR367" s="55">
        <f t="shared" si="341"/>
        <v>0</v>
      </c>
      <c r="DS367" s="55">
        <f t="shared" si="342"/>
        <v>0</v>
      </c>
      <c r="DT367" s="55">
        <f t="shared" si="343"/>
        <v>0</v>
      </c>
      <c r="DU367" s="55">
        <f t="shared" si="344"/>
        <v>0</v>
      </c>
      <c r="DV367" s="55">
        <f t="shared" si="345"/>
        <v>0</v>
      </c>
      <c r="DW367" s="55">
        <f t="shared" si="346"/>
        <v>0</v>
      </c>
      <c r="DX367" s="55">
        <f t="shared" si="347"/>
        <v>0</v>
      </c>
      <c r="DY367" s="55">
        <f t="shared" si="348"/>
        <v>0</v>
      </c>
      <c r="DZ367" s="55">
        <f t="shared" si="349"/>
        <v>0</v>
      </c>
      <c r="EA367" s="55">
        <f t="shared" si="350"/>
        <v>0</v>
      </c>
      <c r="EB367" s="55">
        <f t="shared" si="351"/>
        <v>0</v>
      </c>
      <c r="EC367" s="55">
        <f t="shared" si="352"/>
        <v>0</v>
      </c>
      <c r="ED367" s="55">
        <f t="shared" si="353"/>
        <v>0</v>
      </c>
      <c r="EE367" s="55">
        <f t="shared" si="354"/>
        <v>0</v>
      </c>
      <c r="EF367" s="55">
        <f t="shared" si="355"/>
        <v>0</v>
      </c>
      <c r="EG367" s="56">
        <f t="shared" si="356"/>
        <v>0</v>
      </c>
      <c r="EH367" s="41">
        <f t="shared" si="357"/>
        <v>0</v>
      </c>
      <c r="EI367" s="42">
        <f t="shared" si="393"/>
        <v>0</v>
      </c>
      <c r="EJ367" s="42">
        <f t="shared" si="394"/>
        <v>0</v>
      </c>
      <c r="EK367" s="42">
        <f t="shared" si="395"/>
        <v>0</v>
      </c>
      <c r="EL367" s="42">
        <f t="shared" si="396"/>
        <v>0</v>
      </c>
      <c r="EM367" s="42">
        <f t="shared" si="397"/>
        <v>0</v>
      </c>
      <c r="EN367" s="42">
        <f t="shared" si="398"/>
        <v>0</v>
      </c>
      <c r="EO367" s="42">
        <f t="shared" si="399"/>
        <v>0</v>
      </c>
      <c r="EP367" s="42">
        <f t="shared" si="400"/>
        <v>0</v>
      </c>
      <c r="EQ367" s="42">
        <f t="shared" si="382"/>
        <v>0</v>
      </c>
      <c r="ER367" s="42">
        <f t="shared" si="383"/>
        <v>0</v>
      </c>
      <c r="ES367" s="42">
        <f t="shared" si="384"/>
        <v>0</v>
      </c>
      <c r="ET367" s="42">
        <f t="shared" si="385"/>
        <v>0</v>
      </c>
      <c r="EU367" s="42">
        <f t="shared" si="386"/>
        <v>0</v>
      </c>
      <c r="EV367" s="42">
        <f t="shared" si="387"/>
        <v>0</v>
      </c>
      <c r="EW367" s="42">
        <f t="shared" si="388"/>
        <v>0</v>
      </c>
      <c r="EX367" s="42">
        <f t="shared" si="389"/>
        <v>0</v>
      </c>
      <c r="EY367" s="42">
        <f t="shared" si="390"/>
        <v>0</v>
      </c>
      <c r="EZ367" s="42">
        <f t="shared" si="391"/>
        <v>0</v>
      </c>
      <c r="FA367" s="63">
        <f t="shared" si="392"/>
        <v>0</v>
      </c>
      <c r="FB367" s="59">
        <f t="shared" si="358"/>
        <v>0</v>
      </c>
      <c r="FC367" s="55">
        <f t="shared" si="359"/>
        <v>0</v>
      </c>
      <c r="FD367" s="55">
        <f t="shared" si="359"/>
        <v>0</v>
      </c>
      <c r="FE367" s="55">
        <f t="shared" si="359"/>
        <v>0</v>
      </c>
      <c r="FF367" s="55">
        <f t="shared" si="359"/>
        <v>0</v>
      </c>
      <c r="FG367" s="55">
        <f t="shared" si="360"/>
        <v>0</v>
      </c>
      <c r="FH367" s="55">
        <f t="shared" si="360"/>
        <v>0</v>
      </c>
      <c r="FI367" s="55">
        <f t="shared" si="360"/>
        <v>0</v>
      </c>
      <c r="FJ367" s="55">
        <f t="shared" si="360"/>
        <v>0</v>
      </c>
      <c r="FK367" s="57">
        <f t="shared" si="361"/>
        <v>0</v>
      </c>
      <c r="FL367" s="41">
        <f t="shared" si="362"/>
        <v>0</v>
      </c>
      <c r="FM367" s="42">
        <f t="shared" si="363"/>
        <v>0</v>
      </c>
      <c r="FN367" s="42">
        <f t="shared" si="363"/>
        <v>0</v>
      </c>
      <c r="FO367" s="42">
        <f t="shared" si="363"/>
        <v>0</v>
      </c>
      <c r="FP367" s="42">
        <f t="shared" si="363"/>
        <v>0</v>
      </c>
      <c r="FQ367" s="43">
        <f t="shared" si="364"/>
        <v>0</v>
      </c>
      <c r="FR367" s="41">
        <f t="shared" si="365"/>
        <v>0</v>
      </c>
      <c r="FS367" s="42">
        <f t="shared" si="365"/>
        <v>0</v>
      </c>
      <c r="FT367" s="42">
        <f t="shared" si="365"/>
        <v>0</v>
      </c>
      <c r="FU367" s="63">
        <f t="shared" si="365"/>
        <v>0</v>
      </c>
      <c r="FV367" s="59">
        <f t="shared" si="366"/>
        <v>0</v>
      </c>
      <c r="FW367" s="55">
        <f t="shared" si="367"/>
        <v>0</v>
      </c>
      <c r="FX367" s="42"/>
      <c r="FY367" s="43"/>
      <c r="FZ367" s="162"/>
      <c r="GA367" s="44">
        <f t="shared" si="368"/>
        <v>0</v>
      </c>
      <c r="GB367" s="167">
        <f t="shared" si="369"/>
        <v>0</v>
      </c>
      <c r="GC367" s="167">
        <f t="shared" si="370"/>
        <v>0</v>
      </c>
      <c r="GD367" s="167">
        <f t="shared" si="371"/>
        <v>0</v>
      </c>
      <c r="GE367" s="167">
        <f t="shared" si="372"/>
        <v>0</v>
      </c>
      <c r="GF367" s="169">
        <f t="shared" si="373"/>
        <v>0</v>
      </c>
      <c r="GG367" s="165">
        <f t="shared" si="374"/>
        <v>0</v>
      </c>
      <c r="GH367" s="167">
        <f t="shared" si="375"/>
        <v>0</v>
      </c>
      <c r="GI367" s="167">
        <f t="shared" si="376"/>
        <v>0</v>
      </c>
      <c r="GJ367" s="169">
        <f t="shared" si="377"/>
        <v>0</v>
      </c>
      <c r="GK367" s="165"/>
      <c r="GL367" s="45"/>
      <c r="GM367" s="42"/>
      <c r="GN367" s="42"/>
      <c r="GO367" s="42"/>
      <c r="GP367" s="43"/>
      <c r="GQ367" s="235"/>
      <c r="GR367" s="152">
        <f t="shared" si="378"/>
        <v>0</v>
      </c>
      <c r="GS367" s="155">
        <f t="shared" si="379"/>
        <v>0</v>
      </c>
      <c r="GT367" s="157">
        <f t="shared" si="380"/>
        <v>0</v>
      </c>
      <c r="GU367" s="158">
        <f t="shared" si="381"/>
        <v>0</v>
      </c>
      <c r="GV367" s="238"/>
      <c r="GW367" s="241"/>
    </row>
    <row r="368" spans="1:205" s="30" customFormat="1" ht="18" customHeight="1" x14ac:dyDescent="0.25">
      <c r="A368" s="31">
        <v>363</v>
      </c>
      <c r="B368" s="32"/>
      <c r="C368" s="33"/>
      <c r="D368" s="33"/>
      <c r="E368" s="33"/>
      <c r="F368" s="33"/>
      <c r="G368" s="148"/>
      <c r="H368" s="64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2"/>
      <c r="T368" s="42"/>
      <c r="U368" s="42"/>
      <c r="V368" s="42"/>
      <c r="W368" s="42"/>
      <c r="X368" s="42"/>
      <c r="Y368" s="42"/>
      <c r="Z368" s="42"/>
      <c r="AA368" s="42"/>
      <c r="AB368" s="65"/>
      <c r="AC368" s="65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2"/>
      <c r="AP368" s="42"/>
      <c r="AQ368" s="42"/>
      <c r="AR368" s="42"/>
      <c r="AS368" s="42"/>
      <c r="AT368" s="42"/>
      <c r="AU368" s="42"/>
      <c r="AV368" s="65"/>
      <c r="AW368" s="65"/>
      <c r="AX368" s="65"/>
      <c r="AY368" s="65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42"/>
      <c r="BL368" s="42"/>
      <c r="BM368" s="42"/>
      <c r="BN368" s="42"/>
      <c r="BO368" s="42"/>
      <c r="BP368" s="65"/>
      <c r="BQ368" s="65"/>
      <c r="BR368" s="65"/>
      <c r="BS368" s="65"/>
      <c r="BT368" s="65"/>
      <c r="BU368" s="65"/>
      <c r="BV368" s="49"/>
      <c r="BW368" s="49"/>
      <c r="BX368" s="49"/>
      <c r="BY368" s="49"/>
      <c r="BZ368" s="49"/>
      <c r="CA368" s="49"/>
      <c r="CB368" s="49"/>
      <c r="CC368" s="49"/>
      <c r="CD368" s="49"/>
      <c r="CE368" s="49"/>
      <c r="CF368" s="49"/>
      <c r="CG368" s="42"/>
      <c r="CH368" s="42"/>
      <c r="CI368" s="42"/>
      <c r="CJ368" s="65"/>
      <c r="CK368" s="65"/>
      <c r="CL368" s="65"/>
      <c r="CM368" s="65"/>
      <c r="CN368" s="65"/>
      <c r="CO368" s="65"/>
      <c r="CP368" s="65"/>
      <c r="CQ368" s="65"/>
      <c r="CR368" s="49"/>
      <c r="CS368" s="49"/>
      <c r="CT368" s="49"/>
      <c r="CU368" s="49"/>
      <c r="CV368" s="49"/>
      <c r="CW368" s="49"/>
      <c r="CX368" s="49"/>
      <c r="CY368" s="49"/>
      <c r="CZ368" s="49"/>
      <c r="DA368" s="49"/>
      <c r="DB368" s="49"/>
      <c r="DC368" s="65"/>
      <c r="DD368" s="65"/>
      <c r="DE368" s="65"/>
      <c r="DF368" s="65"/>
      <c r="DG368" s="65"/>
      <c r="DH368" s="65"/>
      <c r="DI368" s="65"/>
      <c r="DJ368" s="65"/>
      <c r="DK368" s="65"/>
      <c r="DL368" s="65"/>
      <c r="DM368" s="66"/>
      <c r="DN368" s="54">
        <f t="shared" si="337"/>
        <v>0</v>
      </c>
      <c r="DO368" s="55">
        <f t="shared" si="338"/>
        <v>0</v>
      </c>
      <c r="DP368" s="55">
        <f t="shared" si="339"/>
        <v>0</v>
      </c>
      <c r="DQ368" s="55">
        <f t="shared" si="340"/>
        <v>0</v>
      </c>
      <c r="DR368" s="55">
        <f t="shared" si="341"/>
        <v>0</v>
      </c>
      <c r="DS368" s="55">
        <f t="shared" si="342"/>
        <v>0</v>
      </c>
      <c r="DT368" s="55">
        <f t="shared" si="343"/>
        <v>0</v>
      </c>
      <c r="DU368" s="55">
        <f t="shared" si="344"/>
        <v>0</v>
      </c>
      <c r="DV368" s="55">
        <f t="shared" si="345"/>
        <v>0</v>
      </c>
      <c r="DW368" s="55">
        <f t="shared" si="346"/>
        <v>0</v>
      </c>
      <c r="DX368" s="55">
        <f t="shared" si="347"/>
        <v>0</v>
      </c>
      <c r="DY368" s="55">
        <f t="shared" si="348"/>
        <v>0</v>
      </c>
      <c r="DZ368" s="55">
        <f t="shared" si="349"/>
        <v>0</v>
      </c>
      <c r="EA368" s="55">
        <f t="shared" si="350"/>
        <v>0</v>
      </c>
      <c r="EB368" s="55">
        <f t="shared" si="351"/>
        <v>0</v>
      </c>
      <c r="EC368" s="55">
        <f t="shared" si="352"/>
        <v>0</v>
      </c>
      <c r="ED368" s="55">
        <f t="shared" si="353"/>
        <v>0</v>
      </c>
      <c r="EE368" s="55">
        <f t="shared" si="354"/>
        <v>0</v>
      </c>
      <c r="EF368" s="55">
        <f t="shared" si="355"/>
        <v>0</v>
      </c>
      <c r="EG368" s="56">
        <f t="shared" si="356"/>
        <v>0</v>
      </c>
      <c r="EH368" s="41">
        <f t="shared" si="357"/>
        <v>0</v>
      </c>
      <c r="EI368" s="42">
        <f t="shared" si="393"/>
        <v>0</v>
      </c>
      <c r="EJ368" s="42">
        <f t="shared" si="394"/>
        <v>0</v>
      </c>
      <c r="EK368" s="42">
        <f t="shared" si="395"/>
        <v>0</v>
      </c>
      <c r="EL368" s="42">
        <f t="shared" si="396"/>
        <v>0</v>
      </c>
      <c r="EM368" s="42">
        <f t="shared" si="397"/>
        <v>0</v>
      </c>
      <c r="EN368" s="42">
        <f t="shared" si="398"/>
        <v>0</v>
      </c>
      <c r="EO368" s="42">
        <f t="shared" si="399"/>
        <v>0</v>
      </c>
      <c r="EP368" s="42">
        <f t="shared" si="400"/>
        <v>0</v>
      </c>
      <c r="EQ368" s="42">
        <f t="shared" si="382"/>
        <v>0</v>
      </c>
      <c r="ER368" s="42">
        <f t="shared" si="383"/>
        <v>0</v>
      </c>
      <c r="ES368" s="42">
        <f t="shared" si="384"/>
        <v>0</v>
      </c>
      <c r="ET368" s="42">
        <f t="shared" si="385"/>
        <v>0</v>
      </c>
      <c r="EU368" s="42">
        <f t="shared" si="386"/>
        <v>0</v>
      </c>
      <c r="EV368" s="42">
        <f t="shared" si="387"/>
        <v>0</v>
      </c>
      <c r="EW368" s="42">
        <f t="shared" si="388"/>
        <v>0</v>
      </c>
      <c r="EX368" s="42">
        <f t="shared" si="389"/>
        <v>0</v>
      </c>
      <c r="EY368" s="42">
        <f t="shared" si="390"/>
        <v>0</v>
      </c>
      <c r="EZ368" s="42">
        <f t="shared" si="391"/>
        <v>0</v>
      </c>
      <c r="FA368" s="63">
        <f t="shared" si="392"/>
        <v>0</v>
      </c>
      <c r="FB368" s="59">
        <f t="shared" si="358"/>
        <v>0</v>
      </c>
      <c r="FC368" s="55">
        <f t="shared" si="359"/>
        <v>0</v>
      </c>
      <c r="FD368" s="55">
        <f t="shared" si="359"/>
        <v>0</v>
      </c>
      <c r="FE368" s="55">
        <f t="shared" si="359"/>
        <v>0</v>
      </c>
      <c r="FF368" s="55">
        <f t="shared" si="359"/>
        <v>0</v>
      </c>
      <c r="FG368" s="55">
        <f t="shared" si="360"/>
        <v>0</v>
      </c>
      <c r="FH368" s="55">
        <f t="shared" si="360"/>
        <v>0</v>
      </c>
      <c r="FI368" s="55">
        <f t="shared" si="360"/>
        <v>0</v>
      </c>
      <c r="FJ368" s="55">
        <f t="shared" si="360"/>
        <v>0</v>
      </c>
      <c r="FK368" s="57">
        <f t="shared" si="361"/>
        <v>0</v>
      </c>
      <c r="FL368" s="41">
        <f t="shared" si="362"/>
        <v>0</v>
      </c>
      <c r="FM368" s="42">
        <f t="shared" si="363"/>
        <v>0</v>
      </c>
      <c r="FN368" s="42">
        <f t="shared" si="363"/>
        <v>0</v>
      </c>
      <c r="FO368" s="42">
        <f t="shared" si="363"/>
        <v>0</v>
      </c>
      <c r="FP368" s="42">
        <f t="shared" si="363"/>
        <v>0</v>
      </c>
      <c r="FQ368" s="43">
        <f t="shared" si="364"/>
        <v>0</v>
      </c>
      <c r="FR368" s="41">
        <f t="shared" si="365"/>
        <v>0</v>
      </c>
      <c r="FS368" s="42">
        <f t="shared" si="365"/>
        <v>0</v>
      </c>
      <c r="FT368" s="42">
        <f t="shared" si="365"/>
        <v>0</v>
      </c>
      <c r="FU368" s="63">
        <f t="shared" si="365"/>
        <v>0</v>
      </c>
      <c r="FV368" s="59">
        <f t="shared" si="366"/>
        <v>0</v>
      </c>
      <c r="FW368" s="55">
        <f t="shared" si="367"/>
        <v>0</v>
      </c>
      <c r="FX368" s="42"/>
      <c r="FY368" s="43"/>
      <c r="FZ368" s="162"/>
      <c r="GA368" s="44">
        <f t="shared" si="368"/>
        <v>0</v>
      </c>
      <c r="GB368" s="167">
        <f t="shared" si="369"/>
        <v>0</v>
      </c>
      <c r="GC368" s="167">
        <f t="shared" si="370"/>
        <v>0</v>
      </c>
      <c r="GD368" s="167">
        <f t="shared" si="371"/>
        <v>0</v>
      </c>
      <c r="GE368" s="167">
        <f t="shared" si="372"/>
        <v>0</v>
      </c>
      <c r="GF368" s="169">
        <f t="shared" si="373"/>
        <v>0</v>
      </c>
      <c r="GG368" s="165">
        <f t="shared" si="374"/>
        <v>0</v>
      </c>
      <c r="GH368" s="167">
        <f t="shared" si="375"/>
        <v>0</v>
      </c>
      <c r="GI368" s="167">
        <f t="shared" si="376"/>
        <v>0</v>
      </c>
      <c r="GJ368" s="169">
        <f t="shared" si="377"/>
        <v>0</v>
      </c>
      <c r="GK368" s="165"/>
      <c r="GL368" s="45"/>
      <c r="GM368" s="42"/>
      <c r="GN368" s="42"/>
      <c r="GO368" s="42"/>
      <c r="GP368" s="43"/>
      <c r="GQ368" s="235"/>
      <c r="GR368" s="152">
        <f t="shared" si="378"/>
        <v>0</v>
      </c>
      <c r="GS368" s="155">
        <f t="shared" si="379"/>
        <v>0</v>
      </c>
      <c r="GT368" s="157">
        <f t="shared" si="380"/>
        <v>0</v>
      </c>
      <c r="GU368" s="158">
        <f t="shared" si="381"/>
        <v>0</v>
      </c>
      <c r="GV368" s="238"/>
      <c r="GW368" s="241"/>
    </row>
    <row r="369" spans="1:205" s="30" customFormat="1" ht="18" customHeight="1" x14ac:dyDescent="0.25">
      <c r="A369" s="31">
        <v>364</v>
      </c>
      <c r="B369" s="32"/>
      <c r="C369" s="33"/>
      <c r="D369" s="33"/>
      <c r="E369" s="33"/>
      <c r="F369" s="33"/>
      <c r="G369" s="148"/>
      <c r="H369" s="64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2"/>
      <c r="T369" s="42"/>
      <c r="U369" s="42"/>
      <c r="V369" s="42"/>
      <c r="W369" s="42"/>
      <c r="X369" s="42"/>
      <c r="Y369" s="42"/>
      <c r="Z369" s="42"/>
      <c r="AA369" s="42"/>
      <c r="AB369" s="65"/>
      <c r="AC369" s="65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2"/>
      <c r="AP369" s="42"/>
      <c r="AQ369" s="42"/>
      <c r="AR369" s="42"/>
      <c r="AS369" s="42"/>
      <c r="AT369" s="42"/>
      <c r="AU369" s="42"/>
      <c r="AV369" s="65"/>
      <c r="AW369" s="65"/>
      <c r="AX369" s="65"/>
      <c r="AY369" s="65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2"/>
      <c r="BL369" s="42"/>
      <c r="BM369" s="42"/>
      <c r="BN369" s="42"/>
      <c r="BO369" s="42"/>
      <c r="BP369" s="65"/>
      <c r="BQ369" s="65"/>
      <c r="BR369" s="65"/>
      <c r="BS369" s="65"/>
      <c r="BT369" s="65"/>
      <c r="BU369" s="65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2"/>
      <c r="CH369" s="42"/>
      <c r="CI369" s="42"/>
      <c r="CJ369" s="65"/>
      <c r="CK369" s="65"/>
      <c r="CL369" s="65"/>
      <c r="CM369" s="65"/>
      <c r="CN369" s="65"/>
      <c r="CO369" s="65"/>
      <c r="CP369" s="65"/>
      <c r="CQ369" s="65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65"/>
      <c r="DD369" s="65"/>
      <c r="DE369" s="65"/>
      <c r="DF369" s="65"/>
      <c r="DG369" s="65"/>
      <c r="DH369" s="65"/>
      <c r="DI369" s="65"/>
      <c r="DJ369" s="65"/>
      <c r="DK369" s="65"/>
      <c r="DL369" s="65"/>
      <c r="DM369" s="66"/>
      <c r="DN369" s="54">
        <f t="shared" si="337"/>
        <v>0</v>
      </c>
      <c r="DO369" s="55">
        <f t="shared" si="338"/>
        <v>0</v>
      </c>
      <c r="DP369" s="55">
        <f t="shared" si="339"/>
        <v>0</v>
      </c>
      <c r="DQ369" s="55">
        <f t="shared" si="340"/>
        <v>0</v>
      </c>
      <c r="DR369" s="55">
        <f t="shared" si="341"/>
        <v>0</v>
      </c>
      <c r="DS369" s="55">
        <f t="shared" si="342"/>
        <v>0</v>
      </c>
      <c r="DT369" s="55">
        <f t="shared" si="343"/>
        <v>0</v>
      </c>
      <c r="DU369" s="55">
        <f t="shared" si="344"/>
        <v>0</v>
      </c>
      <c r="DV369" s="55">
        <f t="shared" si="345"/>
        <v>0</v>
      </c>
      <c r="DW369" s="55">
        <f t="shared" si="346"/>
        <v>0</v>
      </c>
      <c r="DX369" s="55">
        <f t="shared" si="347"/>
        <v>0</v>
      </c>
      <c r="DY369" s="55">
        <f t="shared" si="348"/>
        <v>0</v>
      </c>
      <c r="DZ369" s="55">
        <f t="shared" si="349"/>
        <v>0</v>
      </c>
      <c r="EA369" s="55">
        <f t="shared" si="350"/>
        <v>0</v>
      </c>
      <c r="EB369" s="55">
        <f t="shared" si="351"/>
        <v>0</v>
      </c>
      <c r="EC369" s="55">
        <f t="shared" si="352"/>
        <v>0</v>
      </c>
      <c r="ED369" s="55">
        <f t="shared" si="353"/>
        <v>0</v>
      </c>
      <c r="EE369" s="55">
        <f t="shared" si="354"/>
        <v>0</v>
      </c>
      <c r="EF369" s="55">
        <f t="shared" si="355"/>
        <v>0</v>
      </c>
      <c r="EG369" s="56">
        <f t="shared" si="356"/>
        <v>0</v>
      </c>
      <c r="EH369" s="41">
        <f t="shared" si="357"/>
        <v>0</v>
      </c>
      <c r="EI369" s="42">
        <f t="shared" si="393"/>
        <v>0</v>
      </c>
      <c r="EJ369" s="42">
        <f t="shared" si="394"/>
        <v>0</v>
      </c>
      <c r="EK369" s="42">
        <f t="shared" si="395"/>
        <v>0</v>
      </c>
      <c r="EL369" s="42">
        <f t="shared" si="396"/>
        <v>0</v>
      </c>
      <c r="EM369" s="42">
        <f t="shared" si="397"/>
        <v>0</v>
      </c>
      <c r="EN369" s="42">
        <f t="shared" si="398"/>
        <v>0</v>
      </c>
      <c r="EO369" s="42">
        <f t="shared" si="399"/>
        <v>0</v>
      </c>
      <c r="EP369" s="42">
        <f t="shared" si="400"/>
        <v>0</v>
      </c>
      <c r="EQ369" s="42">
        <f t="shared" si="382"/>
        <v>0</v>
      </c>
      <c r="ER369" s="42">
        <f t="shared" si="383"/>
        <v>0</v>
      </c>
      <c r="ES369" s="42">
        <f t="shared" si="384"/>
        <v>0</v>
      </c>
      <c r="ET369" s="42">
        <f t="shared" si="385"/>
        <v>0</v>
      </c>
      <c r="EU369" s="42">
        <f t="shared" si="386"/>
        <v>0</v>
      </c>
      <c r="EV369" s="42">
        <f t="shared" si="387"/>
        <v>0</v>
      </c>
      <c r="EW369" s="42">
        <f t="shared" si="388"/>
        <v>0</v>
      </c>
      <c r="EX369" s="42">
        <f t="shared" si="389"/>
        <v>0</v>
      </c>
      <c r="EY369" s="42">
        <f t="shared" si="390"/>
        <v>0</v>
      </c>
      <c r="EZ369" s="42">
        <f t="shared" si="391"/>
        <v>0</v>
      </c>
      <c r="FA369" s="63">
        <f t="shared" si="392"/>
        <v>0</v>
      </c>
      <c r="FB369" s="59">
        <f t="shared" si="358"/>
        <v>0</v>
      </c>
      <c r="FC369" s="55">
        <f t="shared" si="359"/>
        <v>0</v>
      </c>
      <c r="FD369" s="55">
        <f t="shared" si="359"/>
        <v>0</v>
      </c>
      <c r="FE369" s="55">
        <f t="shared" si="359"/>
        <v>0</v>
      </c>
      <c r="FF369" s="55">
        <f t="shared" si="359"/>
        <v>0</v>
      </c>
      <c r="FG369" s="55">
        <f t="shared" si="360"/>
        <v>0</v>
      </c>
      <c r="FH369" s="55">
        <f t="shared" si="360"/>
        <v>0</v>
      </c>
      <c r="FI369" s="55">
        <f t="shared" si="360"/>
        <v>0</v>
      </c>
      <c r="FJ369" s="55">
        <f t="shared" si="360"/>
        <v>0</v>
      </c>
      <c r="FK369" s="57">
        <f t="shared" si="361"/>
        <v>0</v>
      </c>
      <c r="FL369" s="41">
        <f t="shared" si="362"/>
        <v>0</v>
      </c>
      <c r="FM369" s="42">
        <f t="shared" si="363"/>
        <v>0</v>
      </c>
      <c r="FN369" s="42">
        <f t="shared" si="363"/>
        <v>0</v>
      </c>
      <c r="FO369" s="42">
        <f t="shared" si="363"/>
        <v>0</v>
      </c>
      <c r="FP369" s="42">
        <f t="shared" si="363"/>
        <v>0</v>
      </c>
      <c r="FQ369" s="43">
        <f t="shared" si="364"/>
        <v>0</v>
      </c>
      <c r="FR369" s="41">
        <f t="shared" si="365"/>
        <v>0</v>
      </c>
      <c r="FS369" s="42">
        <f t="shared" si="365"/>
        <v>0</v>
      </c>
      <c r="FT369" s="42">
        <f t="shared" si="365"/>
        <v>0</v>
      </c>
      <c r="FU369" s="63">
        <f t="shared" si="365"/>
        <v>0</v>
      </c>
      <c r="FV369" s="59">
        <f t="shared" si="366"/>
        <v>0</v>
      </c>
      <c r="FW369" s="55">
        <f t="shared" si="367"/>
        <v>0</v>
      </c>
      <c r="FX369" s="42"/>
      <c r="FY369" s="43"/>
      <c r="FZ369" s="162"/>
      <c r="GA369" s="44">
        <f t="shared" si="368"/>
        <v>0</v>
      </c>
      <c r="GB369" s="167">
        <f t="shared" si="369"/>
        <v>0</v>
      </c>
      <c r="GC369" s="167">
        <f t="shared" si="370"/>
        <v>0</v>
      </c>
      <c r="GD369" s="167">
        <f t="shared" si="371"/>
        <v>0</v>
      </c>
      <c r="GE369" s="167">
        <f t="shared" si="372"/>
        <v>0</v>
      </c>
      <c r="GF369" s="169">
        <f t="shared" si="373"/>
        <v>0</v>
      </c>
      <c r="GG369" s="165">
        <f t="shared" si="374"/>
        <v>0</v>
      </c>
      <c r="GH369" s="167">
        <f t="shared" si="375"/>
        <v>0</v>
      </c>
      <c r="GI369" s="167">
        <f t="shared" si="376"/>
        <v>0</v>
      </c>
      <c r="GJ369" s="169">
        <f t="shared" si="377"/>
        <v>0</v>
      </c>
      <c r="GK369" s="165"/>
      <c r="GL369" s="45"/>
      <c r="GM369" s="42"/>
      <c r="GN369" s="42"/>
      <c r="GO369" s="42"/>
      <c r="GP369" s="43"/>
      <c r="GQ369" s="235"/>
      <c r="GR369" s="152">
        <f t="shared" si="378"/>
        <v>0</v>
      </c>
      <c r="GS369" s="155">
        <f t="shared" si="379"/>
        <v>0</v>
      </c>
      <c r="GT369" s="157">
        <f t="shared" si="380"/>
        <v>0</v>
      </c>
      <c r="GU369" s="158">
        <f t="shared" si="381"/>
        <v>0</v>
      </c>
      <c r="GV369" s="238"/>
      <c r="GW369" s="241"/>
    </row>
    <row r="370" spans="1:205" s="30" customFormat="1" ht="18" customHeight="1" x14ac:dyDescent="0.25">
      <c r="A370" s="31">
        <v>365</v>
      </c>
      <c r="B370" s="32"/>
      <c r="C370" s="33"/>
      <c r="D370" s="33"/>
      <c r="E370" s="33"/>
      <c r="F370" s="33"/>
      <c r="G370" s="148"/>
      <c r="H370" s="64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2"/>
      <c r="T370" s="42"/>
      <c r="U370" s="42"/>
      <c r="V370" s="42"/>
      <c r="W370" s="42"/>
      <c r="X370" s="42"/>
      <c r="Y370" s="42"/>
      <c r="Z370" s="42"/>
      <c r="AA370" s="42"/>
      <c r="AB370" s="65"/>
      <c r="AC370" s="65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2"/>
      <c r="AP370" s="42"/>
      <c r="AQ370" s="42"/>
      <c r="AR370" s="42"/>
      <c r="AS370" s="42"/>
      <c r="AT370" s="42"/>
      <c r="AU370" s="42"/>
      <c r="AV370" s="65"/>
      <c r="AW370" s="65"/>
      <c r="AX370" s="65"/>
      <c r="AY370" s="65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2"/>
      <c r="BL370" s="42"/>
      <c r="BM370" s="42"/>
      <c r="BN370" s="42"/>
      <c r="BO370" s="42"/>
      <c r="BP370" s="65"/>
      <c r="BQ370" s="65"/>
      <c r="BR370" s="65"/>
      <c r="BS370" s="65"/>
      <c r="BT370" s="65"/>
      <c r="BU370" s="65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F370" s="49"/>
      <c r="CG370" s="42"/>
      <c r="CH370" s="42"/>
      <c r="CI370" s="42"/>
      <c r="CJ370" s="65"/>
      <c r="CK370" s="65"/>
      <c r="CL370" s="65"/>
      <c r="CM370" s="65"/>
      <c r="CN370" s="65"/>
      <c r="CO370" s="65"/>
      <c r="CP370" s="65"/>
      <c r="CQ370" s="65"/>
      <c r="CR370" s="49"/>
      <c r="CS370" s="49"/>
      <c r="CT370" s="49"/>
      <c r="CU370" s="49"/>
      <c r="CV370" s="49"/>
      <c r="CW370" s="49"/>
      <c r="CX370" s="49"/>
      <c r="CY370" s="49"/>
      <c r="CZ370" s="49"/>
      <c r="DA370" s="49"/>
      <c r="DB370" s="49"/>
      <c r="DC370" s="65"/>
      <c r="DD370" s="65"/>
      <c r="DE370" s="65"/>
      <c r="DF370" s="65"/>
      <c r="DG370" s="65"/>
      <c r="DH370" s="65"/>
      <c r="DI370" s="65"/>
      <c r="DJ370" s="65"/>
      <c r="DK370" s="65"/>
      <c r="DL370" s="65"/>
      <c r="DM370" s="66"/>
      <c r="DN370" s="54">
        <f t="shared" si="337"/>
        <v>0</v>
      </c>
      <c r="DO370" s="55">
        <f t="shared" si="338"/>
        <v>0</v>
      </c>
      <c r="DP370" s="55">
        <f t="shared" si="339"/>
        <v>0</v>
      </c>
      <c r="DQ370" s="55">
        <f t="shared" si="340"/>
        <v>0</v>
      </c>
      <c r="DR370" s="55">
        <f t="shared" si="341"/>
        <v>0</v>
      </c>
      <c r="DS370" s="55">
        <f t="shared" si="342"/>
        <v>0</v>
      </c>
      <c r="DT370" s="55">
        <f t="shared" si="343"/>
        <v>0</v>
      </c>
      <c r="DU370" s="55">
        <f t="shared" si="344"/>
        <v>0</v>
      </c>
      <c r="DV370" s="55">
        <f t="shared" si="345"/>
        <v>0</v>
      </c>
      <c r="DW370" s="55">
        <f t="shared" si="346"/>
        <v>0</v>
      </c>
      <c r="DX370" s="55">
        <f t="shared" si="347"/>
        <v>0</v>
      </c>
      <c r="DY370" s="55">
        <f t="shared" si="348"/>
        <v>0</v>
      </c>
      <c r="DZ370" s="55">
        <f t="shared" si="349"/>
        <v>0</v>
      </c>
      <c r="EA370" s="55">
        <f t="shared" si="350"/>
        <v>0</v>
      </c>
      <c r="EB370" s="55">
        <f t="shared" si="351"/>
        <v>0</v>
      </c>
      <c r="EC370" s="55">
        <f t="shared" si="352"/>
        <v>0</v>
      </c>
      <c r="ED370" s="55">
        <f t="shared" si="353"/>
        <v>0</v>
      </c>
      <c r="EE370" s="55">
        <f t="shared" si="354"/>
        <v>0</v>
      </c>
      <c r="EF370" s="55">
        <f t="shared" si="355"/>
        <v>0</v>
      </c>
      <c r="EG370" s="56">
        <f t="shared" si="356"/>
        <v>0</v>
      </c>
      <c r="EH370" s="41">
        <f t="shared" si="357"/>
        <v>0</v>
      </c>
      <c r="EI370" s="42">
        <f t="shared" si="393"/>
        <v>0</v>
      </c>
      <c r="EJ370" s="42">
        <f t="shared" si="394"/>
        <v>0</v>
      </c>
      <c r="EK370" s="42">
        <f t="shared" si="395"/>
        <v>0</v>
      </c>
      <c r="EL370" s="42">
        <f t="shared" si="396"/>
        <v>0</v>
      </c>
      <c r="EM370" s="42">
        <f t="shared" si="397"/>
        <v>0</v>
      </c>
      <c r="EN370" s="42">
        <f t="shared" si="398"/>
        <v>0</v>
      </c>
      <c r="EO370" s="42">
        <f t="shared" si="399"/>
        <v>0</v>
      </c>
      <c r="EP370" s="42">
        <f t="shared" si="400"/>
        <v>0</v>
      </c>
      <c r="EQ370" s="42">
        <f t="shared" si="382"/>
        <v>0</v>
      </c>
      <c r="ER370" s="42">
        <f t="shared" si="383"/>
        <v>0</v>
      </c>
      <c r="ES370" s="42">
        <f t="shared" si="384"/>
        <v>0</v>
      </c>
      <c r="ET370" s="42">
        <f t="shared" si="385"/>
        <v>0</v>
      </c>
      <c r="EU370" s="42">
        <f t="shared" si="386"/>
        <v>0</v>
      </c>
      <c r="EV370" s="42">
        <f t="shared" si="387"/>
        <v>0</v>
      </c>
      <c r="EW370" s="42">
        <f t="shared" si="388"/>
        <v>0</v>
      </c>
      <c r="EX370" s="42">
        <f t="shared" si="389"/>
        <v>0</v>
      </c>
      <c r="EY370" s="42">
        <f t="shared" si="390"/>
        <v>0</v>
      </c>
      <c r="EZ370" s="42">
        <f t="shared" si="391"/>
        <v>0</v>
      </c>
      <c r="FA370" s="63">
        <f t="shared" si="392"/>
        <v>0</v>
      </c>
      <c r="FB370" s="59">
        <f t="shared" si="358"/>
        <v>0</v>
      </c>
      <c r="FC370" s="55">
        <f t="shared" si="359"/>
        <v>0</v>
      </c>
      <c r="FD370" s="55">
        <f t="shared" si="359"/>
        <v>0</v>
      </c>
      <c r="FE370" s="55">
        <f t="shared" si="359"/>
        <v>0</v>
      </c>
      <c r="FF370" s="55">
        <f t="shared" si="359"/>
        <v>0</v>
      </c>
      <c r="FG370" s="55">
        <f t="shared" si="360"/>
        <v>0</v>
      </c>
      <c r="FH370" s="55">
        <f t="shared" si="360"/>
        <v>0</v>
      </c>
      <c r="FI370" s="55">
        <f t="shared" si="360"/>
        <v>0</v>
      </c>
      <c r="FJ370" s="55">
        <f t="shared" si="360"/>
        <v>0</v>
      </c>
      <c r="FK370" s="57">
        <f t="shared" si="361"/>
        <v>0</v>
      </c>
      <c r="FL370" s="41">
        <f t="shared" si="362"/>
        <v>0</v>
      </c>
      <c r="FM370" s="42">
        <f t="shared" si="363"/>
        <v>0</v>
      </c>
      <c r="FN370" s="42">
        <f t="shared" si="363"/>
        <v>0</v>
      </c>
      <c r="FO370" s="42">
        <f t="shared" si="363"/>
        <v>0</v>
      </c>
      <c r="FP370" s="42">
        <f t="shared" si="363"/>
        <v>0</v>
      </c>
      <c r="FQ370" s="43">
        <f t="shared" si="364"/>
        <v>0</v>
      </c>
      <c r="FR370" s="41">
        <f t="shared" si="365"/>
        <v>0</v>
      </c>
      <c r="FS370" s="42">
        <f t="shared" si="365"/>
        <v>0</v>
      </c>
      <c r="FT370" s="42">
        <f t="shared" si="365"/>
        <v>0</v>
      </c>
      <c r="FU370" s="63">
        <f t="shared" si="365"/>
        <v>0</v>
      </c>
      <c r="FV370" s="59">
        <f t="shared" si="366"/>
        <v>0</v>
      </c>
      <c r="FW370" s="55">
        <f t="shared" si="367"/>
        <v>0</v>
      </c>
      <c r="FX370" s="42"/>
      <c r="FY370" s="43"/>
      <c r="FZ370" s="162"/>
      <c r="GA370" s="44">
        <f t="shared" si="368"/>
        <v>0</v>
      </c>
      <c r="GB370" s="167">
        <f t="shared" si="369"/>
        <v>0</v>
      </c>
      <c r="GC370" s="167">
        <f t="shared" si="370"/>
        <v>0</v>
      </c>
      <c r="GD370" s="167">
        <f t="shared" si="371"/>
        <v>0</v>
      </c>
      <c r="GE370" s="167">
        <f t="shared" si="372"/>
        <v>0</v>
      </c>
      <c r="GF370" s="169">
        <f t="shared" si="373"/>
        <v>0</v>
      </c>
      <c r="GG370" s="165">
        <f t="shared" si="374"/>
        <v>0</v>
      </c>
      <c r="GH370" s="167">
        <f t="shared" si="375"/>
        <v>0</v>
      </c>
      <c r="GI370" s="167">
        <f t="shared" si="376"/>
        <v>0</v>
      </c>
      <c r="GJ370" s="169">
        <f t="shared" si="377"/>
        <v>0</v>
      </c>
      <c r="GK370" s="165"/>
      <c r="GL370" s="45"/>
      <c r="GM370" s="42"/>
      <c r="GN370" s="42"/>
      <c r="GO370" s="42"/>
      <c r="GP370" s="43"/>
      <c r="GQ370" s="235"/>
      <c r="GR370" s="152">
        <f t="shared" si="378"/>
        <v>0</v>
      </c>
      <c r="GS370" s="155">
        <f t="shared" si="379"/>
        <v>0</v>
      </c>
      <c r="GT370" s="157">
        <f t="shared" si="380"/>
        <v>0</v>
      </c>
      <c r="GU370" s="158">
        <f t="shared" si="381"/>
        <v>0</v>
      </c>
      <c r="GV370" s="238"/>
      <c r="GW370" s="241"/>
    </row>
    <row r="371" spans="1:205" s="30" customFormat="1" ht="18" customHeight="1" x14ac:dyDescent="0.25">
      <c r="A371" s="31">
        <v>366</v>
      </c>
      <c r="B371" s="32"/>
      <c r="C371" s="33"/>
      <c r="D371" s="33"/>
      <c r="E371" s="33"/>
      <c r="F371" s="33"/>
      <c r="G371" s="148"/>
      <c r="H371" s="64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2"/>
      <c r="T371" s="42"/>
      <c r="U371" s="42"/>
      <c r="V371" s="42"/>
      <c r="W371" s="42"/>
      <c r="X371" s="42"/>
      <c r="Y371" s="42"/>
      <c r="Z371" s="42"/>
      <c r="AA371" s="42"/>
      <c r="AB371" s="65"/>
      <c r="AC371" s="65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2"/>
      <c r="AP371" s="42"/>
      <c r="AQ371" s="42"/>
      <c r="AR371" s="42"/>
      <c r="AS371" s="42"/>
      <c r="AT371" s="42"/>
      <c r="AU371" s="42"/>
      <c r="AV371" s="65"/>
      <c r="AW371" s="65"/>
      <c r="AX371" s="65"/>
      <c r="AY371" s="65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2"/>
      <c r="BL371" s="42"/>
      <c r="BM371" s="42"/>
      <c r="BN371" s="42"/>
      <c r="BO371" s="42"/>
      <c r="BP371" s="65"/>
      <c r="BQ371" s="65"/>
      <c r="BR371" s="65"/>
      <c r="BS371" s="65"/>
      <c r="BT371" s="65"/>
      <c r="BU371" s="65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2"/>
      <c r="CH371" s="42"/>
      <c r="CI371" s="42"/>
      <c r="CJ371" s="65"/>
      <c r="CK371" s="65"/>
      <c r="CL371" s="65"/>
      <c r="CM371" s="65"/>
      <c r="CN371" s="65"/>
      <c r="CO371" s="65"/>
      <c r="CP371" s="65"/>
      <c r="CQ371" s="65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65"/>
      <c r="DD371" s="65"/>
      <c r="DE371" s="65"/>
      <c r="DF371" s="65"/>
      <c r="DG371" s="65"/>
      <c r="DH371" s="65"/>
      <c r="DI371" s="65"/>
      <c r="DJ371" s="65"/>
      <c r="DK371" s="65"/>
      <c r="DL371" s="65"/>
      <c r="DM371" s="66"/>
      <c r="DN371" s="54">
        <f t="shared" si="337"/>
        <v>0</v>
      </c>
      <c r="DO371" s="55">
        <f t="shared" si="338"/>
        <v>0</v>
      </c>
      <c r="DP371" s="55">
        <f t="shared" si="339"/>
        <v>0</v>
      </c>
      <c r="DQ371" s="55">
        <f t="shared" si="340"/>
        <v>0</v>
      </c>
      <c r="DR371" s="55">
        <f t="shared" si="341"/>
        <v>0</v>
      </c>
      <c r="DS371" s="55">
        <f t="shared" si="342"/>
        <v>0</v>
      </c>
      <c r="DT371" s="55">
        <f t="shared" si="343"/>
        <v>0</v>
      </c>
      <c r="DU371" s="55">
        <f t="shared" si="344"/>
        <v>0</v>
      </c>
      <c r="DV371" s="55">
        <f t="shared" si="345"/>
        <v>0</v>
      </c>
      <c r="DW371" s="55">
        <f t="shared" si="346"/>
        <v>0</v>
      </c>
      <c r="DX371" s="55">
        <f t="shared" si="347"/>
        <v>0</v>
      </c>
      <c r="DY371" s="55">
        <f t="shared" si="348"/>
        <v>0</v>
      </c>
      <c r="DZ371" s="55">
        <f t="shared" si="349"/>
        <v>0</v>
      </c>
      <c r="EA371" s="55">
        <f t="shared" si="350"/>
        <v>0</v>
      </c>
      <c r="EB371" s="55">
        <f t="shared" si="351"/>
        <v>0</v>
      </c>
      <c r="EC371" s="55">
        <f t="shared" si="352"/>
        <v>0</v>
      </c>
      <c r="ED371" s="55">
        <f t="shared" si="353"/>
        <v>0</v>
      </c>
      <c r="EE371" s="55">
        <f t="shared" si="354"/>
        <v>0</v>
      </c>
      <c r="EF371" s="55">
        <f t="shared" si="355"/>
        <v>0</v>
      </c>
      <c r="EG371" s="56">
        <f t="shared" si="356"/>
        <v>0</v>
      </c>
      <c r="EH371" s="41">
        <f t="shared" si="357"/>
        <v>0</v>
      </c>
      <c r="EI371" s="42">
        <f t="shared" si="393"/>
        <v>0</v>
      </c>
      <c r="EJ371" s="42">
        <f t="shared" si="394"/>
        <v>0</v>
      </c>
      <c r="EK371" s="42">
        <f t="shared" si="395"/>
        <v>0</v>
      </c>
      <c r="EL371" s="42">
        <f t="shared" si="396"/>
        <v>0</v>
      </c>
      <c r="EM371" s="42">
        <f t="shared" si="397"/>
        <v>0</v>
      </c>
      <c r="EN371" s="42">
        <f t="shared" si="398"/>
        <v>0</v>
      </c>
      <c r="EO371" s="42">
        <f t="shared" si="399"/>
        <v>0</v>
      </c>
      <c r="EP371" s="42">
        <f t="shared" si="400"/>
        <v>0</v>
      </c>
      <c r="EQ371" s="42">
        <f t="shared" si="382"/>
        <v>0</v>
      </c>
      <c r="ER371" s="42">
        <f t="shared" si="383"/>
        <v>0</v>
      </c>
      <c r="ES371" s="42">
        <f t="shared" si="384"/>
        <v>0</v>
      </c>
      <c r="ET371" s="42">
        <f t="shared" si="385"/>
        <v>0</v>
      </c>
      <c r="EU371" s="42">
        <f t="shared" si="386"/>
        <v>0</v>
      </c>
      <c r="EV371" s="42">
        <f t="shared" si="387"/>
        <v>0</v>
      </c>
      <c r="EW371" s="42">
        <f t="shared" si="388"/>
        <v>0</v>
      </c>
      <c r="EX371" s="42">
        <f t="shared" si="389"/>
        <v>0</v>
      </c>
      <c r="EY371" s="42">
        <f t="shared" si="390"/>
        <v>0</v>
      </c>
      <c r="EZ371" s="42">
        <f t="shared" si="391"/>
        <v>0</v>
      </c>
      <c r="FA371" s="63">
        <f t="shared" si="392"/>
        <v>0</v>
      </c>
      <c r="FB371" s="59">
        <f t="shared" si="358"/>
        <v>0</v>
      </c>
      <c r="FC371" s="55">
        <f t="shared" si="359"/>
        <v>0</v>
      </c>
      <c r="FD371" s="55">
        <f t="shared" si="359"/>
        <v>0</v>
      </c>
      <c r="FE371" s="55">
        <f t="shared" si="359"/>
        <v>0</v>
      </c>
      <c r="FF371" s="55">
        <f t="shared" si="359"/>
        <v>0</v>
      </c>
      <c r="FG371" s="55">
        <f t="shared" si="360"/>
        <v>0</v>
      </c>
      <c r="FH371" s="55">
        <f t="shared" si="360"/>
        <v>0</v>
      </c>
      <c r="FI371" s="55">
        <f t="shared" si="360"/>
        <v>0</v>
      </c>
      <c r="FJ371" s="55">
        <f t="shared" si="360"/>
        <v>0</v>
      </c>
      <c r="FK371" s="57">
        <f t="shared" si="361"/>
        <v>0</v>
      </c>
      <c r="FL371" s="41">
        <f t="shared" si="362"/>
        <v>0</v>
      </c>
      <c r="FM371" s="42">
        <f t="shared" si="363"/>
        <v>0</v>
      </c>
      <c r="FN371" s="42">
        <f t="shared" si="363"/>
        <v>0</v>
      </c>
      <c r="FO371" s="42">
        <f t="shared" si="363"/>
        <v>0</v>
      </c>
      <c r="FP371" s="42">
        <f t="shared" si="363"/>
        <v>0</v>
      </c>
      <c r="FQ371" s="43">
        <f t="shared" si="364"/>
        <v>0</v>
      </c>
      <c r="FR371" s="41">
        <f t="shared" si="365"/>
        <v>0</v>
      </c>
      <c r="FS371" s="42">
        <f t="shared" si="365"/>
        <v>0</v>
      </c>
      <c r="FT371" s="42">
        <f t="shared" si="365"/>
        <v>0</v>
      </c>
      <c r="FU371" s="63">
        <f t="shared" si="365"/>
        <v>0</v>
      </c>
      <c r="FV371" s="59">
        <f t="shared" si="366"/>
        <v>0</v>
      </c>
      <c r="FW371" s="55">
        <f t="shared" si="367"/>
        <v>0</v>
      </c>
      <c r="FX371" s="42"/>
      <c r="FY371" s="43"/>
      <c r="FZ371" s="162"/>
      <c r="GA371" s="44">
        <f t="shared" si="368"/>
        <v>0</v>
      </c>
      <c r="GB371" s="167">
        <f t="shared" si="369"/>
        <v>0</v>
      </c>
      <c r="GC371" s="167">
        <f t="shared" si="370"/>
        <v>0</v>
      </c>
      <c r="GD371" s="167">
        <f t="shared" si="371"/>
        <v>0</v>
      </c>
      <c r="GE371" s="167">
        <f t="shared" si="372"/>
        <v>0</v>
      </c>
      <c r="GF371" s="169">
        <f t="shared" si="373"/>
        <v>0</v>
      </c>
      <c r="GG371" s="165">
        <f t="shared" si="374"/>
        <v>0</v>
      </c>
      <c r="GH371" s="167">
        <f t="shared" si="375"/>
        <v>0</v>
      </c>
      <c r="GI371" s="167">
        <f t="shared" si="376"/>
        <v>0</v>
      </c>
      <c r="GJ371" s="169">
        <f t="shared" si="377"/>
        <v>0</v>
      </c>
      <c r="GK371" s="165"/>
      <c r="GL371" s="45"/>
      <c r="GM371" s="42"/>
      <c r="GN371" s="42"/>
      <c r="GO371" s="42"/>
      <c r="GP371" s="43"/>
      <c r="GQ371" s="235"/>
      <c r="GR371" s="152">
        <f t="shared" si="378"/>
        <v>0</v>
      </c>
      <c r="GS371" s="155">
        <f t="shared" si="379"/>
        <v>0</v>
      </c>
      <c r="GT371" s="157">
        <f t="shared" si="380"/>
        <v>0</v>
      </c>
      <c r="GU371" s="158">
        <f t="shared" si="381"/>
        <v>0</v>
      </c>
      <c r="GV371" s="238"/>
      <c r="GW371" s="241"/>
    </row>
    <row r="372" spans="1:205" s="30" customFormat="1" ht="18" customHeight="1" x14ac:dyDescent="0.25">
      <c r="A372" s="31">
        <v>367</v>
      </c>
      <c r="B372" s="32"/>
      <c r="C372" s="33"/>
      <c r="D372" s="33"/>
      <c r="E372" s="33"/>
      <c r="F372" s="33"/>
      <c r="G372" s="148"/>
      <c r="H372" s="64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2"/>
      <c r="T372" s="42"/>
      <c r="U372" s="42"/>
      <c r="V372" s="42"/>
      <c r="W372" s="42"/>
      <c r="X372" s="42"/>
      <c r="Y372" s="42"/>
      <c r="Z372" s="42"/>
      <c r="AA372" s="42"/>
      <c r="AB372" s="65"/>
      <c r="AC372" s="65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2"/>
      <c r="AP372" s="42"/>
      <c r="AQ372" s="42"/>
      <c r="AR372" s="42"/>
      <c r="AS372" s="42"/>
      <c r="AT372" s="42"/>
      <c r="AU372" s="42"/>
      <c r="AV372" s="65"/>
      <c r="AW372" s="65"/>
      <c r="AX372" s="65"/>
      <c r="AY372" s="65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42"/>
      <c r="BL372" s="42"/>
      <c r="BM372" s="42"/>
      <c r="BN372" s="42"/>
      <c r="BO372" s="42"/>
      <c r="BP372" s="65"/>
      <c r="BQ372" s="65"/>
      <c r="BR372" s="65"/>
      <c r="BS372" s="65"/>
      <c r="BT372" s="65"/>
      <c r="BU372" s="65"/>
      <c r="BV372" s="49"/>
      <c r="BW372" s="49"/>
      <c r="BX372" s="49"/>
      <c r="BY372" s="49"/>
      <c r="BZ372" s="49"/>
      <c r="CA372" s="49"/>
      <c r="CB372" s="49"/>
      <c r="CC372" s="49"/>
      <c r="CD372" s="49"/>
      <c r="CE372" s="49"/>
      <c r="CF372" s="49"/>
      <c r="CG372" s="42"/>
      <c r="CH372" s="42"/>
      <c r="CI372" s="42"/>
      <c r="CJ372" s="65"/>
      <c r="CK372" s="65"/>
      <c r="CL372" s="65"/>
      <c r="CM372" s="65"/>
      <c r="CN372" s="65"/>
      <c r="CO372" s="65"/>
      <c r="CP372" s="65"/>
      <c r="CQ372" s="65"/>
      <c r="CR372" s="49"/>
      <c r="CS372" s="49"/>
      <c r="CT372" s="49"/>
      <c r="CU372" s="49"/>
      <c r="CV372" s="49"/>
      <c r="CW372" s="49"/>
      <c r="CX372" s="49"/>
      <c r="CY372" s="49"/>
      <c r="CZ372" s="49"/>
      <c r="DA372" s="49"/>
      <c r="DB372" s="49"/>
      <c r="DC372" s="65"/>
      <c r="DD372" s="65"/>
      <c r="DE372" s="65"/>
      <c r="DF372" s="65"/>
      <c r="DG372" s="65"/>
      <c r="DH372" s="65"/>
      <c r="DI372" s="65"/>
      <c r="DJ372" s="65"/>
      <c r="DK372" s="65"/>
      <c r="DL372" s="65"/>
      <c r="DM372" s="66"/>
      <c r="DN372" s="54">
        <f t="shared" si="337"/>
        <v>0</v>
      </c>
      <c r="DO372" s="55">
        <f t="shared" si="338"/>
        <v>0</v>
      </c>
      <c r="DP372" s="55">
        <f t="shared" si="339"/>
        <v>0</v>
      </c>
      <c r="DQ372" s="55">
        <f t="shared" si="340"/>
        <v>0</v>
      </c>
      <c r="DR372" s="55">
        <f t="shared" si="341"/>
        <v>0</v>
      </c>
      <c r="DS372" s="55">
        <f t="shared" si="342"/>
        <v>0</v>
      </c>
      <c r="DT372" s="55">
        <f t="shared" si="343"/>
        <v>0</v>
      </c>
      <c r="DU372" s="55">
        <f t="shared" si="344"/>
        <v>0</v>
      </c>
      <c r="DV372" s="55">
        <f t="shared" si="345"/>
        <v>0</v>
      </c>
      <c r="DW372" s="55">
        <f t="shared" si="346"/>
        <v>0</v>
      </c>
      <c r="DX372" s="55">
        <f t="shared" si="347"/>
        <v>0</v>
      </c>
      <c r="DY372" s="55">
        <f t="shared" si="348"/>
        <v>0</v>
      </c>
      <c r="DZ372" s="55">
        <f t="shared" si="349"/>
        <v>0</v>
      </c>
      <c r="EA372" s="55">
        <f t="shared" si="350"/>
        <v>0</v>
      </c>
      <c r="EB372" s="55">
        <f t="shared" si="351"/>
        <v>0</v>
      </c>
      <c r="EC372" s="55">
        <f t="shared" si="352"/>
        <v>0</v>
      </c>
      <c r="ED372" s="55">
        <f t="shared" si="353"/>
        <v>0</v>
      </c>
      <c r="EE372" s="55">
        <f t="shared" si="354"/>
        <v>0</v>
      </c>
      <c r="EF372" s="55">
        <f t="shared" si="355"/>
        <v>0</v>
      </c>
      <c r="EG372" s="56">
        <f t="shared" si="356"/>
        <v>0</v>
      </c>
      <c r="EH372" s="41">
        <f t="shared" si="357"/>
        <v>0</v>
      </c>
      <c r="EI372" s="42">
        <f t="shared" si="393"/>
        <v>0</v>
      </c>
      <c r="EJ372" s="42">
        <f t="shared" si="394"/>
        <v>0</v>
      </c>
      <c r="EK372" s="42">
        <f t="shared" si="395"/>
        <v>0</v>
      </c>
      <c r="EL372" s="42">
        <f t="shared" si="396"/>
        <v>0</v>
      </c>
      <c r="EM372" s="42">
        <f t="shared" si="397"/>
        <v>0</v>
      </c>
      <c r="EN372" s="42">
        <f t="shared" si="398"/>
        <v>0</v>
      </c>
      <c r="EO372" s="42">
        <f t="shared" si="399"/>
        <v>0</v>
      </c>
      <c r="EP372" s="42">
        <f t="shared" si="400"/>
        <v>0</v>
      </c>
      <c r="EQ372" s="42">
        <f t="shared" si="382"/>
        <v>0</v>
      </c>
      <c r="ER372" s="42">
        <f t="shared" si="383"/>
        <v>0</v>
      </c>
      <c r="ES372" s="42">
        <f t="shared" si="384"/>
        <v>0</v>
      </c>
      <c r="ET372" s="42">
        <f t="shared" si="385"/>
        <v>0</v>
      </c>
      <c r="EU372" s="42">
        <f t="shared" si="386"/>
        <v>0</v>
      </c>
      <c r="EV372" s="42">
        <f t="shared" si="387"/>
        <v>0</v>
      </c>
      <c r="EW372" s="42">
        <f t="shared" si="388"/>
        <v>0</v>
      </c>
      <c r="EX372" s="42">
        <f t="shared" si="389"/>
        <v>0</v>
      </c>
      <c r="EY372" s="42">
        <f t="shared" si="390"/>
        <v>0</v>
      </c>
      <c r="EZ372" s="42">
        <f t="shared" si="391"/>
        <v>0</v>
      </c>
      <c r="FA372" s="63">
        <f t="shared" si="392"/>
        <v>0</v>
      </c>
      <c r="FB372" s="59">
        <f t="shared" si="358"/>
        <v>0</v>
      </c>
      <c r="FC372" s="55">
        <f t="shared" si="359"/>
        <v>0</v>
      </c>
      <c r="FD372" s="55">
        <f t="shared" si="359"/>
        <v>0</v>
      </c>
      <c r="FE372" s="55">
        <f t="shared" si="359"/>
        <v>0</v>
      </c>
      <c r="FF372" s="55">
        <f t="shared" si="359"/>
        <v>0</v>
      </c>
      <c r="FG372" s="55">
        <f t="shared" si="360"/>
        <v>0</v>
      </c>
      <c r="FH372" s="55">
        <f t="shared" si="360"/>
        <v>0</v>
      </c>
      <c r="FI372" s="55">
        <f t="shared" si="360"/>
        <v>0</v>
      </c>
      <c r="FJ372" s="55">
        <f t="shared" si="360"/>
        <v>0</v>
      </c>
      <c r="FK372" s="57">
        <f t="shared" si="361"/>
        <v>0</v>
      </c>
      <c r="FL372" s="41">
        <f t="shared" si="362"/>
        <v>0</v>
      </c>
      <c r="FM372" s="42">
        <f t="shared" si="363"/>
        <v>0</v>
      </c>
      <c r="FN372" s="42">
        <f t="shared" si="363"/>
        <v>0</v>
      </c>
      <c r="FO372" s="42">
        <f t="shared" si="363"/>
        <v>0</v>
      </c>
      <c r="FP372" s="42">
        <f t="shared" si="363"/>
        <v>0</v>
      </c>
      <c r="FQ372" s="43">
        <f t="shared" si="364"/>
        <v>0</v>
      </c>
      <c r="FR372" s="41">
        <f t="shared" si="365"/>
        <v>0</v>
      </c>
      <c r="FS372" s="42">
        <f t="shared" si="365"/>
        <v>0</v>
      </c>
      <c r="FT372" s="42">
        <f t="shared" si="365"/>
        <v>0</v>
      </c>
      <c r="FU372" s="63">
        <f t="shared" si="365"/>
        <v>0</v>
      </c>
      <c r="FV372" s="59">
        <f t="shared" si="366"/>
        <v>0</v>
      </c>
      <c r="FW372" s="55">
        <f t="shared" si="367"/>
        <v>0</v>
      </c>
      <c r="FX372" s="42"/>
      <c r="FY372" s="43"/>
      <c r="FZ372" s="162"/>
      <c r="GA372" s="44">
        <f t="shared" si="368"/>
        <v>0</v>
      </c>
      <c r="GB372" s="167">
        <f t="shared" si="369"/>
        <v>0</v>
      </c>
      <c r="GC372" s="167">
        <f t="shared" si="370"/>
        <v>0</v>
      </c>
      <c r="GD372" s="167">
        <f t="shared" si="371"/>
        <v>0</v>
      </c>
      <c r="GE372" s="167">
        <f t="shared" si="372"/>
        <v>0</v>
      </c>
      <c r="GF372" s="169">
        <f t="shared" si="373"/>
        <v>0</v>
      </c>
      <c r="GG372" s="165">
        <f t="shared" si="374"/>
        <v>0</v>
      </c>
      <c r="GH372" s="167">
        <f t="shared" si="375"/>
        <v>0</v>
      </c>
      <c r="GI372" s="167">
        <f t="shared" si="376"/>
        <v>0</v>
      </c>
      <c r="GJ372" s="169">
        <f t="shared" si="377"/>
        <v>0</v>
      </c>
      <c r="GK372" s="165"/>
      <c r="GL372" s="45"/>
      <c r="GM372" s="42"/>
      <c r="GN372" s="42"/>
      <c r="GO372" s="42"/>
      <c r="GP372" s="43"/>
      <c r="GQ372" s="235"/>
      <c r="GR372" s="152">
        <f t="shared" si="378"/>
        <v>0</v>
      </c>
      <c r="GS372" s="155">
        <f t="shared" si="379"/>
        <v>0</v>
      </c>
      <c r="GT372" s="157">
        <f t="shared" si="380"/>
        <v>0</v>
      </c>
      <c r="GU372" s="158">
        <f t="shared" si="381"/>
        <v>0</v>
      </c>
      <c r="GV372" s="238"/>
      <c r="GW372" s="241"/>
    </row>
    <row r="373" spans="1:205" s="30" customFormat="1" ht="18" customHeight="1" x14ac:dyDescent="0.25">
      <c r="A373" s="31">
        <v>368</v>
      </c>
      <c r="B373" s="32"/>
      <c r="C373" s="33"/>
      <c r="D373" s="33"/>
      <c r="E373" s="33"/>
      <c r="F373" s="33"/>
      <c r="G373" s="148"/>
      <c r="H373" s="64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2"/>
      <c r="T373" s="42"/>
      <c r="U373" s="42"/>
      <c r="V373" s="42"/>
      <c r="W373" s="42"/>
      <c r="X373" s="42"/>
      <c r="Y373" s="42"/>
      <c r="Z373" s="42"/>
      <c r="AA373" s="42"/>
      <c r="AB373" s="65"/>
      <c r="AC373" s="65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2"/>
      <c r="AP373" s="42"/>
      <c r="AQ373" s="42"/>
      <c r="AR373" s="42"/>
      <c r="AS373" s="42"/>
      <c r="AT373" s="42"/>
      <c r="AU373" s="42"/>
      <c r="AV373" s="65"/>
      <c r="AW373" s="65"/>
      <c r="AX373" s="65"/>
      <c r="AY373" s="65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2"/>
      <c r="BL373" s="42"/>
      <c r="BM373" s="42"/>
      <c r="BN373" s="42"/>
      <c r="BO373" s="42"/>
      <c r="BP373" s="65"/>
      <c r="BQ373" s="65"/>
      <c r="BR373" s="65"/>
      <c r="BS373" s="65"/>
      <c r="BT373" s="65"/>
      <c r="BU373" s="65"/>
      <c r="BV373" s="49"/>
      <c r="BW373" s="49"/>
      <c r="BX373" s="49"/>
      <c r="BY373" s="49"/>
      <c r="BZ373" s="49"/>
      <c r="CA373" s="49"/>
      <c r="CB373" s="49"/>
      <c r="CC373" s="49"/>
      <c r="CD373" s="49"/>
      <c r="CE373" s="49"/>
      <c r="CF373" s="49"/>
      <c r="CG373" s="42"/>
      <c r="CH373" s="42"/>
      <c r="CI373" s="42"/>
      <c r="CJ373" s="65"/>
      <c r="CK373" s="65"/>
      <c r="CL373" s="65"/>
      <c r="CM373" s="65"/>
      <c r="CN373" s="65"/>
      <c r="CO373" s="65"/>
      <c r="CP373" s="65"/>
      <c r="CQ373" s="65"/>
      <c r="CR373" s="49"/>
      <c r="CS373" s="49"/>
      <c r="CT373" s="49"/>
      <c r="CU373" s="49"/>
      <c r="CV373" s="49"/>
      <c r="CW373" s="49"/>
      <c r="CX373" s="49"/>
      <c r="CY373" s="49"/>
      <c r="CZ373" s="49"/>
      <c r="DA373" s="49"/>
      <c r="DB373" s="49"/>
      <c r="DC373" s="65"/>
      <c r="DD373" s="65"/>
      <c r="DE373" s="65"/>
      <c r="DF373" s="65"/>
      <c r="DG373" s="65"/>
      <c r="DH373" s="65"/>
      <c r="DI373" s="65"/>
      <c r="DJ373" s="65"/>
      <c r="DK373" s="65"/>
      <c r="DL373" s="65"/>
      <c r="DM373" s="66"/>
      <c r="DN373" s="54">
        <f t="shared" si="337"/>
        <v>0</v>
      </c>
      <c r="DO373" s="55">
        <f t="shared" si="338"/>
        <v>0</v>
      </c>
      <c r="DP373" s="55">
        <f t="shared" si="339"/>
        <v>0</v>
      </c>
      <c r="DQ373" s="55">
        <f t="shared" si="340"/>
        <v>0</v>
      </c>
      <c r="DR373" s="55">
        <f t="shared" si="341"/>
        <v>0</v>
      </c>
      <c r="DS373" s="55">
        <f t="shared" si="342"/>
        <v>0</v>
      </c>
      <c r="DT373" s="55">
        <f t="shared" si="343"/>
        <v>0</v>
      </c>
      <c r="DU373" s="55">
        <f t="shared" si="344"/>
        <v>0</v>
      </c>
      <c r="DV373" s="55">
        <f t="shared" si="345"/>
        <v>0</v>
      </c>
      <c r="DW373" s="55">
        <f t="shared" si="346"/>
        <v>0</v>
      </c>
      <c r="DX373" s="55">
        <f t="shared" si="347"/>
        <v>0</v>
      </c>
      <c r="DY373" s="55">
        <f t="shared" si="348"/>
        <v>0</v>
      </c>
      <c r="DZ373" s="55">
        <f t="shared" si="349"/>
        <v>0</v>
      </c>
      <c r="EA373" s="55">
        <f t="shared" si="350"/>
        <v>0</v>
      </c>
      <c r="EB373" s="55">
        <f t="shared" si="351"/>
        <v>0</v>
      </c>
      <c r="EC373" s="55">
        <f t="shared" si="352"/>
        <v>0</v>
      </c>
      <c r="ED373" s="55">
        <f t="shared" si="353"/>
        <v>0</v>
      </c>
      <c r="EE373" s="55">
        <f t="shared" si="354"/>
        <v>0</v>
      </c>
      <c r="EF373" s="55">
        <f t="shared" si="355"/>
        <v>0</v>
      </c>
      <c r="EG373" s="56">
        <f t="shared" si="356"/>
        <v>0</v>
      </c>
      <c r="EH373" s="41">
        <f t="shared" si="357"/>
        <v>0</v>
      </c>
      <c r="EI373" s="42">
        <f t="shared" si="393"/>
        <v>0</v>
      </c>
      <c r="EJ373" s="42">
        <f t="shared" si="394"/>
        <v>0</v>
      </c>
      <c r="EK373" s="42">
        <f t="shared" si="395"/>
        <v>0</v>
      </c>
      <c r="EL373" s="42">
        <f t="shared" si="396"/>
        <v>0</v>
      </c>
      <c r="EM373" s="42">
        <f t="shared" si="397"/>
        <v>0</v>
      </c>
      <c r="EN373" s="42">
        <f t="shared" si="398"/>
        <v>0</v>
      </c>
      <c r="EO373" s="42">
        <f t="shared" si="399"/>
        <v>0</v>
      </c>
      <c r="EP373" s="42">
        <f t="shared" si="400"/>
        <v>0</v>
      </c>
      <c r="EQ373" s="42">
        <f t="shared" si="382"/>
        <v>0</v>
      </c>
      <c r="ER373" s="42">
        <f t="shared" si="383"/>
        <v>0</v>
      </c>
      <c r="ES373" s="42">
        <f t="shared" si="384"/>
        <v>0</v>
      </c>
      <c r="ET373" s="42">
        <f t="shared" si="385"/>
        <v>0</v>
      </c>
      <c r="EU373" s="42">
        <f t="shared" si="386"/>
        <v>0</v>
      </c>
      <c r="EV373" s="42">
        <f t="shared" si="387"/>
        <v>0</v>
      </c>
      <c r="EW373" s="42">
        <f t="shared" si="388"/>
        <v>0</v>
      </c>
      <c r="EX373" s="42">
        <f t="shared" si="389"/>
        <v>0</v>
      </c>
      <c r="EY373" s="42">
        <f t="shared" si="390"/>
        <v>0</v>
      </c>
      <c r="EZ373" s="42">
        <f t="shared" si="391"/>
        <v>0</v>
      </c>
      <c r="FA373" s="63">
        <f t="shared" si="392"/>
        <v>0</v>
      </c>
      <c r="FB373" s="59">
        <f t="shared" si="358"/>
        <v>0</v>
      </c>
      <c r="FC373" s="55">
        <f t="shared" si="359"/>
        <v>0</v>
      </c>
      <c r="FD373" s="55">
        <f t="shared" si="359"/>
        <v>0</v>
      </c>
      <c r="FE373" s="55">
        <f t="shared" si="359"/>
        <v>0</v>
      </c>
      <c r="FF373" s="55">
        <f t="shared" si="359"/>
        <v>0</v>
      </c>
      <c r="FG373" s="55">
        <f t="shared" si="360"/>
        <v>0</v>
      </c>
      <c r="FH373" s="55">
        <f t="shared" si="360"/>
        <v>0</v>
      </c>
      <c r="FI373" s="55">
        <f t="shared" si="360"/>
        <v>0</v>
      </c>
      <c r="FJ373" s="55">
        <f t="shared" si="360"/>
        <v>0</v>
      </c>
      <c r="FK373" s="57">
        <f t="shared" si="361"/>
        <v>0</v>
      </c>
      <c r="FL373" s="41">
        <f t="shared" si="362"/>
        <v>0</v>
      </c>
      <c r="FM373" s="42">
        <f t="shared" si="363"/>
        <v>0</v>
      </c>
      <c r="FN373" s="42">
        <f t="shared" si="363"/>
        <v>0</v>
      </c>
      <c r="FO373" s="42">
        <f t="shared" si="363"/>
        <v>0</v>
      </c>
      <c r="FP373" s="42">
        <f t="shared" si="363"/>
        <v>0</v>
      </c>
      <c r="FQ373" s="43">
        <f t="shared" si="364"/>
        <v>0</v>
      </c>
      <c r="FR373" s="41">
        <f t="shared" si="365"/>
        <v>0</v>
      </c>
      <c r="FS373" s="42">
        <f t="shared" si="365"/>
        <v>0</v>
      </c>
      <c r="FT373" s="42">
        <f t="shared" si="365"/>
        <v>0</v>
      </c>
      <c r="FU373" s="63">
        <f t="shared" si="365"/>
        <v>0</v>
      </c>
      <c r="FV373" s="59">
        <f t="shared" si="366"/>
        <v>0</v>
      </c>
      <c r="FW373" s="55">
        <f t="shared" si="367"/>
        <v>0</v>
      </c>
      <c r="FX373" s="42"/>
      <c r="FY373" s="43"/>
      <c r="FZ373" s="162"/>
      <c r="GA373" s="44">
        <f t="shared" si="368"/>
        <v>0</v>
      </c>
      <c r="GB373" s="167">
        <f t="shared" si="369"/>
        <v>0</v>
      </c>
      <c r="GC373" s="167">
        <f t="shared" si="370"/>
        <v>0</v>
      </c>
      <c r="GD373" s="167">
        <f t="shared" si="371"/>
        <v>0</v>
      </c>
      <c r="GE373" s="167">
        <f t="shared" si="372"/>
        <v>0</v>
      </c>
      <c r="GF373" s="169">
        <f t="shared" si="373"/>
        <v>0</v>
      </c>
      <c r="GG373" s="165">
        <f t="shared" si="374"/>
        <v>0</v>
      </c>
      <c r="GH373" s="167">
        <f t="shared" si="375"/>
        <v>0</v>
      </c>
      <c r="GI373" s="167">
        <f t="shared" si="376"/>
        <v>0</v>
      </c>
      <c r="GJ373" s="169">
        <f t="shared" si="377"/>
        <v>0</v>
      </c>
      <c r="GK373" s="165"/>
      <c r="GL373" s="45"/>
      <c r="GM373" s="42"/>
      <c r="GN373" s="42"/>
      <c r="GO373" s="42"/>
      <c r="GP373" s="43"/>
      <c r="GQ373" s="235"/>
      <c r="GR373" s="152">
        <f t="shared" si="378"/>
        <v>0</v>
      </c>
      <c r="GS373" s="155">
        <f t="shared" si="379"/>
        <v>0</v>
      </c>
      <c r="GT373" s="157">
        <f t="shared" si="380"/>
        <v>0</v>
      </c>
      <c r="GU373" s="158">
        <f t="shared" si="381"/>
        <v>0</v>
      </c>
      <c r="GV373" s="238"/>
      <c r="GW373" s="241"/>
    </row>
    <row r="374" spans="1:205" s="30" customFormat="1" ht="18" customHeight="1" x14ac:dyDescent="0.25">
      <c r="A374" s="31">
        <v>369</v>
      </c>
      <c r="B374" s="32"/>
      <c r="C374" s="33"/>
      <c r="D374" s="33"/>
      <c r="E374" s="33"/>
      <c r="F374" s="33"/>
      <c r="G374" s="148"/>
      <c r="H374" s="64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2"/>
      <c r="T374" s="42"/>
      <c r="U374" s="42"/>
      <c r="V374" s="42"/>
      <c r="W374" s="42"/>
      <c r="X374" s="42"/>
      <c r="Y374" s="42"/>
      <c r="Z374" s="42"/>
      <c r="AA374" s="42"/>
      <c r="AB374" s="65"/>
      <c r="AC374" s="65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2"/>
      <c r="AP374" s="42"/>
      <c r="AQ374" s="42"/>
      <c r="AR374" s="42"/>
      <c r="AS374" s="42"/>
      <c r="AT374" s="42"/>
      <c r="AU374" s="42"/>
      <c r="AV374" s="65"/>
      <c r="AW374" s="65"/>
      <c r="AX374" s="65"/>
      <c r="AY374" s="65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42"/>
      <c r="BL374" s="42"/>
      <c r="BM374" s="42"/>
      <c r="BN374" s="42"/>
      <c r="BO374" s="42"/>
      <c r="BP374" s="65"/>
      <c r="BQ374" s="65"/>
      <c r="BR374" s="65"/>
      <c r="BS374" s="65"/>
      <c r="BT374" s="65"/>
      <c r="BU374" s="65"/>
      <c r="BV374" s="49"/>
      <c r="BW374" s="49"/>
      <c r="BX374" s="49"/>
      <c r="BY374" s="49"/>
      <c r="BZ374" s="49"/>
      <c r="CA374" s="49"/>
      <c r="CB374" s="49"/>
      <c r="CC374" s="49"/>
      <c r="CD374" s="49"/>
      <c r="CE374" s="49"/>
      <c r="CF374" s="49"/>
      <c r="CG374" s="42"/>
      <c r="CH374" s="42"/>
      <c r="CI374" s="42"/>
      <c r="CJ374" s="65"/>
      <c r="CK374" s="65"/>
      <c r="CL374" s="65"/>
      <c r="CM374" s="65"/>
      <c r="CN374" s="65"/>
      <c r="CO374" s="65"/>
      <c r="CP374" s="65"/>
      <c r="CQ374" s="65"/>
      <c r="CR374" s="49"/>
      <c r="CS374" s="49"/>
      <c r="CT374" s="49"/>
      <c r="CU374" s="49"/>
      <c r="CV374" s="49"/>
      <c r="CW374" s="49"/>
      <c r="CX374" s="49"/>
      <c r="CY374" s="49"/>
      <c r="CZ374" s="49"/>
      <c r="DA374" s="49"/>
      <c r="DB374" s="49"/>
      <c r="DC374" s="65"/>
      <c r="DD374" s="65"/>
      <c r="DE374" s="65"/>
      <c r="DF374" s="65"/>
      <c r="DG374" s="65"/>
      <c r="DH374" s="65"/>
      <c r="DI374" s="65"/>
      <c r="DJ374" s="65"/>
      <c r="DK374" s="65"/>
      <c r="DL374" s="65"/>
      <c r="DM374" s="66"/>
      <c r="DN374" s="54">
        <f t="shared" si="337"/>
        <v>0</v>
      </c>
      <c r="DO374" s="55">
        <f t="shared" si="338"/>
        <v>0</v>
      </c>
      <c r="DP374" s="55">
        <f t="shared" si="339"/>
        <v>0</v>
      </c>
      <c r="DQ374" s="55">
        <f t="shared" si="340"/>
        <v>0</v>
      </c>
      <c r="DR374" s="55">
        <f t="shared" si="341"/>
        <v>0</v>
      </c>
      <c r="DS374" s="55">
        <f t="shared" si="342"/>
        <v>0</v>
      </c>
      <c r="DT374" s="55">
        <f t="shared" si="343"/>
        <v>0</v>
      </c>
      <c r="DU374" s="55">
        <f t="shared" si="344"/>
        <v>0</v>
      </c>
      <c r="DV374" s="55">
        <f t="shared" si="345"/>
        <v>0</v>
      </c>
      <c r="DW374" s="55">
        <f t="shared" si="346"/>
        <v>0</v>
      </c>
      <c r="DX374" s="55">
        <f t="shared" si="347"/>
        <v>0</v>
      </c>
      <c r="DY374" s="55">
        <f t="shared" si="348"/>
        <v>0</v>
      </c>
      <c r="DZ374" s="55">
        <f t="shared" si="349"/>
        <v>0</v>
      </c>
      <c r="EA374" s="55">
        <f t="shared" si="350"/>
        <v>0</v>
      </c>
      <c r="EB374" s="55">
        <f t="shared" si="351"/>
        <v>0</v>
      </c>
      <c r="EC374" s="55">
        <f t="shared" si="352"/>
        <v>0</v>
      </c>
      <c r="ED374" s="55">
        <f t="shared" si="353"/>
        <v>0</v>
      </c>
      <c r="EE374" s="55">
        <f t="shared" si="354"/>
        <v>0</v>
      </c>
      <c r="EF374" s="55">
        <f t="shared" si="355"/>
        <v>0</v>
      </c>
      <c r="EG374" s="56">
        <f t="shared" si="356"/>
        <v>0</v>
      </c>
      <c r="EH374" s="41">
        <f t="shared" si="357"/>
        <v>0</v>
      </c>
      <c r="EI374" s="42">
        <f t="shared" si="393"/>
        <v>0</v>
      </c>
      <c r="EJ374" s="42">
        <f t="shared" si="394"/>
        <v>0</v>
      </c>
      <c r="EK374" s="42">
        <f t="shared" si="395"/>
        <v>0</v>
      </c>
      <c r="EL374" s="42">
        <f t="shared" si="396"/>
        <v>0</v>
      </c>
      <c r="EM374" s="42">
        <f t="shared" si="397"/>
        <v>0</v>
      </c>
      <c r="EN374" s="42">
        <f t="shared" si="398"/>
        <v>0</v>
      </c>
      <c r="EO374" s="42">
        <f t="shared" si="399"/>
        <v>0</v>
      </c>
      <c r="EP374" s="42">
        <f t="shared" si="400"/>
        <v>0</v>
      </c>
      <c r="EQ374" s="42">
        <f t="shared" si="382"/>
        <v>0</v>
      </c>
      <c r="ER374" s="42">
        <f t="shared" si="383"/>
        <v>0</v>
      </c>
      <c r="ES374" s="42">
        <f t="shared" si="384"/>
        <v>0</v>
      </c>
      <c r="ET374" s="42">
        <f t="shared" si="385"/>
        <v>0</v>
      </c>
      <c r="EU374" s="42">
        <f t="shared" si="386"/>
        <v>0</v>
      </c>
      <c r="EV374" s="42">
        <f t="shared" si="387"/>
        <v>0</v>
      </c>
      <c r="EW374" s="42">
        <f t="shared" si="388"/>
        <v>0</v>
      </c>
      <c r="EX374" s="42">
        <f t="shared" si="389"/>
        <v>0</v>
      </c>
      <c r="EY374" s="42">
        <f t="shared" si="390"/>
        <v>0</v>
      </c>
      <c r="EZ374" s="42">
        <f t="shared" si="391"/>
        <v>0</v>
      </c>
      <c r="FA374" s="63">
        <f t="shared" si="392"/>
        <v>0</v>
      </c>
      <c r="FB374" s="59">
        <f t="shared" si="358"/>
        <v>0</v>
      </c>
      <c r="FC374" s="55">
        <f t="shared" si="359"/>
        <v>0</v>
      </c>
      <c r="FD374" s="55">
        <f t="shared" si="359"/>
        <v>0</v>
      </c>
      <c r="FE374" s="55">
        <f t="shared" si="359"/>
        <v>0</v>
      </c>
      <c r="FF374" s="55">
        <f t="shared" si="359"/>
        <v>0</v>
      </c>
      <c r="FG374" s="55">
        <f t="shared" si="360"/>
        <v>0</v>
      </c>
      <c r="FH374" s="55">
        <f t="shared" si="360"/>
        <v>0</v>
      </c>
      <c r="FI374" s="55">
        <f t="shared" si="360"/>
        <v>0</v>
      </c>
      <c r="FJ374" s="55">
        <f t="shared" si="360"/>
        <v>0</v>
      </c>
      <c r="FK374" s="57">
        <f t="shared" si="361"/>
        <v>0</v>
      </c>
      <c r="FL374" s="41">
        <f t="shared" si="362"/>
        <v>0</v>
      </c>
      <c r="FM374" s="42">
        <f t="shared" si="363"/>
        <v>0</v>
      </c>
      <c r="FN374" s="42">
        <f t="shared" si="363"/>
        <v>0</v>
      </c>
      <c r="FO374" s="42">
        <f t="shared" si="363"/>
        <v>0</v>
      </c>
      <c r="FP374" s="42">
        <f t="shared" si="363"/>
        <v>0</v>
      </c>
      <c r="FQ374" s="43">
        <f t="shared" si="364"/>
        <v>0</v>
      </c>
      <c r="FR374" s="41">
        <f t="shared" si="365"/>
        <v>0</v>
      </c>
      <c r="FS374" s="42">
        <f t="shared" si="365"/>
        <v>0</v>
      </c>
      <c r="FT374" s="42">
        <f t="shared" si="365"/>
        <v>0</v>
      </c>
      <c r="FU374" s="63">
        <f t="shared" si="365"/>
        <v>0</v>
      </c>
      <c r="FV374" s="59">
        <f t="shared" si="366"/>
        <v>0</v>
      </c>
      <c r="FW374" s="55">
        <f t="shared" si="367"/>
        <v>0</v>
      </c>
      <c r="FX374" s="42"/>
      <c r="FY374" s="43"/>
      <c r="FZ374" s="162"/>
      <c r="GA374" s="44">
        <f t="shared" si="368"/>
        <v>0</v>
      </c>
      <c r="GB374" s="167">
        <f t="shared" si="369"/>
        <v>0</v>
      </c>
      <c r="GC374" s="167">
        <f t="shared" si="370"/>
        <v>0</v>
      </c>
      <c r="GD374" s="167">
        <f t="shared" si="371"/>
        <v>0</v>
      </c>
      <c r="GE374" s="167">
        <f t="shared" si="372"/>
        <v>0</v>
      </c>
      <c r="GF374" s="169">
        <f t="shared" si="373"/>
        <v>0</v>
      </c>
      <c r="GG374" s="165">
        <f t="shared" si="374"/>
        <v>0</v>
      </c>
      <c r="GH374" s="167">
        <f t="shared" si="375"/>
        <v>0</v>
      </c>
      <c r="GI374" s="167">
        <f t="shared" si="376"/>
        <v>0</v>
      </c>
      <c r="GJ374" s="169">
        <f t="shared" si="377"/>
        <v>0</v>
      </c>
      <c r="GK374" s="165"/>
      <c r="GL374" s="45"/>
      <c r="GM374" s="42"/>
      <c r="GN374" s="42"/>
      <c r="GO374" s="42"/>
      <c r="GP374" s="43"/>
      <c r="GQ374" s="235"/>
      <c r="GR374" s="152">
        <f t="shared" si="378"/>
        <v>0</v>
      </c>
      <c r="GS374" s="155">
        <f t="shared" si="379"/>
        <v>0</v>
      </c>
      <c r="GT374" s="157">
        <f t="shared" si="380"/>
        <v>0</v>
      </c>
      <c r="GU374" s="158">
        <f t="shared" si="381"/>
        <v>0</v>
      </c>
      <c r="GV374" s="238"/>
      <c r="GW374" s="241"/>
    </row>
    <row r="375" spans="1:205" s="30" customFormat="1" ht="18" customHeight="1" x14ac:dyDescent="0.25">
      <c r="A375" s="31">
        <v>370</v>
      </c>
      <c r="B375" s="32"/>
      <c r="C375" s="33"/>
      <c r="D375" s="33"/>
      <c r="E375" s="33"/>
      <c r="F375" s="33"/>
      <c r="G375" s="148"/>
      <c r="H375" s="64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2"/>
      <c r="T375" s="42"/>
      <c r="U375" s="42"/>
      <c r="V375" s="42"/>
      <c r="W375" s="42"/>
      <c r="X375" s="42"/>
      <c r="Y375" s="42"/>
      <c r="Z375" s="42"/>
      <c r="AA375" s="42"/>
      <c r="AB375" s="65"/>
      <c r="AC375" s="65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2"/>
      <c r="AP375" s="42"/>
      <c r="AQ375" s="42"/>
      <c r="AR375" s="42"/>
      <c r="AS375" s="42"/>
      <c r="AT375" s="42"/>
      <c r="AU375" s="42"/>
      <c r="AV375" s="65"/>
      <c r="AW375" s="65"/>
      <c r="AX375" s="65"/>
      <c r="AY375" s="65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2"/>
      <c r="BL375" s="42"/>
      <c r="BM375" s="42"/>
      <c r="BN375" s="42"/>
      <c r="BO375" s="42"/>
      <c r="BP375" s="65"/>
      <c r="BQ375" s="65"/>
      <c r="BR375" s="65"/>
      <c r="BS375" s="65"/>
      <c r="BT375" s="65"/>
      <c r="BU375" s="65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2"/>
      <c r="CH375" s="42"/>
      <c r="CI375" s="42"/>
      <c r="CJ375" s="65"/>
      <c r="CK375" s="65"/>
      <c r="CL375" s="65"/>
      <c r="CM375" s="65"/>
      <c r="CN375" s="65"/>
      <c r="CO375" s="65"/>
      <c r="CP375" s="65"/>
      <c r="CQ375" s="65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  <c r="DC375" s="65"/>
      <c r="DD375" s="65"/>
      <c r="DE375" s="65"/>
      <c r="DF375" s="65"/>
      <c r="DG375" s="65"/>
      <c r="DH375" s="65"/>
      <c r="DI375" s="65"/>
      <c r="DJ375" s="65"/>
      <c r="DK375" s="65"/>
      <c r="DL375" s="65"/>
      <c r="DM375" s="66"/>
      <c r="DN375" s="54">
        <f t="shared" si="337"/>
        <v>0</v>
      </c>
      <c r="DO375" s="55">
        <f t="shared" si="338"/>
        <v>0</v>
      </c>
      <c r="DP375" s="55">
        <f t="shared" si="339"/>
        <v>0</v>
      </c>
      <c r="DQ375" s="55">
        <f t="shared" si="340"/>
        <v>0</v>
      </c>
      <c r="DR375" s="55">
        <f t="shared" si="341"/>
        <v>0</v>
      </c>
      <c r="DS375" s="55">
        <f t="shared" si="342"/>
        <v>0</v>
      </c>
      <c r="DT375" s="55">
        <f t="shared" si="343"/>
        <v>0</v>
      </c>
      <c r="DU375" s="55">
        <f t="shared" si="344"/>
        <v>0</v>
      </c>
      <c r="DV375" s="55">
        <f t="shared" si="345"/>
        <v>0</v>
      </c>
      <c r="DW375" s="55">
        <f t="shared" si="346"/>
        <v>0</v>
      </c>
      <c r="DX375" s="55">
        <f t="shared" si="347"/>
        <v>0</v>
      </c>
      <c r="DY375" s="55">
        <f t="shared" si="348"/>
        <v>0</v>
      </c>
      <c r="DZ375" s="55">
        <f t="shared" si="349"/>
        <v>0</v>
      </c>
      <c r="EA375" s="55">
        <f t="shared" si="350"/>
        <v>0</v>
      </c>
      <c r="EB375" s="55">
        <f t="shared" si="351"/>
        <v>0</v>
      </c>
      <c r="EC375" s="55">
        <f t="shared" si="352"/>
        <v>0</v>
      </c>
      <c r="ED375" s="55">
        <f t="shared" si="353"/>
        <v>0</v>
      </c>
      <c r="EE375" s="55">
        <f t="shared" si="354"/>
        <v>0</v>
      </c>
      <c r="EF375" s="55">
        <f t="shared" si="355"/>
        <v>0</v>
      </c>
      <c r="EG375" s="56">
        <f t="shared" si="356"/>
        <v>0</v>
      </c>
      <c r="EH375" s="41">
        <f t="shared" si="357"/>
        <v>0</v>
      </c>
      <c r="EI375" s="42">
        <f t="shared" si="393"/>
        <v>0</v>
      </c>
      <c r="EJ375" s="42">
        <f t="shared" si="394"/>
        <v>0</v>
      </c>
      <c r="EK375" s="42">
        <f t="shared" si="395"/>
        <v>0</v>
      </c>
      <c r="EL375" s="42">
        <f t="shared" si="396"/>
        <v>0</v>
      </c>
      <c r="EM375" s="42">
        <f t="shared" si="397"/>
        <v>0</v>
      </c>
      <c r="EN375" s="42">
        <f t="shared" si="398"/>
        <v>0</v>
      </c>
      <c r="EO375" s="42">
        <f t="shared" si="399"/>
        <v>0</v>
      </c>
      <c r="EP375" s="42">
        <f t="shared" si="400"/>
        <v>0</v>
      </c>
      <c r="EQ375" s="42">
        <f t="shared" si="382"/>
        <v>0</v>
      </c>
      <c r="ER375" s="42">
        <f t="shared" si="383"/>
        <v>0</v>
      </c>
      <c r="ES375" s="42">
        <f t="shared" si="384"/>
        <v>0</v>
      </c>
      <c r="ET375" s="42">
        <f t="shared" si="385"/>
        <v>0</v>
      </c>
      <c r="EU375" s="42">
        <f t="shared" si="386"/>
        <v>0</v>
      </c>
      <c r="EV375" s="42">
        <f t="shared" si="387"/>
        <v>0</v>
      </c>
      <c r="EW375" s="42">
        <f t="shared" si="388"/>
        <v>0</v>
      </c>
      <c r="EX375" s="42">
        <f t="shared" si="389"/>
        <v>0</v>
      </c>
      <c r="EY375" s="42">
        <f t="shared" si="390"/>
        <v>0</v>
      </c>
      <c r="EZ375" s="42">
        <f t="shared" si="391"/>
        <v>0</v>
      </c>
      <c r="FA375" s="63">
        <f t="shared" si="392"/>
        <v>0</v>
      </c>
      <c r="FB375" s="59">
        <f t="shared" si="358"/>
        <v>0</v>
      </c>
      <c r="FC375" s="55">
        <f t="shared" si="359"/>
        <v>0</v>
      </c>
      <c r="FD375" s="55">
        <f t="shared" si="359"/>
        <v>0</v>
      </c>
      <c r="FE375" s="55">
        <f t="shared" si="359"/>
        <v>0</v>
      </c>
      <c r="FF375" s="55">
        <f t="shared" si="359"/>
        <v>0</v>
      </c>
      <c r="FG375" s="55">
        <f t="shared" si="360"/>
        <v>0</v>
      </c>
      <c r="FH375" s="55">
        <f t="shared" si="360"/>
        <v>0</v>
      </c>
      <c r="FI375" s="55">
        <f t="shared" si="360"/>
        <v>0</v>
      </c>
      <c r="FJ375" s="55">
        <f t="shared" si="360"/>
        <v>0</v>
      </c>
      <c r="FK375" s="57">
        <f t="shared" si="361"/>
        <v>0</v>
      </c>
      <c r="FL375" s="41">
        <f t="shared" si="362"/>
        <v>0</v>
      </c>
      <c r="FM375" s="42">
        <f t="shared" si="363"/>
        <v>0</v>
      </c>
      <c r="FN375" s="42">
        <f t="shared" si="363"/>
        <v>0</v>
      </c>
      <c r="FO375" s="42">
        <f t="shared" si="363"/>
        <v>0</v>
      </c>
      <c r="FP375" s="42">
        <f t="shared" si="363"/>
        <v>0</v>
      </c>
      <c r="FQ375" s="43">
        <f t="shared" si="364"/>
        <v>0</v>
      </c>
      <c r="FR375" s="41">
        <f t="shared" si="365"/>
        <v>0</v>
      </c>
      <c r="FS375" s="42">
        <f t="shared" si="365"/>
        <v>0</v>
      </c>
      <c r="FT375" s="42">
        <f t="shared" si="365"/>
        <v>0</v>
      </c>
      <c r="FU375" s="63">
        <f t="shared" si="365"/>
        <v>0</v>
      </c>
      <c r="FV375" s="59">
        <f t="shared" si="366"/>
        <v>0</v>
      </c>
      <c r="FW375" s="55">
        <f t="shared" si="367"/>
        <v>0</v>
      </c>
      <c r="FX375" s="42"/>
      <c r="FY375" s="43"/>
      <c r="FZ375" s="162"/>
      <c r="GA375" s="44">
        <f t="shared" si="368"/>
        <v>0</v>
      </c>
      <c r="GB375" s="167">
        <f t="shared" si="369"/>
        <v>0</v>
      </c>
      <c r="GC375" s="167">
        <f t="shared" si="370"/>
        <v>0</v>
      </c>
      <c r="GD375" s="167">
        <f t="shared" si="371"/>
        <v>0</v>
      </c>
      <c r="GE375" s="167">
        <f t="shared" si="372"/>
        <v>0</v>
      </c>
      <c r="GF375" s="169">
        <f t="shared" si="373"/>
        <v>0</v>
      </c>
      <c r="GG375" s="165">
        <f t="shared" si="374"/>
        <v>0</v>
      </c>
      <c r="GH375" s="167">
        <f t="shared" si="375"/>
        <v>0</v>
      </c>
      <c r="GI375" s="167">
        <f t="shared" si="376"/>
        <v>0</v>
      </c>
      <c r="GJ375" s="169">
        <f t="shared" si="377"/>
        <v>0</v>
      </c>
      <c r="GK375" s="165"/>
      <c r="GL375" s="45"/>
      <c r="GM375" s="42"/>
      <c r="GN375" s="42"/>
      <c r="GO375" s="42"/>
      <c r="GP375" s="43"/>
      <c r="GQ375" s="235"/>
      <c r="GR375" s="152">
        <f t="shared" si="378"/>
        <v>0</v>
      </c>
      <c r="GS375" s="155">
        <f t="shared" si="379"/>
        <v>0</v>
      </c>
      <c r="GT375" s="157">
        <f t="shared" si="380"/>
        <v>0</v>
      </c>
      <c r="GU375" s="158">
        <f t="shared" si="381"/>
        <v>0</v>
      </c>
      <c r="GV375" s="238"/>
      <c r="GW375" s="241"/>
    </row>
    <row r="376" spans="1:205" s="30" customFormat="1" ht="18" customHeight="1" x14ac:dyDescent="0.25">
      <c r="A376" s="31">
        <v>371</v>
      </c>
      <c r="B376" s="32"/>
      <c r="C376" s="33"/>
      <c r="D376" s="33"/>
      <c r="E376" s="33"/>
      <c r="F376" s="33"/>
      <c r="G376" s="148"/>
      <c r="H376" s="64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2"/>
      <c r="T376" s="42"/>
      <c r="U376" s="42"/>
      <c r="V376" s="42"/>
      <c r="W376" s="42"/>
      <c r="X376" s="42"/>
      <c r="Y376" s="42"/>
      <c r="Z376" s="42"/>
      <c r="AA376" s="42"/>
      <c r="AB376" s="65"/>
      <c r="AC376" s="65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2"/>
      <c r="AP376" s="42"/>
      <c r="AQ376" s="42"/>
      <c r="AR376" s="42"/>
      <c r="AS376" s="42"/>
      <c r="AT376" s="42"/>
      <c r="AU376" s="42"/>
      <c r="AV376" s="65"/>
      <c r="AW376" s="65"/>
      <c r="AX376" s="65"/>
      <c r="AY376" s="65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2"/>
      <c r="BL376" s="42"/>
      <c r="BM376" s="42"/>
      <c r="BN376" s="42"/>
      <c r="BO376" s="42"/>
      <c r="BP376" s="65"/>
      <c r="BQ376" s="65"/>
      <c r="BR376" s="65"/>
      <c r="BS376" s="65"/>
      <c r="BT376" s="65"/>
      <c r="BU376" s="65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F376" s="49"/>
      <c r="CG376" s="42"/>
      <c r="CH376" s="42"/>
      <c r="CI376" s="42"/>
      <c r="CJ376" s="65"/>
      <c r="CK376" s="65"/>
      <c r="CL376" s="65"/>
      <c r="CM376" s="65"/>
      <c r="CN376" s="65"/>
      <c r="CO376" s="65"/>
      <c r="CP376" s="65"/>
      <c r="CQ376" s="65"/>
      <c r="CR376" s="49"/>
      <c r="CS376" s="49"/>
      <c r="CT376" s="49"/>
      <c r="CU376" s="49"/>
      <c r="CV376" s="49"/>
      <c r="CW376" s="49"/>
      <c r="CX376" s="49"/>
      <c r="CY376" s="49"/>
      <c r="CZ376" s="49"/>
      <c r="DA376" s="49"/>
      <c r="DB376" s="49"/>
      <c r="DC376" s="65"/>
      <c r="DD376" s="65"/>
      <c r="DE376" s="65"/>
      <c r="DF376" s="65"/>
      <c r="DG376" s="65"/>
      <c r="DH376" s="65"/>
      <c r="DI376" s="65"/>
      <c r="DJ376" s="65"/>
      <c r="DK376" s="65"/>
      <c r="DL376" s="65"/>
      <c r="DM376" s="66"/>
      <c r="DN376" s="54">
        <f t="shared" si="337"/>
        <v>0</v>
      </c>
      <c r="DO376" s="55">
        <f t="shared" si="338"/>
        <v>0</v>
      </c>
      <c r="DP376" s="55">
        <f t="shared" si="339"/>
        <v>0</v>
      </c>
      <c r="DQ376" s="55">
        <f t="shared" si="340"/>
        <v>0</v>
      </c>
      <c r="DR376" s="55">
        <f t="shared" si="341"/>
        <v>0</v>
      </c>
      <c r="DS376" s="55">
        <f t="shared" si="342"/>
        <v>0</v>
      </c>
      <c r="DT376" s="55">
        <f t="shared" si="343"/>
        <v>0</v>
      </c>
      <c r="DU376" s="55">
        <f t="shared" si="344"/>
        <v>0</v>
      </c>
      <c r="DV376" s="55">
        <f t="shared" si="345"/>
        <v>0</v>
      </c>
      <c r="DW376" s="55">
        <f t="shared" si="346"/>
        <v>0</v>
      </c>
      <c r="DX376" s="55">
        <f t="shared" si="347"/>
        <v>0</v>
      </c>
      <c r="DY376" s="55">
        <f t="shared" si="348"/>
        <v>0</v>
      </c>
      <c r="DZ376" s="55">
        <f t="shared" si="349"/>
        <v>0</v>
      </c>
      <c r="EA376" s="55">
        <f t="shared" si="350"/>
        <v>0</v>
      </c>
      <c r="EB376" s="55">
        <f t="shared" si="351"/>
        <v>0</v>
      </c>
      <c r="EC376" s="55">
        <f t="shared" si="352"/>
        <v>0</v>
      </c>
      <c r="ED376" s="55">
        <f t="shared" si="353"/>
        <v>0</v>
      </c>
      <c r="EE376" s="55">
        <f t="shared" si="354"/>
        <v>0</v>
      </c>
      <c r="EF376" s="55">
        <f t="shared" si="355"/>
        <v>0</v>
      </c>
      <c r="EG376" s="56">
        <f t="shared" si="356"/>
        <v>0</v>
      </c>
      <c r="EH376" s="41">
        <f t="shared" si="357"/>
        <v>0</v>
      </c>
      <c r="EI376" s="42">
        <f t="shared" si="393"/>
        <v>0</v>
      </c>
      <c r="EJ376" s="42">
        <f t="shared" si="394"/>
        <v>0</v>
      </c>
      <c r="EK376" s="42">
        <f t="shared" si="395"/>
        <v>0</v>
      </c>
      <c r="EL376" s="42">
        <f t="shared" si="396"/>
        <v>0</v>
      </c>
      <c r="EM376" s="42">
        <f t="shared" si="397"/>
        <v>0</v>
      </c>
      <c r="EN376" s="42">
        <f t="shared" si="398"/>
        <v>0</v>
      </c>
      <c r="EO376" s="42">
        <f t="shared" si="399"/>
        <v>0</v>
      </c>
      <c r="EP376" s="42">
        <f t="shared" si="400"/>
        <v>0</v>
      </c>
      <c r="EQ376" s="42">
        <f t="shared" si="382"/>
        <v>0</v>
      </c>
      <c r="ER376" s="42">
        <f t="shared" si="383"/>
        <v>0</v>
      </c>
      <c r="ES376" s="42">
        <f t="shared" si="384"/>
        <v>0</v>
      </c>
      <c r="ET376" s="42">
        <f t="shared" si="385"/>
        <v>0</v>
      </c>
      <c r="EU376" s="42">
        <f t="shared" si="386"/>
        <v>0</v>
      </c>
      <c r="EV376" s="42">
        <f t="shared" si="387"/>
        <v>0</v>
      </c>
      <c r="EW376" s="42">
        <f t="shared" si="388"/>
        <v>0</v>
      </c>
      <c r="EX376" s="42">
        <f t="shared" si="389"/>
        <v>0</v>
      </c>
      <c r="EY376" s="42">
        <f t="shared" si="390"/>
        <v>0</v>
      </c>
      <c r="EZ376" s="42">
        <f t="shared" si="391"/>
        <v>0</v>
      </c>
      <c r="FA376" s="63">
        <f t="shared" si="392"/>
        <v>0</v>
      </c>
      <c r="FB376" s="59">
        <f t="shared" si="358"/>
        <v>0</v>
      </c>
      <c r="FC376" s="55">
        <f t="shared" si="359"/>
        <v>0</v>
      </c>
      <c r="FD376" s="55">
        <f t="shared" si="359"/>
        <v>0</v>
      </c>
      <c r="FE376" s="55">
        <f t="shared" si="359"/>
        <v>0</v>
      </c>
      <c r="FF376" s="55">
        <f t="shared" si="359"/>
        <v>0</v>
      </c>
      <c r="FG376" s="55">
        <f t="shared" si="360"/>
        <v>0</v>
      </c>
      <c r="FH376" s="55">
        <f t="shared" si="360"/>
        <v>0</v>
      </c>
      <c r="FI376" s="55">
        <f t="shared" si="360"/>
        <v>0</v>
      </c>
      <c r="FJ376" s="55">
        <f t="shared" si="360"/>
        <v>0</v>
      </c>
      <c r="FK376" s="57">
        <f t="shared" si="361"/>
        <v>0</v>
      </c>
      <c r="FL376" s="41">
        <f t="shared" si="362"/>
        <v>0</v>
      </c>
      <c r="FM376" s="42">
        <f t="shared" si="363"/>
        <v>0</v>
      </c>
      <c r="FN376" s="42">
        <f t="shared" si="363"/>
        <v>0</v>
      </c>
      <c r="FO376" s="42">
        <f t="shared" si="363"/>
        <v>0</v>
      </c>
      <c r="FP376" s="42">
        <f t="shared" si="363"/>
        <v>0</v>
      </c>
      <c r="FQ376" s="43">
        <f t="shared" si="364"/>
        <v>0</v>
      </c>
      <c r="FR376" s="41">
        <f t="shared" si="365"/>
        <v>0</v>
      </c>
      <c r="FS376" s="42">
        <f t="shared" si="365"/>
        <v>0</v>
      </c>
      <c r="FT376" s="42">
        <f t="shared" si="365"/>
        <v>0</v>
      </c>
      <c r="FU376" s="63">
        <f t="shared" si="365"/>
        <v>0</v>
      </c>
      <c r="FV376" s="59">
        <f t="shared" si="366"/>
        <v>0</v>
      </c>
      <c r="FW376" s="55">
        <f t="shared" si="367"/>
        <v>0</v>
      </c>
      <c r="FX376" s="42"/>
      <c r="FY376" s="43"/>
      <c r="FZ376" s="162"/>
      <c r="GA376" s="44">
        <f t="shared" si="368"/>
        <v>0</v>
      </c>
      <c r="GB376" s="167">
        <f t="shared" si="369"/>
        <v>0</v>
      </c>
      <c r="GC376" s="167">
        <f t="shared" si="370"/>
        <v>0</v>
      </c>
      <c r="GD376" s="167">
        <f t="shared" si="371"/>
        <v>0</v>
      </c>
      <c r="GE376" s="167">
        <f t="shared" si="372"/>
        <v>0</v>
      </c>
      <c r="GF376" s="169">
        <f t="shared" si="373"/>
        <v>0</v>
      </c>
      <c r="GG376" s="165">
        <f t="shared" si="374"/>
        <v>0</v>
      </c>
      <c r="GH376" s="167">
        <f t="shared" si="375"/>
        <v>0</v>
      </c>
      <c r="GI376" s="167">
        <f t="shared" si="376"/>
        <v>0</v>
      </c>
      <c r="GJ376" s="169">
        <f t="shared" si="377"/>
        <v>0</v>
      </c>
      <c r="GK376" s="165"/>
      <c r="GL376" s="45"/>
      <c r="GM376" s="42"/>
      <c r="GN376" s="42"/>
      <c r="GO376" s="42"/>
      <c r="GP376" s="43"/>
      <c r="GQ376" s="235"/>
      <c r="GR376" s="152">
        <f t="shared" si="378"/>
        <v>0</v>
      </c>
      <c r="GS376" s="155">
        <f t="shared" si="379"/>
        <v>0</v>
      </c>
      <c r="GT376" s="157">
        <f t="shared" si="380"/>
        <v>0</v>
      </c>
      <c r="GU376" s="158">
        <f t="shared" si="381"/>
        <v>0</v>
      </c>
      <c r="GV376" s="238"/>
      <c r="GW376" s="241"/>
    </row>
    <row r="377" spans="1:205" s="30" customFormat="1" ht="18" customHeight="1" x14ac:dyDescent="0.25">
      <c r="A377" s="31">
        <v>372</v>
      </c>
      <c r="B377" s="32"/>
      <c r="C377" s="33"/>
      <c r="D377" s="33"/>
      <c r="E377" s="33"/>
      <c r="F377" s="33"/>
      <c r="G377" s="148"/>
      <c r="H377" s="64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2"/>
      <c r="T377" s="42"/>
      <c r="U377" s="42"/>
      <c r="V377" s="42"/>
      <c r="W377" s="42"/>
      <c r="X377" s="42"/>
      <c r="Y377" s="42"/>
      <c r="Z377" s="42"/>
      <c r="AA377" s="42"/>
      <c r="AB377" s="65"/>
      <c r="AC377" s="65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2"/>
      <c r="AP377" s="42"/>
      <c r="AQ377" s="42"/>
      <c r="AR377" s="42"/>
      <c r="AS377" s="42"/>
      <c r="AT377" s="42"/>
      <c r="AU377" s="42"/>
      <c r="AV377" s="65"/>
      <c r="AW377" s="65"/>
      <c r="AX377" s="65"/>
      <c r="AY377" s="65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2"/>
      <c r="BL377" s="42"/>
      <c r="BM377" s="42"/>
      <c r="BN377" s="42"/>
      <c r="BO377" s="42"/>
      <c r="BP377" s="65"/>
      <c r="BQ377" s="65"/>
      <c r="BR377" s="65"/>
      <c r="BS377" s="65"/>
      <c r="BT377" s="65"/>
      <c r="BU377" s="65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2"/>
      <c r="CH377" s="42"/>
      <c r="CI377" s="42"/>
      <c r="CJ377" s="65"/>
      <c r="CK377" s="65"/>
      <c r="CL377" s="65"/>
      <c r="CM377" s="65"/>
      <c r="CN377" s="65"/>
      <c r="CO377" s="65"/>
      <c r="CP377" s="65"/>
      <c r="CQ377" s="65"/>
      <c r="CR377" s="49"/>
      <c r="CS377" s="49"/>
      <c r="CT377" s="49"/>
      <c r="CU377" s="49"/>
      <c r="CV377" s="49"/>
      <c r="CW377" s="49"/>
      <c r="CX377" s="49"/>
      <c r="CY377" s="49"/>
      <c r="CZ377" s="49"/>
      <c r="DA377" s="49"/>
      <c r="DB377" s="49"/>
      <c r="DC377" s="65"/>
      <c r="DD377" s="65"/>
      <c r="DE377" s="65"/>
      <c r="DF377" s="65"/>
      <c r="DG377" s="65"/>
      <c r="DH377" s="65"/>
      <c r="DI377" s="65"/>
      <c r="DJ377" s="65"/>
      <c r="DK377" s="65"/>
      <c r="DL377" s="65"/>
      <c r="DM377" s="66"/>
      <c r="DN377" s="54">
        <f t="shared" si="337"/>
        <v>0</v>
      </c>
      <c r="DO377" s="55">
        <f t="shared" si="338"/>
        <v>0</v>
      </c>
      <c r="DP377" s="55">
        <f t="shared" si="339"/>
        <v>0</v>
      </c>
      <c r="DQ377" s="55">
        <f t="shared" si="340"/>
        <v>0</v>
      </c>
      <c r="DR377" s="55">
        <f t="shared" si="341"/>
        <v>0</v>
      </c>
      <c r="DS377" s="55">
        <f t="shared" si="342"/>
        <v>0</v>
      </c>
      <c r="DT377" s="55">
        <f t="shared" si="343"/>
        <v>0</v>
      </c>
      <c r="DU377" s="55">
        <f t="shared" si="344"/>
        <v>0</v>
      </c>
      <c r="DV377" s="55">
        <f t="shared" si="345"/>
        <v>0</v>
      </c>
      <c r="DW377" s="55">
        <f t="shared" si="346"/>
        <v>0</v>
      </c>
      <c r="DX377" s="55">
        <f t="shared" si="347"/>
        <v>0</v>
      </c>
      <c r="DY377" s="55">
        <f t="shared" si="348"/>
        <v>0</v>
      </c>
      <c r="DZ377" s="55">
        <f t="shared" si="349"/>
        <v>0</v>
      </c>
      <c r="EA377" s="55">
        <f t="shared" si="350"/>
        <v>0</v>
      </c>
      <c r="EB377" s="55">
        <f t="shared" si="351"/>
        <v>0</v>
      </c>
      <c r="EC377" s="55">
        <f t="shared" si="352"/>
        <v>0</v>
      </c>
      <c r="ED377" s="55">
        <f t="shared" si="353"/>
        <v>0</v>
      </c>
      <c r="EE377" s="55">
        <f t="shared" si="354"/>
        <v>0</v>
      </c>
      <c r="EF377" s="55">
        <f t="shared" si="355"/>
        <v>0</v>
      </c>
      <c r="EG377" s="56">
        <f t="shared" si="356"/>
        <v>0</v>
      </c>
      <c r="EH377" s="41">
        <f t="shared" si="357"/>
        <v>0</v>
      </c>
      <c r="EI377" s="42">
        <f t="shared" si="393"/>
        <v>0</v>
      </c>
      <c r="EJ377" s="42">
        <f t="shared" si="394"/>
        <v>0</v>
      </c>
      <c r="EK377" s="42">
        <f t="shared" si="395"/>
        <v>0</v>
      </c>
      <c r="EL377" s="42">
        <f t="shared" si="396"/>
        <v>0</v>
      </c>
      <c r="EM377" s="42">
        <f t="shared" si="397"/>
        <v>0</v>
      </c>
      <c r="EN377" s="42">
        <f t="shared" si="398"/>
        <v>0</v>
      </c>
      <c r="EO377" s="42">
        <f t="shared" si="399"/>
        <v>0</v>
      </c>
      <c r="EP377" s="42">
        <f t="shared" si="400"/>
        <v>0</v>
      </c>
      <c r="EQ377" s="42">
        <f t="shared" si="382"/>
        <v>0</v>
      </c>
      <c r="ER377" s="42">
        <f t="shared" si="383"/>
        <v>0</v>
      </c>
      <c r="ES377" s="42">
        <f t="shared" si="384"/>
        <v>0</v>
      </c>
      <c r="ET377" s="42">
        <f t="shared" si="385"/>
        <v>0</v>
      </c>
      <c r="EU377" s="42">
        <f t="shared" si="386"/>
        <v>0</v>
      </c>
      <c r="EV377" s="42">
        <f t="shared" si="387"/>
        <v>0</v>
      </c>
      <c r="EW377" s="42">
        <f t="shared" si="388"/>
        <v>0</v>
      </c>
      <c r="EX377" s="42">
        <f t="shared" si="389"/>
        <v>0</v>
      </c>
      <c r="EY377" s="42">
        <f t="shared" si="390"/>
        <v>0</v>
      </c>
      <c r="EZ377" s="42">
        <f t="shared" si="391"/>
        <v>0</v>
      </c>
      <c r="FA377" s="63">
        <f t="shared" si="392"/>
        <v>0</v>
      </c>
      <c r="FB377" s="59">
        <f t="shared" si="358"/>
        <v>0</v>
      </c>
      <c r="FC377" s="55">
        <f t="shared" si="359"/>
        <v>0</v>
      </c>
      <c r="FD377" s="55">
        <f t="shared" si="359"/>
        <v>0</v>
      </c>
      <c r="FE377" s="55">
        <f t="shared" si="359"/>
        <v>0</v>
      </c>
      <c r="FF377" s="55">
        <f t="shared" si="359"/>
        <v>0</v>
      </c>
      <c r="FG377" s="55">
        <f t="shared" si="360"/>
        <v>0</v>
      </c>
      <c r="FH377" s="55">
        <f t="shared" si="360"/>
        <v>0</v>
      </c>
      <c r="FI377" s="55">
        <f t="shared" si="360"/>
        <v>0</v>
      </c>
      <c r="FJ377" s="55">
        <f t="shared" si="360"/>
        <v>0</v>
      </c>
      <c r="FK377" s="57">
        <f t="shared" si="361"/>
        <v>0</v>
      </c>
      <c r="FL377" s="41">
        <f t="shared" si="362"/>
        <v>0</v>
      </c>
      <c r="FM377" s="42">
        <f t="shared" si="363"/>
        <v>0</v>
      </c>
      <c r="FN377" s="42">
        <f t="shared" si="363"/>
        <v>0</v>
      </c>
      <c r="FO377" s="42">
        <f t="shared" si="363"/>
        <v>0</v>
      </c>
      <c r="FP377" s="42">
        <f t="shared" si="363"/>
        <v>0</v>
      </c>
      <c r="FQ377" s="43">
        <f t="shared" si="364"/>
        <v>0</v>
      </c>
      <c r="FR377" s="41">
        <f t="shared" si="365"/>
        <v>0</v>
      </c>
      <c r="FS377" s="42">
        <f t="shared" si="365"/>
        <v>0</v>
      </c>
      <c r="FT377" s="42">
        <f t="shared" si="365"/>
        <v>0</v>
      </c>
      <c r="FU377" s="63">
        <f t="shared" si="365"/>
        <v>0</v>
      </c>
      <c r="FV377" s="59">
        <f t="shared" si="366"/>
        <v>0</v>
      </c>
      <c r="FW377" s="55">
        <f t="shared" si="367"/>
        <v>0</v>
      </c>
      <c r="FX377" s="42"/>
      <c r="FY377" s="43"/>
      <c r="FZ377" s="162"/>
      <c r="GA377" s="44">
        <f t="shared" si="368"/>
        <v>0</v>
      </c>
      <c r="GB377" s="167">
        <f t="shared" si="369"/>
        <v>0</v>
      </c>
      <c r="GC377" s="167">
        <f t="shared" si="370"/>
        <v>0</v>
      </c>
      <c r="GD377" s="167">
        <f t="shared" si="371"/>
        <v>0</v>
      </c>
      <c r="GE377" s="167">
        <f t="shared" si="372"/>
        <v>0</v>
      </c>
      <c r="GF377" s="169">
        <f t="shared" si="373"/>
        <v>0</v>
      </c>
      <c r="GG377" s="165">
        <f t="shared" si="374"/>
        <v>0</v>
      </c>
      <c r="GH377" s="167">
        <f t="shared" si="375"/>
        <v>0</v>
      </c>
      <c r="GI377" s="167">
        <f t="shared" si="376"/>
        <v>0</v>
      </c>
      <c r="GJ377" s="169">
        <f t="shared" si="377"/>
        <v>0</v>
      </c>
      <c r="GK377" s="165"/>
      <c r="GL377" s="45"/>
      <c r="GM377" s="42"/>
      <c r="GN377" s="42"/>
      <c r="GO377" s="42"/>
      <c r="GP377" s="43"/>
      <c r="GQ377" s="235"/>
      <c r="GR377" s="152">
        <f t="shared" si="378"/>
        <v>0</v>
      </c>
      <c r="GS377" s="155">
        <f t="shared" si="379"/>
        <v>0</v>
      </c>
      <c r="GT377" s="157">
        <f t="shared" si="380"/>
        <v>0</v>
      </c>
      <c r="GU377" s="158">
        <f t="shared" si="381"/>
        <v>0</v>
      </c>
      <c r="GV377" s="238"/>
      <c r="GW377" s="241"/>
    </row>
    <row r="378" spans="1:205" s="30" customFormat="1" ht="18" customHeight="1" x14ac:dyDescent="0.25">
      <c r="A378" s="31">
        <v>373</v>
      </c>
      <c r="B378" s="32"/>
      <c r="C378" s="33"/>
      <c r="D378" s="33"/>
      <c r="E378" s="33"/>
      <c r="F378" s="33"/>
      <c r="G378" s="148"/>
      <c r="H378" s="64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2"/>
      <c r="T378" s="42"/>
      <c r="U378" s="42"/>
      <c r="V378" s="42"/>
      <c r="W378" s="42"/>
      <c r="X378" s="42"/>
      <c r="Y378" s="42"/>
      <c r="Z378" s="42"/>
      <c r="AA378" s="42"/>
      <c r="AB378" s="65"/>
      <c r="AC378" s="65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2"/>
      <c r="AP378" s="42"/>
      <c r="AQ378" s="42"/>
      <c r="AR378" s="42"/>
      <c r="AS378" s="42"/>
      <c r="AT378" s="42"/>
      <c r="AU378" s="42"/>
      <c r="AV378" s="65"/>
      <c r="AW378" s="65"/>
      <c r="AX378" s="65"/>
      <c r="AY378" s="65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2"/>
      <c r="BL378" s="42"/>
      <c r="BM378" s="42"/>
      <c r="BN378" s="42"/>
      <c r="BO378" s="42"/>
      <c r="BP378" s="65"/>
      <c r="BQ378" s="65"/>
      <c r="BR378" s="65"/>
      <c r="BS378" s="65"/>
      <c r="BT378" s="65"/>
      <c r="BU378" s="65"/>
      <c r="BV378" s="49"/>
      <c r="BW378" s="49"/>
      <c r="BX378" s="49"/>
      <c r="BY378" s="49"/>
      <c r="BZ378" s="49"/>
      <c r="CA378" s="49"/>
      <c r="CB378" s="49"/>
      <c r="CC378" s="49"/>
      <c r="CD378" s="49"/>
      <c r="CE378" s="49"/>
      <c r="CF378" s="49"/>
      <c r="CG378" s="42"/>
      <c r="CH378" s="42"/>
      <c r="CI378" s="42"/>
      <c r="CJ378" s="65"/>
      <c r="CK378" s="65"/>
      <c r="CL378" s="65"/>
      <c r="CM378" s="65"/>
      <c r="CN378" s="65"/>
      <c r="CO378" s="65"/>
      <c r="CP378" s="65"/>
      <c r="CQ378" s="65"/>
      <c r="CR378" s="49"/>
      <c r="CS378" s="49"/>
      <c r="CT378" s="49"/>
      <c r="CU378" s="49"/>
      <c r="CV378" s="49"/>
      <c r="CW378" s="49"/>
      <c r="CX378" s="49"/>
      <c r="CY378" s="49"/>
      <c r="CZ378" s="49"/>
      <c r="DA378" s="49"/>
      <c r="DB378" s="49"/>
      <c r="DC378" s="65"/>
      <c r="DD378" s="65"/>
      <c r="DE378" s="65"/>
      <c r="DF378" s="65"/>
      <c r="DG378" s="65"/>
      <c r="DH378" s="65"/>
      <c r="DI378" s="65"/>
      <c r="DJ378" s="65"/>
      <c r="DK378" s="65"/>
      <c r="DL378" s="65"/>
      <c r="DM378" s="66"/>
      <c r="DN378" s="54">
        <f t="shared" si="337"/>
        <v>0</v>
      </c>
      <c r="DO378" s="55">
        <f t="shared" si="338"/>
        <v>0</v>
      </c>
      <c r="DP378" s="55">
        <f t="shared" si="339"/>
        <v>0</v>
      </c>
      <c r="DQ378" s="55">
        <f t="shared" si="340"/>
        <v>0</v>
      </c>
      <c r="DR378" s="55">
        <f t="shared" si="341"/>
        <v>0</v>
      </c>
      <c r="DS378" s="55">
        <f t="shared" si="342"/>
        <v>0</v>
      </c>
      <c r="DT378" s="55">
        <f t="shared" si="343"/>
        <v>0</v>
      </c>
      <c r="DU378" s="55">
        <f t="shared" si="344"/>
        <v>0</v>
      </c>
      <c r="DV378" s="55">
        <f t="shared" si="345"/>
        <v>0</v>
      </c>
      <c r="DW378" s="55">
        <f t="shared" si="346"/>
        <v>0</v>
      </c>
      <c r="DX378" s="55">
        <f t="shared" si="347"/>
        <v>0</v>
      </c>
      <c r="DY378" s="55">
        <f t="shared" si="348"/>
        <v>0</v>
      </c>
      <c r="DZ378" s="55">
        <f t="shared" si="349"/>
        <v>0</v>
      </c>
      <c r="EA378" s="55">
        <f t="shared" si="350"/>
        <v>0</v>
      </c>
      <c r="EB378" s="55">
        <f t="shared" si="351"/>
        <v>0</v>
      </c>
      <c r="EC378" s="55">
        <f t="shared" si="352"/>
        <v>0</v>
      </c>
      <c r="ED378" s="55">
        <f t="shared" si="353"/>
        <v>0</v>
      </c>
      <c r="EE378" s="55">
        <f t="shared" si="354"/>
        <v>0</v>
      </c>
      <c r="EF378" s="55">
        <f t="shared" si="355"/>
        <v>0</v>
      </c>
      <c r="EG378" s="56">
        <f t="shared" si="356"/>
        <v>0</v>
      </c>
      <c r="EH378" s="41">
        <f t="shared" si="357"/>
        <v>0</v>
      </c>
      <c r="EI378" s="42">
        <f t="shared" si="393"/>
        <v>0</v>
      </c>
      <c r="EJ378" s="42">
        <f t="shared" si="394"/>
        <v>0</v>
      </c>
      <c r="EK378" s="42">
        <f t="shared" si="395"/>
        <v>0</v>
      </c>
      <c r="EL378" s="42">
        <f t="shared" si="396"/>
        <v>0</v>
      </c>
      <c r="EM378" s="42">
        <f t="shared" si="397"/>
        <v>0</v>
      </c>
      <c r="EN378" s="42">
        <f t="shared" si="398"/>
        <v>0</v>
      </c>
      <c r="EO378" s="42">
        <f t="shared" si="399"/>
        <v>0</v>
      </c>
      <c r="EP378" s="42">
        <f t="shared" si="400"/>
        <v>0</v>
      </c>
      <c r="EQ378" s="42">
        <f t="shared" si="382"/>
        <v>0</v>
      </c>
      <c r="ER378" s="42">
        <f t="shared" si="383"/>
        <v>0</v>
      </c>
      <c r="ES378" s="42">
        <f t="shared" si="384"/>
        <v>0</v>
      </c>
      <c r="ET378" s="42">
        <f t="shared" si="385"/>
        <v>0</v>
      </c>
      <c r="EU378" s="42">
        <f t="shared" si="386"/>
        <v>0</v>
      </c>
      <c r="EV378" s="42">
        <f t="shared" si="387"/>
        <v>0</v>
      </c>
      <c r="EW378" s="42">
        <f t="shared" si="388"/>
        <v>0</v>
      </c>
      <c r="EX378" s="42">
        <f t="shared" si="389"/>
        <v>0</v>
      </c>
      <c r="EY378" s="42">
        <f t="shared" si="390"/>
        <v>0</v>
      </c>
      <c r="EZ378" s="42">
        <f t="shared" si="391"/>
        <v>0</v>
      </c>
      <c r="FA378" s="63">
        <f t="shared" si="392"/>
        <v>0</v>
      </c>
      <c r="FB378" s="59">
        <f t="shared" si="358"/>
        <v>0</v>
      </c>
      <c r="FC378" s="55">
        <f t="shared" si="359"/>
        <v>0</v>
      </c>
      <c r="FD378" s="55">
        <f t="shared" si="359"/>
        <v>0</v>
      </c>
      <c r="FE378" s="55">
        <f t="shared" si="359"/>
        <v>0</v>
      </c>
      <c r="FF378" s="55">
        <f t="shared" si="359"/>
        <v>0</v>
      </c>
      <c r="FG378" s="55">
        <f t="shared" si="360"/>
        <v>0</v>
      </c>
      <c r="FH378" s="55">
        <f t="shared" si="360"/>
        <v>0</v>
      </c>
      <c r="FI378" s="55">
        <f t="shared" si="360"/>
        <v>0</v>
      </c>
      <c r="FJ378" s="55">
        <f t="shared" si="360"/>
        <v>0</v>
      </c>
      <c r="FK378" s="57">
        <f t="shared" si="361"/>
        <v>0</v>
      </c>
      <c r="FL378" s="41">
        <f t="shared" si="362"/>
        <v>0</v>
      </c>
      <c r="FM378" s="42">
        <f t="shared" si="363"/>
        <v>0</v>
      </c>
      <c r="FN378" s="42">
        <f t="shared" si="363"/>
        <v>0</v>
      </c>
      <c r="FO378" s="42">
        <f t="shared" si="363"/>
        <v>0</v>
      </c>
      <c r="FP378" s="42">
        <f t="shared" si="363"/>
        <v>0</v>
      </c>
      <c r="FQ378" s="43">
        <f t="shared" si="364"/>
        <v>0</v>
      </c>
      <c r="FR378" s="41">
        <f t="shared" si="365"/>
        <v>0</v>
      </c>
      <c r="FS378" s="42">
        <f t="shared" si="365"/>
        <v>0</v>
      </c>
      <c r="FT378" s="42">
        <f t="shared" si="365"/>
        <v>0</v>
      </c>
      <c r="FU378" s="63">
        <f t="shared" si="365"/>
        <v>0</v>
      </c>
      <c r="FV378" s="59">
        <f t="shared" si="366"/>
        <v>0</v>
      </c>
      <c r="FW378" s="55">
        <f t="shared" si="367"/>
        <v>0</v>
      </c>
      <c r="FX378" s="42"/>
      <c r="FY378" s="43"/>
      <c r="FZ378" s="162"/>
      <c r="GA378" s="44">
        <f t="shared" si="368"/>
        <v>0</v>
      </c>
      <c r="GB378" s="167">
        <f t="shared" si="369"/>
        <v>0</v>
      </c>
      <c r="GC378" s="167">
        <f t="shared" si="370"/>
        <v>0</v>
      </c>
      <c r="GD378" s="167">
        <f t="shared" si="371"/>
        <v>0</v>
      </c>
      <c r="GE378" s="167">
        <f t="shared" si="372"/>
        <v>0</v>
      </c>
      <c r="GF378" s="169">
        <f t="shared" si="373"/>
        <v>0</v>
      </c>
      <c r="GG378" s="165">
        <f t="shared" si="374"/>
        <v>0</v>
      </c>
      <c r="GH378" s="167">
        <f t="shared" si="375"/>
        <v>0</v>
      </c>
      <c r="GI378" s="167">
        <f t="shared" si="376"/>
        <v>0</v>
      </c>
      <c r="GJ378" s="169">
        <f t="shared" si="377"/>
        <v>0</v>
      </c>
      <c r="GK378" s="165"/>
      <c r="GL378" s="45"/>
      <c r="GM378" s="42"/>
      <c r="GN378" s="42"/>
      <c r="GO378" s="42"/>
      <c r="GP378" s="43"/>
      <c r="GQ378" s="235"/>
      <c r="GR378" s="152">
        <f t="shared" si="378"/>
        <v>0</v>
      </c>
      <c r="GS378" s="155">
        <f t="shared" si="379"/>
        <v>0</v>
      </c>
      <c r="GT378" s="157">
        <f t="shared" si="380"/>
        <v>0</v>
      </c>
      <c r="GU378" s="158">
        <f t="shared" si="381"/>
        <v>0</v>
      </c>
      <c r="GV378" s="238"/>
      <c r="GW378" s="241"/>
    </row>
    <row r="379" spans="1:205" s="30" customFormat="1" ht="18" customHeight="1" x14ac:dyDescent="0.25">
      <c r="A379" s="31">
        <v>374</v>
      </c>
      <c r="B379" s="32"/>
      <c r="C379" s="33"/>
      <c r="D379" s="33"/>
      <c r="E379" s="33"/>
      <c r="F379" s="33"/>
      <c r="G379" s="148"/>
      <c r="H379" s="64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2"/>
      <c r="T379" s="42"/>
      <c r="U379" s="42"/>
      <c r="V379" s="42"/>
      <c r="W379" s="42"/>
      <c r="X379" s="42"/>
      <c r="Y379" s="42"/>
      <c r="Z379" s="42"/>
      <c r="AA379" s="42"/>
      <c r="AB379" s="65"/>
      <c r="AC379" s="65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2"/>
      <c r="AP379" s="42"/>
      <c r="AQ379" s="42"/>
      <c r="AR379" s="42"/>
      <c r="AS379" s="42"/>
      <c r="AT379" s="42"/>
      <c r="AU379" s="42"/>
      <c r="AV379" s="65"/>
      <c r="AW379" s="65"/>
      <c r="AX379" s="65"/>
      <c r="AY379" s="65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2"/>
      <c r="BL379" s="42"/>
      <c r="BM379" s="42"/>
      <c r="BN379" s="42"/>
      <c r="BO379" s="42"/>
      <c r="BP379" s="65"/>
      <c r="BQ379" s="65"/>
      <c r="BR379" s="65"/>
      <c r="BS379" s="65"/>
      <c r="BT379" s="65"/>
      <c r="BU379" s="65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2"/>
      <c r="CH379" s="42"/>
      <c r="CI379" s="42"/>
      <c r="CJ379" s="65"/>
      <c r="CK379" s="65"/>
      <c r="CL379" s="65"/>
      <c r="CM379" s="65"/>
      <c r="CN379" s="65"/>
      <c r="CO379" s="65"/>
      <c r="CP379" s="65"/>
      <c r="CQ379" s="65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  <c r="DC379" s="65"/>
      <c r="DD379" s="65"/>
      <c r="DE379" s="65"/>
      <c r="DF379" s="65"/>
      <c r="DG379" s="65"/>
      <c r="DH379" s="65"/>
      <c r="DI379" s="65"/>
      <c r="DJ379" s="65"/>
      <c r="DK379" s="65"/>
      <c r="DL379" s="65"/>
      <c r="DM379" s="66"/>
      <c r="DN379" s="54">
        <f t="shared" si="337"/>
        <v>0</v>
      </c>
      <c r="DO379" s="55">
        <f t="shared" si="338"/>
        <v>0</v>
      </c>
      <c r="DP379" s="55">
        <f t="shared" si="339"/>
        <v>0</v>
      </c>
      <c r="DQ379" s="55">
        <f t="shared" si="340"/>
        <v>0</v>
      </c>
      <c r="DR379" s="55">
        <f t="shared" si="341"/>
        <v>0</v>
      </c>
      <c r="DS379" s="55">
        <f t="shared" si="342"/>
        <v>0</v>
      </c>
      <c r="DT379" s="55">
        <f t="shared" si="343"/>
        <v>0</v>
      </c>
      <c r="DU379" s="55">
        <f t="shared" si="344"/>
        <v>0</v>
      </c>
      <c r="DV379" s="55">
        <f t="shared" si="345"/>
        <v>0</v>
      </c>
      <c r="DW379" s="55">
        <f t="shared" si="346"/>
        <v>0</v>
      </c>
      <c r="DX379" s="55">
        <f t="shared" si="347"/>
        <v>0</v>
      </c>
      <c r="DY379" s="55">
        <f t="shared" si="348"/>
        <v>0</v>
      </c>
      <c r="DZ379" s="55">
        <f t="shared" si="349"/>
        <v>0</v>
      </c>
      <c r="EA379" s="55">
        <f t="shared" si="350"/>
        <v>0</v>
      </c>
      <c r="EB379" s="55">
        <f t="shared" si="351"/>
        <v>0</v>
      </c>
      <c r="EC379" s="55">
        <f t="shared" si="352"/>
        <v>0</v>
      </c>
      <c r="ED379" s="55">
        <f t="shared" si="353"/>
        <v>0</v>
      </c>
      <c r="EE379" s="55">
        <f t="shared" si="354"/>
        <v>0</v>
      </c>
      <c r="EF379" s="55">
        <f t="shared" si="355"/>
        <v>0</v>
      </c>
      <c r="EG379" s="56">
        <f t="shared" si="356"/>
        <v>0</v>
      </c>
      <c r="EH379" s="41">
        <f t="shared" si="357"/>
        <v>0</v>
      </c>
      <c r="EI379" s="42">
        <f t="shared" si="393"/>
        <v>0</v>
      </c>
      <c r="EJ379" s="42">
        <f t="shared" si="394"/>
        <v>0</v>
      </c>
      <c r="EK379" s="42">
        <f t="shared" si="395"/>
        <v>0</v>
      </c>
      <c r="EL379" s="42">
        <f t="shared" si="396"/>
        <v>0</v>
      </c>
      <c r="EM379" s="42">
        <f t="shared" si="397"/>
        <v>0</v>
      </c>
      <c r="EN379" s="42">
        <f t="shared" si="398"/>
        <v>0</v>
      </c>
      <c r="EO379" s="42">
        <f t="shared" si="399"/>
        <v>0</v>
      </c>
      <c r="EP379" s="42">
        <f t="shared" si="400"/>
        <v>0</v>
      </c>
      <c r="EQ379" s="42">
        <f t="shared" si="382"/>
        <v>0</v>
      </c>
      <c r="ER379" s="42">
        <f t="shared" si="383"/>
        <v>0</v>
      </c>
      <c r="ES379" s="42">
        <f t="shared" si="384"/>
        <v>0</v>
      </c>
      <c r="ET379" s="42">
        <f t="shared" si="385"/>
        <v>0</v>
      </c>
      <c r="EU379" s="42">
        <f t="shared" si="386"/>
        <v>0</v>
      </c>
      <c r="EV379" s="42">
        <f t="shared" si="387"/>
        <v>0</v>
      </c>
      <c r="EW379" s="42">
        <f t="shared" si="388"/>
        <v>0</v>
      </c>
      <c r="EX379" s="42">
        <f t="shared" si="389"/>
        <v>0</v>
      </c>
      <c r="EY379" s="42">
        <f t="shared" si="390"/>
        <v>0</v>
      </c>
      <c r="EZ379" s="42">
        <f t="shared" si="391"/>
        <v>0</v>
      </c>
      <c r="FA379" s="63">
        <f t="shared" si="392"/>
        <v>0</v>
      </c>
      <c r="FB379" s="59">
        <f t="shared" si="358"/>
        <v>0</v>
      </c>
      <c r="FC379" s="55">
        <f t="shared" si="359"/>
        <v>0</v>
      </c>
      <c r="FD379" s="55">
        <f t="shared" si="359"/>
        <v>0</v>
      </c>
      <c r="FE379" s="55">
        <f t="shared" si="359"/>
        <v>0</v>
      </c>
      <c r="FF379" s="55">
        <f t="shared" si="359"/>
        <v>0</v>
      </c>
      <c r="FG379" s="55">
        <f t="shared" si="360"/>
        <v>0</v>
      </c>
      <c r="FH379" s="55">
        <f t="shared" si="360"/>
        <v>0</v>
      </c>
      <c r="FI379" s="55">
        <f t="shared" si="360"/>
        <v>0</v>
      </c>
      <c r="FJ379" s="55">
        <f t="shared" si="360"/>
        <v>0</v>
      </c>
      <c r="FK379" s="57">
        <f t="shared" si="361"/>
        <v>0</v>
      </c>
      <c r="FL379" s="41">
        <f t="shared" si="362"/>
        <v>0</v>
      </c>
      <c r="FM379" s="42">
        <f t="shared" si="363"/>
        <v>0</v>
      </c>
      <c r="FN379" s="42">
        <f t="shared" si="363"/>
        <v>0</v>
      </c>
      <c r="FO379" s="42">
        <f t="shared" si="363"/>
        <v>0</v>
      </c>
      <c r="FP379" s="42">
        <f t="shared" si="363"/>
        <v>0</v>
      </c>
      <c r="FQ379" s="43">
        <f t="shared" si="364"/>
        <v>0</v>
      </c>
      <c r="FR379" s="41">
        <f t="shared" si="365"/>
        <v>0</v>
      </c>
      <c r="FS379" s="42">
        <f t="shared" si="365"/>
        <v>0</v>
      </c>
      <c r="FT379" s="42">
        <f t="shared" si="365"/>
        <v>0</v>
      </c>
      <c r="FU379" s="63">
        <f t="shared" si="365"/>
        <v>0</v>
      </c>
      <c r="FV379" s="59">
        <f t="shared" si="366"/>
        <v>0</v>
      </c>
      <c r="FW379" s="55">
        <f t="shared" si="367"/>
        <v>0</v>
      </c>
      <c r="FX379" s="42"/>
      <c r="FY379" s="43"/>
      <c r="FZ379" s="162"/>
      <c r="GA379" s="44">
        <f t="shared" si="368"/>
        <v>0</v>
      </c>
      <c r="GB379" s="167">
        <f t="shared" si="369"/>
        <v>0</v>
      </c>
      <c r="GC379" s="167">
        <f t="shared" si="370"/>
        <v>0</v>
      </c>
      <c r="GD379" s="167">
        <f t="shared" si="371"/>
        <v>0</v>
      </c>
      <c r="GE379" s="167">
        <f t="shared" si="372"/>
        <v>0</v>
      </c>
      <c r="GF379" s="169">
        <f t="shared" si="373"/>
        <v>0</v>
      </c>
      <c r="GG379" s="165">
        <f t="shared" si="374"/>
        <v>0</v>
      </c>
      <c r="GH379" s="167">
        <f t="shared" si="375"/>
        <v>0</v>
      </c>
      <c r="GI379" s="167">
        <f t="shared" si="376"/>
        <v>0</v>
      </c>
      <c r="GJ379" s="169">
        <f t="shared" si="377"/>
        <v>0</v>
      </c>
      <c r="GK379" s="165"/>
      <c r="GL379" s="45"/>
      <c r="GM379" s="42"/>
      <c r="GN379" s="42"/>
      <c r="GO379" s="42"/>
      <c r="GP379" s="43"/>
      <c r="GQ379" s="235"/>
      <c r="GR379" s="152">
        <f t="shared" si="378"/>
        <v>0</v>
      </c>
      <c r="GS379" s="155">
        <f t="shared" si="379"/>
        <v>0</v>
      </c>
      <c r="GT379" s="157">
        <f t="shared" si="380"/>
        <v>0</v>
      </c>
      <c r="GU379" s="158">
        <f t="shared" si="381"/>
        <v>0</v>
      </c>
      <c r="GV379" s="238"/>
      <c r="GW379" s="241"/>
    </row>
    <row r="380" spans="1:205" s="30" customFormat="1" ht="18" customHeight="1" x14ac:dyDescent="0.25">
      <c r="A380" s="31">
        <v>375</v>
      </c>
      <c r="B380" s="32"/>
      <c r="C380" s="33"/>
      <c r="D380" s="33"/>
      <c r="E380" s="33"/>
      <c r="F380" s="33"/>
      <c r="G380" s="148"/>
      <c r="H380" s="64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2"/>
      <c r="T380" s="42"/>
      <c r="U380" s="42"/>
      <c r="V380" s="42"/>
      <c r="W380" s="42"/>
      <c r="X380" s="42"/>
      <c r="Y380" s="42"/>
      <c r="Z380" s="42"/>
      <c r="AA380" s="42"/>
      <c r="AB380" s="65"/>
      <c r="AC380" s="65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2"/>
      <c r="AP380" s="42"/>
      <c r="AQ380" s="42"/>
      <c r="AR380" s="42"/>
      <c r="AS380" s="42"/>
      <c r="AT380" s="42"/>
      <c r="AU380" s="42"/>
      <c r="AV380" s="65"/>
      <c r="AW380" s="65"/>
      <c r="AX380" s="65"/>
      <c r="AY380" s="65"/>
      <c r="AZ380" s="49"/>
      <c r="BA380" s="49"/>
      <c r="BB380" s="49"/>
      <c r="BC380" s="49"/>
      <c r="BD380" s="49"/>
      <c r="BE380" s="49"/>
      <c r="BF380" s="49"/>
      <c r="BG380" s="49"/>
      <c r="BH380" s="49"/>
      <c r="BI380" s="49"/>
      <c r="BJ380" s="49"/>
      <c r="BK380" s="42"/>
      <c r="BL380" s="42"/>
      <c r="BM380" s="42"/>
      <c r="BN380" s="42"/>
      <c r="BO380" s="42"/>
      <c r="BP380" s="65"/>
      <c r="BQ380" s="65"/>
      <c r="BR380" s="65"/>
      <c r="BS380" s="65"/>
      <c r="BT380" s="65"/>
      <c r="BU380" s="65"/>
      <c r="BV380" s="49"/>
      <c r="BW380" s="49"/>
      <c r="BX380" s="49"/>
      <c r="BY380" s="49"/>
      <c r="BZ380" s="49"/>
      <c r="CA380" s="49"/>
      <c r="CB380" s="49"/>
      <c r="CC380" s="49"/>
      <c r="CD380" s="49"/>
      <c r="CE380" s="49"/>
      <c r="CF380" s="49"/>
      <c r="CG380" s="42"/>
      <c r="CH380" s="42"/>
      <c r="CI380" s="42"/>
      <c r="CJ380" s="65"/>
      <c r="CK380" s="65"/>
      <c r="CL380" s="65"/>
      <c r="CM380" s="65"/>
      <c r="CN380" s="65"/>
      <c r="CO380" s="65"/>
      <c r="CP380" s="65"/>
      <c r="CQ380" s="65"/>
      <c r="CR380" s="49"/>
      <c r="CS380" s="49"/>
      <c r="CT380" s="49"/>
      <c r="CU380" s="49"/>
      <c r="CV380" s="49"/>
      <c r="CW380" s="49"/>
      <c r="CX380" s="49"/>
      <c r="CY380" s="49"/>
      <c r="CZ380" s="49"/>
      <c r="DA380" s="49"/>
      <c r="DB380" s="49"/>
      <c r="DC380" s="65"/>
      <c r="DD380" s="65"/>
      <c r="DE380" s="65"/>
      <c r="DF380" s="65"/>
      <c r="DG380" s="65"/>
      <c r="DH380" s="65"/>
      <c r="DI380" s="65"/>
      <c r="DJ380" s="65"/>
      <c r="DK380" s="65"/>
      <c r="DL380" s="65"/>
      <c r="DM380" s="66"/>
      <c r="DN380" s="54">
        <f t="shared" si="337"/>
        <v>0</v>
      </c>
      <c r="DO380" s="55">
        <f t="shared" si="338"/>
        <v>0</v>
      </c>
      <c r="DP380" s="55">
        <f t="shared" si="339"/>
        <v>0</v>
      </c>
      <c r="DQ380" s="55">
        <f t="shared" si="340"/>
        <v>0</v>
      </c>
      <c r="DR380" s="55">
        <f t="shared" si="341"/>
        <v>0</v>
      </c>
      <c r="DS380" s="55">
        <f t="shared" si="342"/>
        <v>0</v>
      </c>
      <c r="DT380" s="55">
        <f t="shared" si="343"/>
        <v>0</v>
      </c>
      <c r="DU380" s="55">
        <f t="shared" si="344"/>
        <v>0</v>
      </c>
      <c r="DV380" s="55">
        <f t="shared" si="345"/>
        <v>0</v>
      </c>
      <c r="DW380" s="55">
        <f t="shared" si="346"/>
        <v>0</v>
      </c>
      <c r="DX380" s="55">
        <f t="shared" si="347"/>
        <v>0</v>
      </c>
      <c r="DY380" s="55">
        <f t="shared" si="348"/>
        <v>0</v>
      </c>
      <c r="DZ380" s="55">
        <f t="shared" si="349"/>
        <v>0</v>
      </c>
      <c r="EA380" s="55">
        <f t="shared" si="350"/>
        <v>0</v>
      </c>
      <c r="EB380" s="55">
        <f t="shared" si="351"/>
        <v>0</v>
      </c>
      <c r="EC380" s="55">
        <f t="shared" si="352"/>
        <v>0</v>
      </c>
      <c r="ED380" s="55">
        <f t="shared" si="353"/>
        <v>0</v>
      </c>
      <c r="EE380" s="55">
        <f t="shared" si="354"/>
        <v>0</v>
      </c>
      <c r="EF380" s="55">
        <f t="shared" si="355"/>
        <v>0</v>
      </c>
      <c r="EG380" s="56">
        <f t="shared" si="356"/>
        <v>0</v>
      </c>
      <c r="EH380" s="41">
        <f t="shared" si="357"/>
        <v>0</v>
      </c>
      <c r="EI380" s="42">
        <f t="shared" si="393"/>
        <v>0</v>
      </c>
      <c r="EJ380" s="42">
        <f t="shared" si="394"/>
        <v>0</v>
      </c>
      <c r="EK380" s="42">
        <f t="shared" si="395"/>
        <v>0</v>
      </c>
      <c r="EL380" s="42">
        <f t="shared" si="396"/>
        <v>0</v>
      </c>
      <c r="EM380" s="42">
        <f t="shared" si="397"/>
        <v>0</v>
      </c>
      <c r="EN380" s="42">
        <f t="shared" si="398"/>
        <v>0</v>
      </c>
      <c r="EO380" s="42">
        <f t="shared" si="399"/>
        <v>0</v>
      </c>
      <c r="EP380" s="42">
        <f t="shared" si="400"/>
        <v>0</v>
      </c>
      <c r="EQ380" s="42">
        <f t="shared" si="382"/>
        <v>0</v>
      </c>
      <c r="ER380" s="42">
        <f t="shared" si="383"/>
        <v>0</v>
      </c>
      <c r="ES380" s="42">
        <f t="shared" si="384"/>
        <v>0</v>
      </c>
      <c r="ET380" s="42">
        <f t="shared" si="385"/>
        <v>0</v>
      </c>
      <c r="EU380" s="42">
        <f t="shared" si="386"/>
        <v>0</v>
      </c>
      <c r="EV380" s="42">
        <f t="shared" si="387"/>
        <v>0</v>
      </c>
      <c r="EW380" s="42">
        <f t="shared" si="388"/>
        <v>0</v>
      </c>
      <c r="EX380" s="42">
        <f t="shared" si="389"/>
        <v>0</v>
      </c>
      <c r="EY380" s="42">
        <f t="shared" si="390"/>
        <v>0</v>
      </c>
      <c r="EZ380" s="42">
        <f t="shared" si="391"/>
        <v>0</v>
      </c>
      <c r="FA380" s="63">
        <f t="shared" si="392"/>
        <v>0</v>
      </c>
      <c r="FB380" s="59">
        <f t="shared" si="358"/>
        <v>0</v>
      </c>
      <c r="FC380" s="55">
        <f t="shared" si="359"/>
        <v>0</v>
      </c>
      <c r="FD380" s="55">
        <f t="shared" si="359"/>
        <v>0</v>
      </c>
      <c r="FE380" s="55">
        <f t="shared" si="359"/>
        <v>0</v>
      </c>
      <c r="FF380" s="55">
        <f t="shared" si="359"/>
        <v>0</v>
      </c>
      <c r="FG380" s="55">
        <f t="shared" si="360"/>
        <v>0</v>
      </c>
      <c r="FH380" s="55">
        <f t="shared" si="360"/>
        <v>0</v>
      </c>
      <c r="FI380" s="55">
        <f t="shared" si="360"/>
        <v>0</v>
      </c>
      <c r="FJ380" s="55">
        <f t="shared" si="360"/>
        <v>0</v>
      </c>
      <c r="FK380" s="57">
        <f t="shared" si="361"/>
        <v>0</v>
      </c>
      <c r="FL380" s="41">
        <f t="shared" si="362"/>
        <v>0</v>
      </c>
      <c r="FM380" s="42">
        <f t="shared" si="363"/>
        <v>0</v>
      </c>
      <c r="FN380" s="42">
        <f t="shared" si="363"/>
        <v>0</v>
      </c>
      <c r="FO380" s="42">
        <f t="shared" si="363"/>
        <v>0</v>
      </c>
      <c r="FP380" s="42">
        <f t="shared" si="363"/>
        <v>0</v>
      </c>
      <c r="FQ380" s="43">
        <f t="shared" si="364"/>
        <v>0</v>
      </c>
      <c r="FR380" s="41">
        <f t="shared" si="365"/>
        <v>0</v>
      </c>
      <c r="FS380" s="42">
        <f t="shared" si="365"/>
        <v>0</v>
      </c>
      <c r="FT380" s="42">
        <f t="shared" si="365"/>
        <v>0</v>
      </c>
      <c r="FU380" s="63">
        <f t="shared" si="365"/>
        <v>0</v>
      </c>
      <c r="FV380" s="59">
        <f t="shared" si="366"/>
        <v>0</v>
      </c>
      <c r="FW380" s="55">
        <f t="shared" si="367"/>
        <v>0</v>
      </c>
      <c r="FX380" s="42"/>
      <c r="FY380" s="43"/>
      <c r="FZ380" s="162"/>
      <c r="GA380" s="44">
        <f t="shared" si="368"/>
        <v>0</v>
      </c>
      <c r="GB380" s="167">
        <f t="shared" si="369"/>
        <v>0</v>
      </c>
      <c r="GC380" s="167">
        <f t="shared" si="370"/>
        <v>0</v>
      </c>
      <c r="GD380" s="167">
        <f t="shared" si="371"/>
        <v>0</v>
      </c>
      <c r="GE380" s="167">
        <f t="shared" si="372"/>
        <v>0</v>
      </c>
      <c r="GF380" s="169">
        <f t="shared" si="373"/>
        <v>0</v>
      </c>
      <c r="GG380" s="165">
        <f t="shared" si="374"/>
        <v>0</v>
      </c>
      <c r="GH380" s="167">
        <f t="shared" si="375"/>
        <v>0</v>
      </c>
      <c r="GI380" s="167">
        <f t="shared" si="376"/>
        <v>0</v>
      </c>
      <c r="GJ380" s="169">
        <f t="shared" si="377"/>
        <v>0</v>
      </c>
      <c r="GK380" s="165"/>
      <c r="GL380" s="45"/>
      <c r="GM380" s="42"/>
      <c r="GN380" s="42"/>
      <c r="GO380" s="42"/>
      <c r="GP380" s="43"/>
      <c r="GQ380" s="235"/>
      <c r="GR380" s="152">
        <f t="shared" si="378"/>
        <v>0</v>
      </c>
      <c r="GS380" s="155">
        <f t="shared" si="379"/>
        <v>0</v>
      </c>
      <c r="GT380" s="157">
        <f t="shared" si="380"/>
        <v>0</v>
      </c>
      <c r="GU380" s="158">
        <f t="shared" si="381"/>
        <v>0</v>
      </c>
      <c r="GV380" s="238"/>
      <c r="GW380" s="241"/>
    </row>
    <row r="381" spans="1:205" s="30" customFormat="1" ht="18" customHeight="1" x14ac:dyDescent="0.25">
      <c r="A381" s="31">
        <v>376</v>
      </c>
      <c r="B381" s="32"/>
      <c r="C381" s="33"/>
      <c r="D381" s="33"/>
      <c r="E381" s="33"/>
      <c r="F381" s="33"/>
      <c r="G381" s="148"/>
      <c r="H381" s="64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2"/>
      <c r="T381" s="42"/>
      <c r="U381" s="42"/>
      <c r="V381" s="42"/>
      <c r="W381" s="42"/>
      <c r="X381" s="42"/>
      <c r="Y381" s="42"/>
      <c r="Z381" s="42"/>
      <c r="AA381" s="42"/>
      <c r="AB381" s="65"/>
      <c r="AC381" s="65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2"/>
      <c r="AP381" s="42"/>
      <c r="AQ381" s="42"/>
      <c r="AR381" s="42"/>
      <c r="AS381" s="42"/>
      <c r="AT381" s="42"/>
      <c r="AU381" s="42"/>
      <c r="AV381" s="65"/>
      <c r="AW381" s="65"/>
      <c r="AX381" s="65"/>
      <c r="AY381" s="65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2"/>
      <c r="BL381" s="42"/>
      <c r="BM381" s="42"/>
      <c r="BN381" s="42"/>
      <c r="BO381" s="42"/>
      <c r="BP381" s="65"/>
      <c r="BQ381" s="65"/>
      <c r="BR381" s="65"/>
      <c r="BS381" s="65"/>
      <c r="BT381" s="65"/>
      <c r="BU381" s="65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2"/>
      <c r="CH381" s="42"/>
      <c r="CI381" s="42"/>
      <c r="CJ381" s="65"/>
      <c r="CK381" s="65"/>
      <c r="CL381" s="65"/>
      <c r="CM381" s="65"/>
      <c r="CN381" s="65"/>
      <c r="CO381" s="65"/>
      <c r="CP381" s="65"/>
      <c r="CQ381" s="65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  <c r="DC381" s="65"/>
      <c r="DD381" s="65"/>
      <c r="DE381" s="65"/>
      <c r="DF381" s="65"/>
      <c r="DG381" s="65"/>
      <c r="DH381" s="65"/>
      <c r="DI381" s="65"/>
      <c r="DJ381" s="65"/>
      <c r="DK381" s="65"/>
      <c r="DL381" s="65"/>
      <c r="DM381" s="66"/>
      <c r="DN381" s="54">
        <f t="shared" si="337"/>
        <v>0</v>
      </c>
      <c r="DO381" s="55">
        <f t="shared" si="338"/>
        <v>0</v>
      </c>
      <c r="DP381" s="55">
        <f t="shared" si="339"/>
        <v>0</v>
      </c>
      <c r="DQ381" s="55">
        <f t="shared" si="340"/>
        <v>0</v>
      </c>
      <c r="DR381" s="55">
        <f t="shared" si="341"/>
        <v>0</v>
      </c>
      <c r="DS381" s="55">
        <f t="shared" si="342"/>
        <v>0</v>
      </c>
      <c r="DT381" s="55">
        <f t="shared" si="343"/>
        <v>0</v>
      </c>
      <c r="DU381" s="55">
        <f t="shared" si="344"/>
        <v>0</v>
      </c>
      <c r="DV381" s="55">
        <f t="shared" si="345"/>
        <v>0</v>
      </c>
      <c r="DW381" s="55">
        <f t="shared" si="346"/>
        <v>0</v>
      </c>
      <c r="DX381" s="55">
        <f t="shared" si="347"/>
        <v>0</v>
      </c>
      <c r="DY381" s="55">
        <f t="shared" si="348"/>
        <v>0</v>
      </c>
      <c r="DZ381" s="55">
        <f t="shared" si="349"/>
        <v>0</v>
      </c>
      <c r="EA381" s="55">
        <f t="shared" si="350"/>
        <v>0</v>
      </c>
      <c r="EB381" s="55">
        <f t="shared" si="351"/>
        <v>0</v>
      </c>
      <c r="EC381" s="55">
        <f t="shared" si="352"/>
        <v>0</v>
      </c>
      <c r="ED381" s="55">
        <f t="shared" si="353"/>
        <v>0</v>
      </c>
      <c r="EE381" s="55">
        <f t="shared" si="354"/>
        <v>0</v>
      </c>
      <c r="EF381" s="55">
        <f t="shared" si="355"/>
        <v>0</v>
      </c>
      <c r="EG381" s="56">
        <f t="shared" si="356"/>
        <v>0</v>
      </c>
      <c r="EH381" s="41">
        <f t="shared" si="357"/>
        <v>0</v>
      </c>
      <c r="EI381" s="42">
        <f t="shared" si="393"/>
        <v>0</v>
      </c>
      <c r="EJ381" s="42">
        <f t="shared" si="394"/>
        <v>0</v>
      </c>
      <c r="EK381" s="42">
        <f t="shared" si="395"/>
        <v>0</v>
      </c>
      <c r="EL381" s="42">
        <f t="shared" si="396"/>
        <v>0</v>
      </c>
      <c r="EM381" s="42">
        <f t="shared" si="397"/>
        <v>0</v>
      </c>
      <c r="EN381" s="42">
        <f t="shared" si="398"/>
        <v>0</v>
      </c>
      <c r="EO381" s="42">
        <f t="shared" si="399"/>
        <v>0</v>
      </c>
      <c r="EP381" s="42">
        <f t="shared" si="400"/>
        <v>0</v>
      </c>
      <c r="EQ381" s="42">
        <f t="shared" si="382"/>
        <v>0</v>
      </c>
      <c r="ER381" s="42">
        <f t="shared" si="383"/>
        <v>0</v>
      </c>
      <c r="ES381" s="42">
        <f t="shared" si="384"/>
        <v>0</v>
      </c>
      <c r="ET381" s="42">
        <f t="shared" si="385"/>
        <v>0</v>
      </c>
      <c r="EU381" s="42">
        <f t="shared" si="386"/>
        <v>0</v>
      </c>
      <c r="EV381" s="42">
        <f t="shared" si="387"/>
        <v>0</v>
      </c>
      <c r="EW381" s="42">
        <f t="shared" si="388"/>
        <v>0</v>
      </c>
      <c r="EX381" s="42">
        <f t="shared" si="389"/>
        <v>0</v>
      </c>
      <c r="EY381" s="42">
        <f t="shared" si="390"/>
        <v>0</v>
      </c>
      <c r="EZ381" s="42">
        <f t="shared" si="391"/>
        <v>0</v>
      </c>
      <c r="FA381" s="63">
        <f t="shared" si="392"/>
        <v>0</v>
      </c>
      <c r="FB381" s="59">
        <f t="shared" si="358"/>
        <v>0</v>
      </c>
      <c r="FC381" s="55">
        <f t="shared" si="359"/>
        <v>0</v>
      </c>
      <c r="FD381" s="55">
        <f t="shared" si="359"/>
        <v>0</v>
      </c>
      <c r="FE381" s="55">
        <f t="shared" si="359"/>
        <v>0</v>
      </c>
      <c r="FF381" s="55">
        <f t="shared" si="359"/>
        <v>0</v>
      </c>
      <c r="FG381" s="55">
        <f t="shared" si="360"/>
        <v>0</v>
      </c>
      <c r="FH381" s="55">
        <f t="shared" si="360"/>
        <v>0</v>
      </c>
      <c r="FI381" s="55">
        <f t="shared" si="360"/>
        <v>0</v>
      </c>
      <c r="FJ381" s="55">
        <f t="shared" si="360"/>
        <v>0</v>
      </c>
      <c r="FK381" s="57">
        <f t="shared" si="361"/>
        <v>0</v>
      </c>
      <c r="FL381" s="41">
        <f t="shared" si="362"/>
        <v>0</v>
      </c>
      <c r="FM381" s="42">
        <f t="shared" si="363"/>
        <v>0</v>
      </c>
      <c r="FN381" s="42">
        <f t="shared" si="363"/>
        <v>0</v>
      </c>
      <c r="FO381" s="42">
        <f t="shared" si="363"/>
        <v>0</v>
      </c>
      <c r="FP381" s="42">
        <f t="shared" si="363"/>
        <v>0</v>
      </c>
      <c r="FQ381" s="43">
        <f t="shared" si="364"/>
        <v>0</v>
      </c>
      <c r="FR381" s="41">
        <f t="shared" si="365"/>
        <v>0</v>
      </c>
      <c r="FS381" s="42">
        <f t="shared" si="365"/>
        <v>0</v>
      </c>
      <c r="FT381" s="42">
        <f t="shared" si="365"/>
        <v>0</v>
      </c>
      <c r="FU381" s="63">
        <f t="shared" si="365"/>
        <v>0</v>
      </c>
      <c r="FV381" s="59">
        <f t="shared" si="366"/>
        <v>0</v>
      </c>
      <c r="FW381" s="55">
        <f t="shared" si="367"/>
        <v>0</v>
      </c>
      <c r="FX381" s="42"/>
      <c r="FY381" s="43"/>
      <c r="FZ381" s="162"/>
      <c r="GA381" s="44">
        <f t="shared" si="368"/>
        <v>0</v>
      </c>
      <c r="GB381" s="167">
        <f t="shared" si="369"/>
        <v>0</v>
      </c>
      <c r="GC381" s="167">
        <f t="shared" si="370"/>
        <v>0</v>
      </c>
      <c r="GD381" s="167">
        <f t="shared" si="371"/>
        <v>0</v>
      </c>
      <c r="GE381" s="167">
        <f t="shared" si="372"/>
        <v>0</v>
      </c>
      <c r="GF381" s="169">
        <f t="shared" si="373"/>
        <v>0</v>
      </c>
      <c r="GG381" s="165">
        <f t="shared" si="374"/>
        <v>0</v>
      </c>
      <c r="GH381" s="167">
        <f t="shared" si="375"/>
        <v>0</v>
      </c>
      <c r="GI381" s="167">
        <f t="shared" si="376"/>
        <v>0</v>
      </c>
      <c r="GJ381" s="169">
        <f t="shared" si="377"/>
        <v>0</v>
      </c>
      <c r="GK381" s="165"/>
      <c r="GL381" s="45"/>
      <c r="GM381" s="42"/>
      <c r="GN381" s="42"/>
      <c r="GO381" s="42"/>
      <c r="GP381" s="43"/>
      <c r="GQ381" s="235"/>
      <c r="GR381" s="152">
        <f t="shared" si="378"/>
        <v>0</v>
      </c>
      <c r="GS381" s="155">
        <f t="shared" si="379"/>
        <v>0</v>
      </c>
      <c r="GT381" s="157">
        <f t="shared" si="380"/>
        <v>0</v>
      </c>
      <c r="GU381" s="158">
        <f t="shared" si="381"/>
        <v>0</v>
      </c>
      <c r="GV381" s="238"/>
      <c r="GW381" s="241"/>
    </row>
    <row r="382" spans="1:205" s="30" customFormat="1" ht="18" customHeight="1" x14ac:dyDescent="0.25">
      <c r="A382" s="31">
        <v>377</v>
      </c>
      <c r="B382" s="32"/>
      <c r="C382" s="33"/>
      <c r="D382" s="33"/>
      <c r="E382" s="33"/>
      <c r="F382" s="33"/>
      <c r="G382" s="148"/>
      <c r="H382" s="64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2"/>
      <c r="T382" s="42"/>
      <c r="U382" s="42"/>
      <c r="V382" s="42"/>
      <c r="W382" s="42"/>
      <c r="X382" s="42"/>
      <c r="Y382" s="42"/>
      <c r="Z382" s="42"/>
      <c r="AA382" s="42"/>
      <c r="AB382" s="65"/>
      <c r="AC382" s="65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2"/>
      <c r="AP382" s="42"/>
      <c r="AQ382" s="42"/>
      <c r="AR382" s="42"/>
      <c r="AS382" s="42"/>
      <c r="AT382" s="42"/>
      <c r="AU382" s="42"/>
      <c r="AV382" s="65"/>
      <c r="AW382" s="65"/>
      <c r="AX382" s="65"/>
      <c r="AY382" s="65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2"/>
      <c r="BL382" s="42"/>
      <c r="BM382" s="42"/>
      <c r="BN382" s="42"/>
      <c r="BO382" s="42"/>
      <c r="BP382" s="65"/>
      <c r="BQ382" s="65"/>
      <c r="BR382" s="65"/>
      <c r="BS382" s="65"/>
      <c r="BT382" s="65"/>
      <c r="BU382" s="65"/>
      <c r="BV382" s="49"/>
      <c r="BW382" s="49"/>
      <c r="BX382" s="49"/>
      <c r="BY382" s="49"/>
      <c r="BZ382" s="49"/>
      <c r="CA382" s="49"/>
      <c r="CB382" s="49"/>
      <c r="CC382" s="49"/>
      <c r="CD382" s="49"/>
      <c r="CE382" s="49"/>
      <c r="CF382" s="49"/>
      <c r="CG382" s="42"/>
      <c r="CH382" s="42"/>
      <c r="CI382" s="42"/>
      <c r="CJ382" s="65"/>
      <c r="CK382" s="65"/>
      <c r="CL382" s="65"/>
      <c r="CM382" s="65"/>
      <c r="CN382" s="65"/>
      <c r="CO382" s="65"/>
      <c r="CP382" s="65"/>
      <c r="CQ382" s="65"/>
      <c r="CR382" s="49"/>
      <c r="CS382" s="49"/>
      <c r="CT382" s="49"/>
      <c r="CU382" s="49"/>
      <c r="CV382" s="49"/>
      <c r="CW382" s="49"/>
      <c r="CX382" s="49"/>
      <c r="CY382" s="49"/>
      <c r="CZ382" s="49"/>
      <c r="DA382" s="49"/>
      <c r="DB382" s="49"/>
      <c r="DC382" s="65"/>
      <c r="DD382" s="65"/>
      <c r="DE382" s="65"/>
      <c r="DF382" s="65"/>
      <c r="DG382" s="65"/>
      <c r="DH382" s="65"/>
      <c r="DI382" s="65"/>
      <c r="DJ382" s="65"/>
      <c r="DK382" s="65"/>
      <c r="DL382" s="65"/>
      <c r="DM382" s="66"/>
      <c r="DN382" s="54">
        <f t="shared" si="337"/>
        <v>0</v>
      </c>
      <c r="DO382" s="55">
        <f t="shared" si="338"/>
        <v>0</v>
      </c>
      <c r="DP382" s="55">
        <f t="shared" si="339"/>
        <v>0</v>
      </c>
      <c r="DQ382" s="55">
        <f t="shared" si="340"/>
        <v>0</v>
      </c>
      <c r="DR382" s="55">
        <f t="shared" si="341"/>
        <v>0</v>
      </c>
      <c r="DS382" s="55">
        <f t="shared" si="342"/>
        <v>0</v>
      </c>
      <c r="DT382" s="55">
        <f t="shared" si="343"/>
        <v>0</v>
      </c>
      <c r="DU382" s="55">
        <f t="shared" si="344"/>
        <v>0</v>
      </c>
      <c r="DV382" s="55">
        <f t="shared" si="345"/>
        <v>0</v>
      </c>
      <c r="DW382" s="55">
        <f t="shared" si="346"/>
        <v>0</v>
      </c>
      <c r="DX382" s="55">
        <f t="shared" si="347"/>
        <v>0</v>
      </c>
      <c r="DY382" s="55">
        <f t="shared" si="348"/>
        <v>0</v>
      </c>
      <c r="DZ382" s="55">
        <f t="shared" si="349"/>
        <v>0</v>
      </c>
      <c r="EA382" s="55">
        <f t="shared" si="350"/>
        <v>0</v>
      </c>
      <c r="EB382" s="55">
        <f t="shared" si="351"/>
        <v>0</v>
      </c>
      <c r="EC382" s="55">
        <f t="shared" si="352"/>
        <v>0</v>
      </c>
      <c r="ED382" s="55">
        <f t="shared" si="353"/>
        <v>0</v>
      </c>
      <c r="EE382" s="55">
        <f t="shared" si="354"/>
        <v>0</v>
      </c>
      <c r="EF382" s="55">
        <f t="shared" si="355"/>
        <v>0</v>
      </c>
      <c r="EG382" s="56">
        <f t="shared" si="356"/>
        <v>0</v>
      </c>
      <c r="EH382" s="41">
        <f t="shared" si="357"/>
        <v>0</v>
      </c>
      <c r="EI382" s="42">
        <f t="shared" si="393"/>
        <v>0</v>
      </c>
      <c r="EJ382" s="42">
        <f t="shared" si="394"/>
        <v>0</v>
      </c>
      <c r="EK382" s="42">
        <f t="shared" si="395"/>
        <v>0</v>
      </c>
      <c r="EL382" s="42">
        <f t="shared" si="396"/>
        <v>0</v>
      </c>
      <c r="EM382" s="42">
        <f t="shared" si="397"/>
        <v>0</v>
      </c>
      <c r="EN382" s="42">
        <f t="shared" si="398"/>
        <v>0</v>
      </c>
      <c r="EO382" s="42">
        <f t="shared" si="399"/>
        <v>0</v>
      </c>
      <c r="EP382" s="42">
        <f t="shared" si="400"/>
        <v>0</v>
      </c>
      <c r="EQ382" s="42">
        <f t="shared" si="382"/>
        <v>0</v>
      </c>
      <c r="ER382" s="42">
        <f t="shared" si="383"/>
        <v>0</v>
      </c>
      <c r="ES382" s="42">
        <f t="shared" si="384"/>
        <v>0</v>
      </c>
      <c r="ET382" s="42">
        <f t="shared" si="385"/>
        <v>0</v>
      </c>
      <c r="EU382" s="42">
        <f t="shared" si="386"/>
        <v>0</v>
      </c>
      <c r="EV382" s="42">
        <f t="shared" si="387"/>
        <v>0</v>
      </c>
      <c r="EW382" s="42">
        <f t="shared" si="388"/>
        <v>0</v>
      </c>
      <c r="EX382" s="42">
        <f t="shared" si="389"/>
        <v>0</v>
      </c>
      <c r="EY382" s="42">
        <f t="shared" si="390"/>
        <v>0</v>
      </c>
      <c r="EZ382" s="42">
        <f t="shared" si="391"/>
        <v>0</v>
      </c>
      <c r="FA382" s="63">
        <f t="shared" si="392"/>
        <v>0</v>
      </c>
      <c r="FB382" s="59">
        <f t="shared" si="358"/>
        <v>0</v>
      </c>
      <c r="FC382" s="55">
        <f t="shared" si="359"/>
        <v>0</v>
      </c>
      <c r="FD382" s="55">
        <f t="shared" si="359"/>
        <v>0</v>
      </c>
      <c r="FE382" s="55">
        <f t="shared" si="359"/>
        <v>0</v>
      </c>
      <c r="FF382" s="55">
        <f t="shared" si="359"/>
        <v>0</v>
      </c>
      <c r="FG382" s="55">
        <f t="shared" si="360"/>
        <v>0</v>
      </c>
      <c r="FH382" s="55">
        <f t="shared" si="360"/>
        <v>0</v>
      </c>
      <c r="FI382" s="55">
        <f t="shared" si="360"/>
        <v>0</v>
      </c>
      <c r="FJ382" s="55">
        <f t="shared" si="360"/>
        <v>0</v>
      </c>
      <c r="FK382" s="57">
        <f t="shared" si="361"/>
        <v>0</v>
      </c>
      <c r="FL382" s="41">
        <f t="shared" si="362"/>
        <v>0</v>
      </c>
      <c r="FM382" s="42">
        <f t="shared" si="363"/>
        <v>0</v>
      </c>
      <c r="FN382" s="42">
        <f t="shared" si="363"/>
        <v>0</v>
      </c>
      <c r="FO382" s="42">
        <f t="shared" si="363"/>
        <v>0</v>
      </c>
      <c r="FP382" s="42">
        <f t="shared" si="363"/>
        <v>0</v>
      </c>
      <c r="FQ382" s="43">
        <f t="shared" si="364"/>
        <v>0</v>
      </c>
      <c r="FR382" s="41">
        <f t="shared" si="365"/>
        <v>0</v>
      </c>
      <c r="FS382" s="42">
        <f t="shared" si="365"/>
        <v>0</v>
      </c>
      <c r="FT382" s="42">
        <f t="shared" si="365"/>
        <v>0</v>
      </c>
      <c r="FU382" s="63">
        <f t="shared" si="365"/>
        <v>0</v>
      </c>
      <c r="FV382" s="59">
        <f t="shared" si="366"/>
        <v>0</v>
      </c>
      <c r="FW382" s="55">
        <f t="shared" si="367"/>
        <v>0</v>
      </c>
      <c r="FX382" s="42"/>
      <c r="FY382" s="43"/>
      <c r="FZ382" s="162"/>
      <c r="GA382" s="44">
        <f t="shared" si="368"/>
        <v>0</v>
      </c>
      <c r="GB382" s="167">
        <f t="shared" si="369"/>
        <v>0</v>
      </c>
      <c r="GC382" s="167">
        <f t="shared" si="370"/>
        <v>0</v>
      </c>
      <c r="GD382" s="167">
        <f t="shared" si="371"/>
        <v>0</v>
      </c>
      <c r="GE382" s="167">
        <f t="shared" si="372"/>
        <v>0</v>
      </c>
      <c r="GF382" s="169">
        <f t="shared" si="373"/>
        <v>0</v>
      </c>
      <c r="GG382" s="165">
        <f t="shared" si="374"/>
        <v>0</v>
      </c>
      <c r="GH382" s="167">
        <f t="shared" si="375"/>
        <v>0</v>
      </c>
      <c r="GI382" s="167">
        <f t="shared" si="376"/>
        <v>0</v>
      </c>
      <c r="GJ382" s="169">
        <f t="shared" si="377"/>
        <v>0</v>
      </c>
      <c r="GK382" s="165"/>
      <c r="GL382" s="45"/>
      <c r="GM382" s="42"/>
      <c r="GN382" s="42"/>
      <c r="GO382" s="42"/>
      <c r="GP382" s="43"/>
      <c r="GQ382" s="235"/>
      <c r="GR382" s="152">
        <f t="shared" si="378"/>
        <v>0</v>
      </c>
      <c r="GS382" s="155">
        <f t="shared" si="379"/>
        <v>0</v>
      </c>
      <c r="GT382" s="157">
        <f t="shared" si="380"/>
        <v>0</v>
      </c>
      <c r="GU382" s="158">
        <f t="shared" si="381"/>
        <v>0</v>
      </c>
      <c r="GV382" s="238"/>
      <c r="GW382" s="241"/>
    </row>
    <row r="383" spans="1:205" s="30" customFormat="1" ht="18" customHeight="1" x14ac:dyDescent="0.25">
      <c r="A383" s="31">
        <v>378</v>
      </c>
      <c r="B383" s="32"/>
      <c r="C383" s="33"/>
      <c r="D383" s="33"/>
      <c r="E383" s="33"/>
      <c r="F383" s="33"/>
      <c r="G383" s="148"/>
      <c r="H383" s="64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2"/>
      <c r="T383" s="42"/>
      <c r="U383" s="42"/>
      <c r="V383" s="42"/>
      <c r="W383" s="42"/>
      <c r="X383" s="42"/>
      <c r="Y383" s="42"/>
      <c r="Z383" s="42"/>
      <c r="AA383" s="42"/>
      <c r="AB383" s="65"/>
      <c r="AC383" s="65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2"/>
      <c r="AP383" s="42"/>
      <c r="AQ383" s="42"/>
      <c r="AR383" s="42"/>
      <c r="AS383" s="42"/>
      <c r="AT383" s="42"/>
      <c r="AU383" s="42"/>
      <c r="AV383" s="65"/>
      <c r="AW383" s="65"/>
      <c r="AX383" s="65"/>
      <c r="AY383" s="65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2"/>
      <c r="BL383" s="42"/>
      <c r="BM383" s="42"/>
      <c r="BN383" s="42"/>
      <c r="BO383" s="42"/>
      <c r="BP383" s="65"/>
      <c r="BQ383" s="65"/>
      <c r="BR383" s="65"/>
      <c r="BS383" s="65"/>
      <c r="BT383" s="65"/>
      <c r="BU383" s="65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F383" s="49"/>
      <c r="CG383" s="42"/>
      <c r="CH383" s="42"/>
      <c r="CI383" s="42"/>
      <c r="CJ383" s="65"/>
      <c r="CK383" s="65"/>
      <c r="CL383" s="65"/>
      <c r="CM383" s="65"/>
      <c r="CN383" s="65"/>
      <c r="CO383" s="65"/>
      <c r="CP383" s="65"/>
      <c r="CQ383" s="65"/>
      <c r="CR383" s="49"/>
      <c r="CS383" s="49"/>
      <c r="CT383" s="49"/>
      <c r="CU383" s="49"/>
      <c r="CV383" s="49"/>
      <c r="CW383" s="49"/>
      <c r="CX383" s="49"/>
      <c r="CY383" s="49"/>
      <c r="CZ383" s="49"/>
      <c r="DA383" s="49"/>
      <c r="DB383" s="49"/>
      <c r="DC383" s="65"/>
      <c r="DD383" s="65"/>
      <c r="DE383" s="65"/>
      <c r="DF383" s="65"/>
      <c r="DG383" s="65"/>
      <c r="DH383" s="65"/>
      <c r="DI383" s="65"/>
      <c r="DJ383" s="65"/>
      <c r="DK383" s="65"/>
      <c r="DL383" s="65"/>
      <c r="DM383" s="66"/>
      <c r="DN383" s="54">
        <f t="shared" si="337"/>
        <v>0</v>
      </c>
      <c r="DO383" s="55">
        <f t="shared" si="338"/>
        <v>0</v>
      </c>
      <c r="DP383" s="55">
        <f t="shared" si="339"/>
        <v>0</v>
      </c>
      <c r="DQ383" s="55">
        <f t="shared" si="340"/>
        <v>0</v>
      </c>
      <c r="DR383" s="55">
        <f t="shared" si="341"/>
        <v>0</v>
      </c>
      <c r="DS383" s="55">
        <f t="shared" si="342"/>
        <v>0</v>
      </c>
      <c r="DT383" s="55">
        <f t="shared" si="343"/>
        <v>0</v>
      </c>
      <c r="DU383" s="55">
        <f t="shared" si="344"/>
        <v>0</v>
      </c>
      <c r="DV383" s="55">
        <f t="shared" si="345"/>
        <v>0</v>
      </c>
      <c r="DW383" s="55">
        <f t="shared" si="346"/>
        <v>0</v>
      </c>
      <c r="DX383" s="55">
        <f t="shared" si="347"/>
        <v>0</v>
      </c>
      <c r="DY383" s="55">
        <f t="shared" si="348"/>
        <v>0</v>
      </c>
      <c r="DZ383" s="55">
        <f t="shared" si="349"/>
        <v>0</v>
      </c>
      <c r="EA383" s="55">
        <f t="shared" si="350"/>
        <v>0</v>
      </c>
      <c r="EB383" s="55">
        <f t="shared" si="351"/>
        <v>0</v>
      </c>
      <c r="EC383" s="55">
        <f t="shared" si="352"/>
        <v>0</v>
      </c>
      <c r="ED383" s="55">
        <f t="shared" si="353"/>
        <v>0</v>
      </c>
      <c r="EE383" s="55">
        <f t="shared" si="354"/>
        <v>0</v>
      </c>
      <c r="EF383" s="55">
        <f t="shared" si="355"/>
        <v>0</v>
      </c>
      <c r="EG383" s="56">
        <f t="shared" si="356"/>
        <v>0</v>
      </c>
      <c r="EH383" s="41">
        <f t="shared" si="357"/>
        <v>0</v>
      </c>
      <c r="EI383" s="42">
        <f t="shared" si="393"/>
        <v>0</v>
      </c>
      <c r="EJ383" s="42">
        <f t="shared" si="394"/>
        <v>0</v>
      </c>
      <c r="EK383" s="42">
        <f t="shared" si="395"/>
        <v>0</v>
      </c>
      <c r="EL383" s="42">
        <f t="shared" si="396"/>
        <v>0</v>
      </c>
      <c r="EM383" s="42">
        <f t="shared" si="397"/>
        <v>0</v>
      </c>
      <c r="EN383" s="42">
        <f t="shared" si="398"/>
        <v>0</v>
      </c>
      <c r="EO383" s="42">
        <f t="shared" si="399"/>
        <v>0</v>
      </c>
      <c r="EP383" s="42">
        <f t="shared" si="400"/>
        <v>0</v>
      </c>
      <c r="EQ383" s="42">
        <f t="shared" si="382"/>
        <v>0</v>
      </c>
      <c r="ER383" s="42">
        <f t="shared" si="383"/>
        <v>0</v>
      </c>
      <c r="ES383" s="42">
        <f t="shared" si="384"/>
        <v>0</v>
      </c>
      <c r="ET383" s="42">
        <f t="shared" si="385"/>
        <v>0</v>
      </c>
      <c r="EU383" s="42">
        <f t="shared" si="386"/>
        <v>0</v>
      </c>
      <c r="EV383" s="42">
        <f t="shared" si="387"/>
        <v>0</v>
      </c>
      <c r="EW383" s="42">
        <f t="shared" si="388"/>
        <v>0</v>
      </c>
      <c r="EX383" s="42">
        <f t="shared" si="389"/>
        <v>0</v>
      </c>
      <c r="EY383" s="42">
        <f t="shared" si="390"/>
        <v>0</v>
      </c>
      <c r="EZ383" s="42">
        <f t="shared" si="391"/>
        <v>0</v>
      </c>
      <c r="FA383" s="63">
        <f t="shared" si="392"/>
        <v>0</v>
      </c>
      <c r="FB383" s="59">
        <f t="shared" si="358"/>
        <v>0</v>
      </c>
      <c r="FC383" s="55">
        <f t="shared" si="359"/>
        <v>0</v>
      </c>
      <c r="FD383" s="55">
        <f t="shared" si="359"/>
        <v>0</v>
      </c>
      <c r="FE383" s="55">
        <f t="shared" si="359"/>
        <v>0</v>
      </c>
      <c r="FF383" s="55">
        <f t="shared" si="359"/>
        <v>0</v>
      </c>
      <c r="FG383" s="55">
        <f t="shared" si="360"/>
        <v>0</v>
      </c>
      <c r="FH383" s="55">
        <f t="shared" si="360"/>
        <v>0</v>
      </c>
      <c r="FI383" s="55">
        <f t="shared" si="360"/>
        <v>0</v>
      </c>
      <c r="FJ383" s="55">
        <f t="shared" si="360"/>
        <v>0</v>
      </c>
      <c r="FK383" s="57">
        <f t="shared" si="361"/>
        <v>0</v>
      </c>
      <c r="FL383" s="41">
        <f t="shared" si="362"/>
        <v>0</v>
      </c>
      <c r="FM383" s="42">
        <f t="shared" si="363"/>
        <v>0</v>
      </c>
      <c r="FN383" s="42">
        <f t="shared" si="363"/>
        <v>0</v>
      </c>
      <c r="FO383" s="42">
        <f t="shared" si="363"/>
        <v>0</v>
      </c>
      <c r="FP383" s="42">
        <f t="shared" si="363"/>
        <v>0</v>
      </c>
      <c r="FQ383" s="43">
        <f t="shared" si="364"/>
        <v>0</v>
      </c>
      <c r="FR383" s="41">
        <f t="shared" si="365"/>
        <v>0</v>
      </c>
      <c r="FS383" s="42">
        <f t="shared" si="365"/>
        <v>0</v>
      </c>
      <c r="FT383" s="42">
        <f t="shared" si="365"/>
        <v>0</v>
      </c>
      <c r="FU383" s="63">
        <f t="shared" si="365"/>
        <v>0</v>
      </c>
      <c r="FV383" s="59">
        <f t="shared" si="366"/>
        <v>0</v>
      </c>
      <c r="FW383" s="55">
        <f t="shared" si="367"/>
        <v>0</v>
      </c>
      <c r="FX383" s="42"/>
      <c r="FY383" s="43"/>
      <c r="FZ383" s="162"/>
      <c r="GA383" s="44">
        <f t="shared" si="368"/>
        <v>0</v>
      </c>
      <c r="GB383" s="167">
        <f t="shared" si="369"/>
        <v>0</v>
      </c>
      <c r="GC383" s="167">
        <f t="shared" si="370"/>
        <v>0</v>
      </c>
      <c r="GD383" s="167">
        <f t="shared" si="371"/>
        <v>0</v>
      </c>
      <c r="GE383" s="167">
        <f t="shared" si="372"/>
        <v>0</v>
      </c>
      <c r="GF383" s="169">
        <f t="shared" si="373"/>
        <v>0</v>
      </c>
      <c r="GG383" s="165">
        <f t="shared" si="374"/>
        <v>0</v>
      </c>
      <c r="GH383" s="167">
        <f t="shared" si="375"/>
        <v>0</v>
      </c>
      <c r="GI383" s="167">
        <f t="shared" si="376"/>
        <v>0</v>
      </c>
      <c r="GJ383" s="169">
        <f t="shared" si="377"/>
        <v>0</v>
      </c>
      <c r="GK383" s="165"/>
      <c r="GL383" s="45"/>
      <c r="GM383" s="42"/>
      <c r="GN383" s="42"/>
      <c r="GO383" s="42"/>
      <c r="GP383" s="43"/>
      <c r="GQ383" s="235"/>
      <c r="GR383" s="152">
        <f t="shared" si="378"/>
        <v>0</v>
      </c>
      <c r="GS383" s="155">
        <f t="shared" si="379"/>
        <v>0</v>
      </c>
      <c r="GT383" s="157">
        <f t="shared" si="380"/>
        <v>0</v>
      </c>
      <c r="GU383" s="158">
        <f t="shared" si="381"/>
        <v>0</v>
      </c>
      <c r="GV383" s="238"/>
      <c r="GW383" s="241"/>
    </row>
    <row r="384" spans="1:205" s="30" customFormat="1" ht="18" customHeight="1" x14ac:dyDescent="0.25">
      <c r="A384" s="31">
        <v>379</v>
      </c>
      <c r="B384" s="32"/>
      <c r="C384" s="33"/>
      <c r="D384" s="33"/>
      <c r="E384" s="33"/>
      <c r="F384" s="33"/>
      <c r="G384" s="148"/>
      <c r="H384" s="64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2"/>
      <c r="T384" s="42"/>
      <c r="U384" s="42"/>
      <c r="V384" s="42"/>
      <c r="W384" s="42"/>
      <c r="X384" s="42"/>
      <c r="Y384" s="42"/>
      <c r="Z384" s="42"/>
      <c r="AA384" s="42"/>
      <c r="AB384" s="65"/>
      <c r="AC384" s="65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2"/>
      <c r="AP384" s="42"/>
      <c r="AQ384" s="42"/>
      <c r="AR384" s="42"/>
      <c r="AS384" s="42"/>
      <c r="AT384" s="42"/>
      <c r="AU384" s="42"/>
      <c r="AV384" s="65"/>
      <c r="AW384" s="65"/>
      <c r="AX384" s="65"/>
      <c r="AY384" s="65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2"/>
      <c r="BL384" s="42"/>
      <c r="BM384" s="42"/>
      <c r="BN384" s="42"/>
      <c r="BO384" s="42"/>
      <c r="BP384" s="65"/>
      <c r="BQ384" s="65"/>
      <c r="BR384" s="65"/>
      <c r="BS384" s="65"/>
      <c r="BT384" s="65"/>
      <c r="BU384" s="65"/>
      <c r="BV384" s="49"/>
      <c r="BW384" s="49"/>
      <c r="BX384" s="49"/>
      <c r="BY384" s="49"/>
      <c r="BZ384" s="49"/>
      <c r="CA384" s="49"/>
      <c r="CB384" s="49"/>
      <c r="CC384" s="49"/>
      <c r="CD384" s="49"/>
      <c r="CE384" s="49"/>
      <c r="CF384" s="49"/>
      <c r="CG384" s="42"/>
      <c r="CH384" s="42"/>
      <c r="CI384" s="42"/>
      <c r="CJ384" s="65"/>
      <c r="CK384" s="65"/>
      <c r="CL384" s="65"/>
      <c r="CM384" s="65"/>
      <c r="CN384" s="65"/>
      <c r="CO384" s="65"/>
      <c r="CP384" s="65"/>
      <c r="CQ384" s="65"/>
      <c r="CR384" s="49"/>
      <c r="CS384" s="49"/>
      <c r="CT384" s="49"/>
      <c r="CU384" s="49"/>
      <c r="CV384" s="49"/>
      <c r="CW384" s="49"/>
      <c r="CX384" s="49"/>
      <c r="CY384" s="49"/>
      <c r="CZ384" s="49"/>
      <c r="DA384" s="49"/>
      <c r="DB384" s="49"/>
      <c r="DC384" s="65"/>
      <c r="DD384" s="65"/>
      <c r="DE384" s="65"/>
      <c r="DF384" s="65"/>
      <c r="DG384" s="65"/>
      <c r="DH384" s="65"/>
      <c r="DI384" s="65"/>
      <c r="DJ384" s="65"/>
      <c r="DK384" s="65"/>
      <c r="DL384" s="65"/>
      <c r="DM384" s="66"/>
      <c r="DN384" s="54">
        <f t="shared" si="337"/>
        <v>0</v>
      </c>
      <c r="DO384" s="55">
        <f t="shared" si="338"/>
        <v>0</v>
      </c>
      <c r="DP384" s="55">
        <f t="shared" si="339"/>
        <v>0</v>
      </c>
      <c r="DQ384" s="55">
        <f t="shared" si="340"/>
        <v>0</v>
      </c>
      <c r="DR384" s="55">
        <f t="shared" si="341"/>
        <v>0</v>
      </c>
      <c r="DS384" s="55">
        <f t="shared" si="342"/>
        <v>0</v>
      </c>
      <c r="DT384" s="55">
        <f t="shared" si="343"/>
        <v>0</v>
      </c>
      <c r="DU384" s="55">
        <f t="shared" si="344"/>
        <v>0</v>
      </c>
      <c r="DV384" s="55">
        <f t="shared" si="345"/>
        <v>0</v>
      </c>
      <c r="DW384" s="55">
        <f t="shared" si="346"/>
        <v>0</v>
      </c>
      <c r="DX384" s="55">
        <f t="shared" si="347"/>
        <v>0</v>
      </c>
      <c r="DY384" s="55">
        <f t="shared" si="348"/>
        <v>0</v>
      </c>
      <c r="DZ384" s="55">
        <f t="shared" si="349"/>
        <v>0</v>
      </c>
      <c r="EA384" s="55">
        <f t="shared" si="350"/>
        <v>0</v>
      </c>
      <c r="EB384" s="55">
        <f t="shared" si="351"/>
        <v>0</v>
      </c>
      <c r="EC384" s="55">
        <f t="shared" si="352"/>
        <v>0</v>
      </c>
      <c r="ED384" s="55">
        <f t="shared" si="353"/>
        <v>0</v>
      </c>
      <c r="EE384" s="55">
        <f t="shared" si="354"/>
        <v>0</v>
      </c>
      <c r="EF384" s="55">
        <f t="shared" si="355"/>
        <v>0</v>
      </c>
      <c r="EG384" s="56">
        <f t="shared" si="356"/>
        <v>0</v>
      </c>
      <c r="EH384" s="41">
        <f t="shared" si="357"/>
        <v>0</v>
      </c>
      <c r="EI384" s="42">
        <f t="shared" si="393"/>
        <v>0</v>
      </c>
      <c r="EJ384" s="42">
        <f t="shared" si="394"/>
        <v>0</v>
      </c>
      <c r="EK384" s="42">
        <f t="shared" si="395"/>
        <v>0</v>
      </c>
      <c r="EL384" s="42">
        <f t="shared" si="396"/>
        <v>0</v>
      </c>
      <c r="EM384" s="42">
        <f t="shared" si="397"/>
        <v>0</v>
      </c>
      <c r="EN384" s="42">
        <f t="shared" si="398"/>
        <v>0</v>
      </c>
      <c r="EO384" s="42">
        <f t="shared" si="399"/>
        <v>0</v>
      </c>
      <c r="EP384" s="42">
        <f t="shared" si="400"/>
        <v>0</v>
      </c>
      <c r="EQ384" s="42">
        <f t="shared" si="382"/>
        <v>0</v>
      </c>
      <c r="ER384" s="42">
        <f t="shared" si="383"/>
        <v>0</v>
      </c>
      <c r="ES384" s="42">
        <f t="shared" si="384"/>
        <v>0</v>
      </c>
      <c r="ET384" s="42">
        <f t="shared" si="385"/>
        <v>0</v>
      </c>
      <c r="EU384" s="42">
        <f t="shared" si="386"/>
        <v>0</v>
      </c>
      <c r="EV384" s="42">
        <f t="shared" si="387"/>
        <v>0</v>
      </c>
      <c r="EW384" s="42">
        <f t="shared" si="388"/>
        <v>0</v>
      </c>
      <c r="EX384" s="42">
        <f t="shared" si="389"/>
        <v>0</v>
      </c>
      <c r="EY384" s="42">
        <f t="shared" si="390"/>
        <v>0</v>
      </c>
      <c r="EZ384" s="42">
        <f t="shared" si="391"/>
        <v>0</v>
      </c>
      <c r="FA384" s="63">
        <f t="shared" si="392"/>
        <v>0</v>
      </c>
      <c r="FB384" s="59">
        <f t="shared" si="358"/>
        <v>0</v>
      </c>
      <c r="FC384" s="55">
        <f t="shared" si="359"/>
        <v>0</v>
      </c>
      <c r="FD384" s="55">
        <f t="shared" si="359"/>
        <v>0</v>
      </c>
      <c r="FE384" s="55">
        <f t="shared" si="359"/>
        <v>0</v>
      </c>
      <c r="FF384" s="55">
        <f t="shared" si="359"/>
        <v>0</v>
      </c>
      <c r="FG384" s="55">
        <f t="shared" si="360"/>
        <v>0</v>
      </c>
      <c r="FH384" s="55">
        <f t="shared" si="360"/>
        <v>0</v>
      </c>
      <c r="FI384" s="55">
        <f t="shared" si="360"/>
        <v>0</v>
      </c>
      <c r="FJ384" s="55">
        <f t="shared" si="360"/>
        <v>0</v>
      </c>
      <c r="FK384" s="57">
        <f t="shared" si="361"/>
        <v>0</v>
      </c>
      <c r="FL384" s="41">
        <f t="shared" si="362"/>
        <v>0</v>
      </c>
      <c r="FM384" s="42">
        <f t="shared" si="363"/>
        <v>0</v>
      </c>
      <c r="FN384" s="42">
        <f t="shared" si="363"/>
        <v>0</v>
      </c>
      <c r="FO384" s="42">
        <f t="shared" si="363"/>
        <v>0</v>
      </c>
      <c r="FP384" s="42">
        <f t="shared" si="363"/>
        <v>0</v>
      </c>
      <c r="FQ384" s="43">
        <f t="shared" si="364"/>
        <v>0</v>
      </c>
      <c r="FR384" s="41">
        <f t="shared" si="365"/>
        <v>0</v>
      </c>
      <c r="FS384" s="42">
        <f t="shared" si="365"/>
        <v>0</v>
      </c>
      <c r="FT384" s="42">
        <f t="shared" si="365"/>
        <v>0</v>
      </c>
      <c r="FU384" s="63">
        <f t="shared" si="365"/>
        <v>0</v>
      </c>
      <c r="FV384" s="59">
        <f t="shared" si="366"/>
        <v>0</v>
      </c>
      <c r="FW384" s="55">
        <f t="shared" si="367"/>
        <v>0</v>
      </c>
      <c r="FX384" s="42"/>
      <c r="FY384" s="43"/>
      <c r="FZ384" s="162"/>
      <c r="GA384" s="44">
        <f t="shared" si="368"/>
        <v>0</v>
      </c>
      <c r="GB384" s="167">
        <f t="shared" si="369"/>
        <v>0</v>
      </c>
      <c r="GC384" s="167">
        <f t="shared" si="370"/>
        <v>0</v>
      </c>
      <c r="GD384" s="167">
        <f t="shared" si="371"/>
        <v>0</v>
      </c>
      <c r="GE384" s="167">
        <f t="shared" si="372"/>
        <v>0</v>
      </c>
      <c r="GF384" s="169">
        <f t="shared" si="373"/>
        <v>0</v>
      </c>
      <c r="GG384" s="165">
        <f t="shared" si="374"/>
        <v>0</v>
      </c>
      <c r="GH384" s="167">
        <f t="shared" si="375"/>
        <v>0</v>
      </c>
      <c r="GI384" s="167">
        <f t="shared" si="376"/>
        <v>0</v>
      </c>
      <c r="GJ384" s="169">
        <f t="shared" si="377"/>
        <v>0</v>
      </c>
      <c r="GK384" s="165"/>
      <c r="GL384" s="45"/>
      <c r="GM384" s="42"/>
      <c r="GN384" s="42"/>
      <c r="GO384" s="42"/>
      <c r="GP384" s="43"/>
      <c r="GQ384" s="235"/>
      <c r="GR384" s="152">
        <f t="shared" si="378"/>
        <v>0</v>
      </c>
      <c r="GS384" s="155">
        <f t="shared" si="379"/>
        <v>0</v>
      </c>
      <c r="GT384" s="157">
        <f t="shared" si="380"/>
        <v>0</v>
      </c>
      <c r="GU384" s="158">
        <f t="shared" si="381"/>
        <v>0</v>
      </c>
      <c r="GV384" s="238"/>
      <c r="GW384" s="241"/>
    </row>
    <row r="385" spans="1:205" s="30" customFormat="1" ht="18" customHeight="1" x14ac:dyDescent="0.25">
      <c r="A385" s="31">
        <v>380</v>
      </c>
      <c r="B385" s="32"/>
      <c r="C385" s="33"/>
      <c r="D385" s="33"/>
      <c r="E385" s="33"/>
      <c r="F385" s="33"/>
      <c r="G385" s="148"/>
      <c r="H385" s="64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2"/>
      <c r="T385" s="42"/>
      <c r="U385" s="42"/>
      <c r="V385" s="42"/>
      <c r="W385" s="42"/>
      <c r="X385" s="42"/>
      <c r="Y385" s="42"/>
      <c r="Z385" s="42"/>
      <c r="AA385" s="42"/>
      <c r="AB385" s="65"/>
      <c r="AC385" s="65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2"/>
      <c r="AP385" s="42"/>
      <c r="AQ385" s="42"/>
      <c r="AR385" s="42"/>
      <c r="AS385" s="42"/>
      <c r="AT385" s="42"/>
      <c r="AU385" s="42"/>
      <c r="AV385" s="65"/>
      <c r="AW385" s="65"/>
      <c r="AX385" s="65"/>
      <c r="AY385" s="65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42"/>
      <c r="BL385" s="42"/>
      <c r="BM385" s="42"/>
      <c r="BN385" s="42"/>
      <c r="BO385" s="42"/>
      <c r="BP385" s="65"/>
      <c r="BQ385" s="65"/>
      <c r="BR385" s="65"/>
      <c r="BS385" s="65"/>
      <c r="BT385" s="65"/>
      <c r="BU385" s="65"/>
      <c r="BV385" s="49"/>
      <c r="BW385" s="49"/>
      <c r="BX385" s="49"/>
      <c r="BY385" s="49"/>
      <c r="BZ385" s="49"/>
      <c r="CA385" s="49"/>
      <c r="CB385" s="49"/>
      <c r="CC385" s="49"/>
      <c r="CD385" s="49"/>
      <c r="CE385" s="49"/>
      <c r="CF385" s="49"/>
      <c r="CG385" s="42"/>
      <c r="CH385" s="42"/>
      <c r="CI385" s="42"/>
      <c r="CJ385" s="65"/>
      <c r="CK385" s="65"/>
      <c r="CL385" s="65"/>
      <c r="CM385" s="65"/>
      <c r="CN385" s="65"/>
      <c r="CO385" s="65"/>
      <c r="CP385" s="65"/>
      <c r="CQ385" s="65"/>
      <c r="CR385" s="49"/>
      <c r="CS385" s="49"/>
      <c r="CT385" s="49"/>
      <c r="CU385" s="49"/>
      <c r="CV385" s="49"/>
      <c r="CW385" s="49"/>
      <c r="CX385" s="49"/>
      <c r="CY385" s="49"/>
      <c r="CZ385" s="49"/>
      <c r="DA385" s="49"/>
      <c r="DB385" s="49"/>
      <c r="DC385" s="65"/>
      <c r="DD385" s="65"/>
      <c r="DE385" s="65"/>
      <c r="DF385" s="65"/>
      <c r="DG385" s="65"/>
      <c r="DH385" s="65"/>
      <c r="DI385" s="65"/>
      <c r="DJ385" s="65"/>
      <c r="DK385" s="65"/>
      <c r="DL385" s="65"/>
      <c r="DM385" s="66"/>
      <c r="DN385" s="54">
        <f t="shared" si="337"/>
        <v>0</v>
      </c>
      <c r="DO385" s="55">
        <f t="shared" si="338"/>
        <v>0</v>
      </c>
      <c r="DP385" s="55">
        <f t="shared" si="339"/>
        <v>0</v>
      </c>
      <c r="DQ385" s="55">
        <f t="shared" si="340"/>
        <v>0</v>
      </c>
      <c r="DR385" s="55">
        <f t="shared" si="341"/>
        <v>0</v>
      </c>
      <c r="DS385" s="55">
        <f t="shared" si="342"/>
        <v>0</v>
      </c>
      <c r="DT385" s="55">
        <f t="shared" si="343"/>
        <v>0</v>
      </c>
      <c r="DU385" s="55">
        <f t="shared" si="344"/>
        <v>0</v>
      </c>
      <c r="DV385" s="55">
        <f t="shared" si="345"/>
        <v>0</v>
      </c>
      <c r="DW385" s="55">
        <f t="shared" si="346"/>
        <v>0</v>
      </c>
      <c r="DX385" s="55">
        <f t="shared" si="347"/>
        <v>0</v>
      </c>
      <c r="DY385" s="55">
        <f t="shared" si="348"/>
        <v>0</v>
      </c>
      <c r="DZ385" s="55">
        <f t="shared" si="349"/>
        <v>0</v>
      </c>
      <c r="EA385" s="55">
        <f t="shared" si="350"/>
        <v>0</v>
      </c>
      <c r="EB385" s="55">
        <f t="shared" si="351"/>
        <v>0</v>
      </c>
      <c r="EC385" s="55">
        <f t="shared" si="352"/>
        <v>0</v>
      </c>
      <c r="ED385" s="55">
        <f t="shared" si="353"/>
        <v>0</v>
      </c>
      <c r="EE385" s="55">
        <f t="shared" si="354"/>
        <v>0</v>
      </c>
      <c r="EF385" s="55">
        <f t="shared" si="355"/>
        <v>0</v>
      </c>
      <c r="EG385" s="56">
        <f t="shared" si="356"/>
        <v>0</v>
      </c>
      <c r="EH385" s="41">
        <f t="shared" si="357"/>
        <v>0</v>
      </c>
      <c r="EI385" s="42">
        <f t="shared" si="393"/>
        <v>0</v>
      </c>
      <c r="EJ385" s="42">
        <f t="shared" si="394"/>
        <v>0</v>
      </c>
      <c r="EK385" s="42">
        <f t="shared" si="395"/>
        <v>0</v>
      </c>
      <c r="EL385" s="42">
        <f t="shared" si="396"/>
        <v>0</v>
      </c>
      <c r="EM385" s="42">
        <f t="shared" si="397"/>
        <v>0</v>
      </c>
      <c r="EN385" s="42">
        <f t="shared" si="398"/>
        <v>0</v>
      </c>
      <c r="EO385" s="42">
        <f t="shared" si="399"/>
        <v>0</v>
      </c>
      <c r="EP385" s="42">
        <f t="shared" si="400"/>
        <v>0</v>
      </c>
      <c r="EQ385" s="42">
        <f t="shared" si="382"/>
        <v>0</v>
      </c>
      <c r="ER385" s="42">
        <f t="shared" si="383"/>
        <v>0</v>
      </c>
      <c r="ES385" s="42">
        <f t="shared" si="384"/>
        <v>0</v>
      </c>
      <c r="ET385" s="42">
        <f t="shared" si="385"/>
        <v>0</v>
      </c>
      <c r="EU385" s="42">
        <f t="shared" si="386"/>
        <v>0</v>
      </c>
      <c r="EV385" s="42">
        <f t="shared" si="387"/>
        <v>0</v>
      </c>
      <c r="EW385" s="42">
        <f t="shared" si="388"/>
        <v>0</v>
      </c>
      <c r="EX385" s="42">
        <f t="shared" si="389"/>
        <v>0</v>
      </c>
      <c r="EY385" s="42">
        <f t="shared" si="390"/>
        <v>0</v>
      </c>
      <c r="EZ385" s="42">
        <f t="shared" si="391"/>
        <v>0</v>
      </c>
      <c r="FA385" s="63">
        <f t="shared" si="392"/>
        <v>0</v>
      </c>
      <c r="FB385" s="59">
        <f t="shared" si="358"/>
        <v>0</v>
      </c>
      <c r="FC385" s="55">
        <f t="shared" si="359"/>
        <v>0</v>
      </c>
      <c r="FD385" s="55">
        <f t="shared" si="359"/>
        <v>0</v>
      </c>
      <c r="FE385" s="55">
        <f t="shared" si="359"/>
        <v>0</v>
      </c>
      <c r="FF385" s="55">
        <f t="shared" si="359"/>
        <v>0</v>
      </c>
      <c r="FG385" s="55">
        <f t="shared" si="360"/>
        <v>0</v>
      </c>
      <c r="FH385" s="55">
        <f t="shared" si="360"/>
        <v>0</v>
      </c>
      <c r="FI385" s="55">
        <f t="shared" si="360"/>
        <v>0</v>
      </c>
      <c r="FJ385" s="55">
        <f t="shared" si="360"/>
        <v>0</v>
      </c>
      <c r="FK385" s="57">
        <f t="shared" si="361"/>
        <v>0</v>
      </c>
      <c r="FL385" s="41">
        <f t="shared" si="362"/>
        <v>0</v>
      </c>
      <c r="FM385" s="42">
        <f t="shared" si="363"/>
        <v>0</v>
      </c>
      <c r="FN385" s="42">
        <f t="shared" si="363"/>
        <v>0</v>
      </c>
      <c r="FO385" s="42">
        <f t="shared" si="363"/>
        <v>0</v>
      </c>
      <c r="FP385" s="42">
        <f t="shared" si="363"/>
        <v>0</v>
      </c>
      <c r="FQ385" s="43">
        <f t="shared" si="364"/>
        <v>0</v>
      </c>
      <c r="FR385" s="41">
        <f t="shared" si="365"/>
        <v>0</v>
      </c>
      <c r="FS385" s="42">
        <f t="shared" si="365"/>
        <v>0</v>
      </c>
      <c r="FT385" s="42">
        <f t="shared" si="365"/>
        <v>0</v>
      </c>
      <c r="FU385" s="63">
        <f t="shared" si="365"/>
        <v>0</v>
      </c>
      <c r="FV385" s="59">
        <f t="shared" si="366"/>
        <v>0</v>
      </c>
      <c r="FW385" s="55">
        <f t="shared" si="367"/>
        <v>0</v>
      </c>
      <c r="FX385" s="42"/>
      <c r="FY385" s="43"/>
      <c r="FZ385" s="162"/>
      <c r="GA385" s="44">
        <f t="shared" si="368"/>
        <v>0</v>
      </c>
      <c r="GB385" s="167">
        <f t="shared" si="369"/>
        <v>0</v>
      </c>
      <c r="GC385" s="167">
        <f t="shared" si="370"/>
        <v>0</v>
      </c>
      <c r="GD385" s="167">
        <f t="shared" si="371"/>
        <v>0</v>
      </c>
      <c r="GE385" s="167">
        <f t="shared" si="372"/>
        <v>0</v>
      </c>
      <c r="GF385" s="169">
        <f t="shared" si="373"/>
        <v>0</v>
      </c>
      <c r="GG385" s="165">
        <f t="shared" si="374"/>
        <v>0</v>
      </c>
      <c r="GH385" s="167">
        <f t="shared" si="375"/>
        <v>0</v>
      </c>
      <c r="GI385" s="167">
        <f t="shared" si="376"/>
        <v>0</v>
      </c>
      <c r="GJ385" s="169">
        <f t="shared" si="377"/>
        <v>0</v>
      </c>
      <c r="GK385" s="165"/>
      <c r="GL385" s="45"/>
      <c r="GM385" s="42"/>
      <c r="GN385" s="42"/>
      <c r="GO385" s="42"/>
      <c r="GP385" s="43"/>
      <c r="GQ385" s="235"/>
      <c r="GR385" s="152">
        <f t="shared" si="378"/>
        <v>0</v>
      </c>
      <c r="GS385" s="155">
        <f t="shared" si="379"/>
        <v>0</v>
      </c>
      <c r="GT385" s="157">
        <f t="shared" si="380"/>
        <v>0</v>
      </c>
      <c r="GU385" s="158">
        <f t="shared" si="381"/>
        <v>0</v>
      </c>
      <c r="GV385" s="238"/>
      <c r="GW385" s="241"/>
    </row>
    <row r="386" spans="1:205" s="30" customFormat="1" ht="18" customHeight="1" x14ac:dyDescent="0.25">
      <c r="A386" s="31">
        <v>381</v>
      </c>
      <c r="B386" s="32"/>
      <c r="C386" s="33"/>
      <c r="D386" s="33"/>
      <c r="E386" s="33"/>
      <c r="F386" s="33"/>
      <c r="G386" s="148"/>
      <c r="H386" s="64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2"/>
      <c r="T386" s="42"/>
      <c r="U386" s="42"/>
      <c r="V386" s="42"/>
      <c r="W386" s="42"/>
      <c r="X386" s="42"/>
      <c r="Y386" s="42"/>
      <c r="Z386" s="42"/>
      <c r="AA386" s="42"/>
      <c r="AB386" s="65"/>
      <c r="AC386" s="65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2"/>
      <c r="AP386" s="42"/>
      <c r="AQ386" s="42"/>
      <c r="AR386" s="42"/>
      <c r="AS386" s="42"/>
      <c r="AT386" s="42"/>
      <c r="AU386" s="42"/>
      <c r="AV386" s="65"/>
      <c r="AW386" s="65"/>
      <c r="AX386" s="65"/>
      <c r="AY386" s="65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2"/>
      <c r="BL386" s="42"/>
      <c r="BM386" s="42"/>
      <c r="BN386" s="42"/>
      <c r="BO386" s="42"/>
      <c r="BP386" s="65"/>
      <c r="BQ386" s="65"/>
      <c r="BR386" s="65"/>
      <c r="BS386" s="65"/>
      <c r="BT386" s="65"/>
      <c r="BU386" s="65"/>
      <c r="BV386" s="49"/>
      <c r="BW386" s="49"/>
      <c r="BX386" s="49"/>
      <c r="BY386" s="49"/>
      <c r="BZ386" s="49"/>
      <c r="CA386" s="49"/>
      <c r="CB386" s="49"/>
      <c r="CC386" s="49"/>
      <c r="CD386" s="49"/>
      <c r="CE386" s="49"/>
      <c r="CF386" s="49"/>
      <c r="CG386" s="42"/>
      <c r="CH386" s="42"/>
      <c r="CI386" s="42"/>
      <c r="CJ386" s="65"/>
      <c r="CK386" s="65"/>
      <c r="CL386" s="65"/>
      <c r="CM386" s="65"/>
      <c r="CN386" s="65"/>
      <c r="CO386" s="65"/>
      <c r="CP386" s="65"/>
      <c r="CQ386" s="65"/>
      <c r="CR386" s="49"/>
      <c r="CS386" s="49"/>
      <c r="CT386" s="49"/>
      <c r="CU386" s="49"/>
      <c r="CV386" s="49"/>
      <c r="CW386" s="49"/>
      <c r="CX386" s="49"/>
      <c r="CY386" s="49"/>
      <c r="CZ386" s="49"/>
      <c r="DA386" s="49"/>
      <c r="DB386" s="49"/>
      <c r="DC386" s="65"/>
      <c r="DD386" s="65"/>
      <c r="DE386" s="65"/>
      <c r="DF386" s="65"/>
      <c r="DG386" s="65"/>
      <c r="DH386" s="65"/>
      <c r="DI386" s="65"/>
      <c r="DJ386" s="65"/>
      <c r="DK386" s="65"/>
      <c r="DL386" s="65"/>
      <c r="DM386" s="66"/>
      <c r="DN386" s="54">
        <f t="shared" si="337"/>
        <v>0</v>
      </c>
      <c r="DO386" s="55">
        <f t="shared" si="338"/>
        <v>0</v>
      </c>
      <c r="DP386" s="55">
        <f t="shared" si="339"/>
        <v>0</v>
      </c>
      <c r="DQ386" s="55">
        <f t="shared" si="340"/>
        <v>0</v>
      </c>
      <c r="DR386" s="55">
        <f t="shared" si="341"/>
        <v>0</v>
      </c>
      <c r="DS386" s="55">
        <f t="shared" si="342"/>
        <v>0</v>
      </c>
      <c r="DT386" s="55">
        <f t="shared" si="343"/>
        <v>0</v>
      </c>
      <c r="DU386" s="55">
        <f t="shared" si="344"/>
        <v>0</v>
      </c>
      <c r="DV386" s="55">
        <f t="shared" si="345"/>
        <v>0</v>
      </c>
      <c r="DW386" s="55">
        <f t="shared" si="346"/>
        <v>0</v>
      </c>
      <c r="DX386" s="55">
        <f t="shared" si="347"/>
        <v>0</v>
      </c>
      <c r="DY386" s="55">
        <f t="shared" si="348"/>
        <v>0</v>
      </c>
      <c r="DZ386" s="55">
        <f t="shared" si="349"/>
        <v>0</v>
      </c>
      <c r="EA386" s="55">
        <f t="shared" si="350"/>
        <v>0</v>
      </c>
      <c r="EB386" s="55">
        <f t="shared" si="351"/>
        <v>0</v>
      </c>
      <c r="EC386" s="55">
        <f t="shared" si="352"/>
        <v>0</v>
      </c>
      <c r="ED386" s="55">
        <f t="shared" si="353"/>
        <v>0</v>
      </c>
      <c r="EE386" s="55">
        <f t="shared" si="354"/>
        <v>0</v>
      </c>
      <c r="EF386" s="55">
        <f t="shared" si="355"/>
        <v>0</v>
      </c>
      <c r="EG386" s="56">
        <f t="shared" si="356"/>
        <v>0</v>
      </c>
      <c r="EH386" s="41">
        <f t="shared" si="357"/>
        <v>0</v>
      </c>
      <c r="EI386" s="42">
        <f t="shared" si="393"/>
        <v>0</v>
      </c>
      <c r="EJ386" s="42">
        <f t="shared" si="394"/>
        <v>0</v>
      </c>
      <c r="EK386" s="42">
        <f t="shared" si="395"/>
        <v>0</v>
      </c>
      <c r="EL386" s="42">
        <f t="shared" si="396"/>
        <v>0</v>
      </c>
      <c r="EM386" s="42">
        <f t="shared" si="397"/>
        <v>0</v>
      </c>
      <c r="EN386" s="42">
        <f t="shared" si="398"/>
        <v>0</v>
      </c>
      <c r="EO386" s="42">
        <f t="shared" si="399"/>
        <v>0</v>
      </c>
      <c r="EP386" s="42">
        <f t="shared" si="400"/>
        <v>0</v>
      </c>
      <c r="EQ386" s="42">
        <f t="shared" si="382"/>
        <v>0</v>
      </c>
      <c r="ER386" s="42">
        <f t="shared" si="383"/>
        <v>0</v>
      </c>
      <c r="ES386" s="42">
        <f t="shared" si="384"/>
        <v>0</v>
      </c>
      <c r="ET386" s="42">
        <f t="shared" si="385"/>
        <v>0</v>
      </c>
      <c r="EU386" s="42">
        <f t="shared" si="386"/>
        <v>0</v>
      </c>
      <c r="EV386" s="42">
        <f t="shared" si="387"/>
        <v>0</v>
      </c>
      <c r="EW386" s="42">
        <f t="shared" si="388"/>
        <v>0</v>
      </c>
      <c r="EX386" s="42">
        <f t="shared" si="389"/>
        <v>0</v>
      </c>
      <c r="EY386" s="42">
        <f t="shared" si="390"/>
        <v>0</v>
      </c>
      <c r="EZ386" s="42">
        <f t="shared" si="391"/>
        <v>0</v>
      </c>
      <c r="FA386" s="63">
        <f t="shared" si="392"/>
        <v>0</v>
      </c>
      <c r="FB386" s="59">
        <f t="shared" si="358"/>
        <v>0</v>
      </c>
      <c r="FC386" s="55">
        <f t="shared" si="359"/>
        <v>0</v>
      </c>
      <c r="FD386" s="55">
        <f t="shared" si="359"/>
        <v>0</v>
      </c>
      <c r="FE386" s="55">
        <f t="shared" si="359"/>
        <v>0</v>
      </c>
      <c r="FF386" s="55">
        <f t="shared" si="359"/>
        <v>0</v>
      </c>
      <c r="FG386" s="55">
        <f t="shared" si="360"/>
        <v>0</v>
      </c>
      <c r="FH386" s="55">
        <f t="shared" si="360"/>
        <v>0</v>
      </c>
      <c r="FI386" s="55">
        <f t="shared" si="360"/>
        <v>0</v>
      </c>
      <c r="FJ386" s="55">
        <f t="shared" si="360"/>
        <v>0</v>
      </c>
      <c r="FK386" s="57">
        <f t="shared" si="361"/>
        <v>0</v>
      </c>
      <c r="FL386" s="41">
        <f t="shared" si="362"/>
        <v>0</v>
      </c>
      <c r="FM386" s="42">
        <f t="shared" si="363"/>
        <v>0</v>
      </c>
      <c r="FN386" s="42">
        <f t="shared" si="363"/>
        <v>0</v>
      </c>
      <c r="FO386" s="42">
        <f t="shared" si="363"/>
        <v>0</v>
      </c>
      <c r="FP386" s="42">
        <f t="shared" si="363"/>
        <v>0</v>
      </c>
      <c r="FQ386" s="43">
        <f t="shared" si="364"/>
        <v>0</v>
      </c>
      <c r="FR386" s="41">
        <f t="shared" si="365"/>
        <v>0</v>
      </c>
      <c r="FS386" s="42">
        <f t="shared" si="365"/>
        <v>0</v>
      </c>
      <c r="FT386" s="42">
        <f t="shared" si="365"/>
        <v>0</v>
      </c>
      <c r="FU386" s="63">
        <f t="shared" si="365"/>
        <v>0</v>
      </c>
      <c r="FV386" s="59">
        <f t="shared" si="366"/>
        <v>0</v>
      </c>
      <c r="FW386" s="55">
        <f t="shared" si="367"/>
        <v>0</v>
      </c>
      <c r="FX386" s="42"/>
      <c r="FY386" s="43"/>
      <c r="FZ386" s="162"/>
      <c r="GA386" s="44">
        <f t="shared" si="368"/>
        <v>0</v>
      </c>
      <c r="GB386" s="167">
        <f t="shared" si="369"/>
        <v>0</v>
      </c>
      <c r="GC386" s="167">
        <f t="shared" si="370"/>
        <v>0</v>
      </c>
      <c r="GD386" s="167">
        <f t="shared" si="371"/>
        <v>0</v>
      </c>
      <c r="GE386" s="167">
        <f t="shared" si="372"/>
        <v>0</v>
      </c>
      <c r="GF386" s="169">
        <f t="shared" si="373"/>
        <v>0</v>
      </c>
      <c r="GG386" s="165">
        <f t="shared" si="374"/>
        <v>0</v>
      </c>
      <c r="GH386" s="167">
        <f t="shared" si="375"/>
        <v>0</v>
      </c>
      <c r="GI386" s="167">
        <f t="shared" si="376"/>
        <v>0</v>
      </c>
      <c r="GJ386" s="169">
        <f t="shared" si="377"/>
        <v>0</v>
      </c>
      <c r="GK386" s="165"/>
      <c r="GL386" s="45"/>
      <c r="GM386" s="42"/>
      <c r="GN386" s="42"/>
      <c r="GO386" s="42"/>
      <c r="GP386" s="43"/>
      <c r="GQ386" s="235"/>
      <c r="GR386" s="152">
        <f t="shared" si="378"/>
        <v>0</v>
      </c>
      <c r="GS386" s="155">
        <f t="shared" si="379"/>
        <v>0</v>
      </c>
      <c r="GT386" s="157">
        <f t="shared" si="380"/>
        <v>0</v>
      </c>
      <c r="GU386" s="158">
        <f t="shared" si="381"/>
        <v>0</v>
      </c>
      <c r="GV386" s="238"/>
      <c r="GW386" s="241"/>
    </row>
    <row r="387" spans="1:205" s="30" customFormat="1" ht="18" customHeight="1" x14ac:dyDescent="0.25">
      <c r="A387" s="31">
        <v>382</v>
      </c>
      <c r="B387" s="32"/>
      <c r="C387" s="33"/>
      <c r="D387" s="33"/>
      <c r="E387" s="33"/>
      <c r="F387" s="33"/>
      <c r="G387" s="148"/>
      <c r="H387" s="64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2"/>
      <c r="T387" s="42"/>
      <c r="U387" s="42"/>
      <c r="V387" s="42"/>
      <c r="W387" s="42"/>
      <c r="X387" s="42"/>
      <c r="Y387" s="42"/>
      <c r="Z387" s="42"/>
      <c r="AA387" s="42"/>
      <c r="AB387" s="65"/>
      <c r="AC387" s="65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2"/>
      <c r="AP387" s="42"/>
      <c r="AQ387" s="42"/>
      <c r="AR387" s="42"/>
      <c r="AS387" s="42"/>
      <c r="AT387" s="42"/>
      <c r="AU387" s="42"/>
      <c r="AV387" s="65"/>
      <c r="AW387" s="65"/>
      <c r="AX387" s="65"/>
      <c r="AY387" s="65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42"/>
      <c r="BL387" s="42"/>
      <c r="BM387" s="42"/>
      <c r="BN387" s="42"/>
      <c r="BO387" s="42"/>
      <c r="BP387" s="65"/>
      <c r="BQ387" s="65"/>
      <c r="BR387" s="65"/>
      <c r="BS387" s="65"/>
      <c r="BT387" s="65"/>
      <c r="BU387" s="65"/>
      <c r="BV387" s="49"/>
      <c r="BW387" s="49"/>
      <c r="BX387" s="49"/>
      <c r="BY387" s="49"/>
      <c r="BZ387" s="49"/>
      <c r="CA387" s="49"/>
      <c r="CB387" s="49"/>
      <c r="CC387" s="49"/>
      <c r="CD387" s="49"/>
      <c r="CE387" s="49"/>
      <c r="CF387" s="49"/>
      <c r="CG387" s="42"/>
      <c r="CH387" s="42"/>
      <c r="CI387" s="42"/>
      <c r="CJ387" s="65"/>
      <c r="CK387" s="65"/>
      <c r="CL387" s="65"/>
      <c r="CM387" s="65"/>
      <c r="CN387" s="65"/>
      <c r="CO387" s="65"/>
      <c r="CP387" s="65"/>
      <c r="CQ387" s="65"/>
      <c r="CR387" s="49"/>
      <c r="CS387" s="49"/>
      <c r="CT387" s="49"/>
      <c r="CU387" s="49"/>
      <c r="CV387" s="49"/>
      <c r="CW387" s="49"/>
      <c r="CX387" s="49"/>
      <c r="CY387" s="49"/>
      <c r="CZ387" s="49"/>
      <c r="DA387" s="49"/>
      <c r="DB387" s="49"/>
      <c r="DC387" s="65"/>
      <c r="DD387" s="65"/>
      <c r="DE387" s="65"/>
      <c r="DF387" s="65"/>
      <c r="DG387" s="65"/>
      <c r="DH387" s="65"/>
      <c r="DI387" s="65"/>
      <c r="DJ387" s="65"/>
      <c r="DK387" s="65"/>
      <c r="DL387" s="65"/>
      <c r="DM387" s="66"/>
      <c r="DN387" s="54">
        <f t="shared" si="337"/>
        <v>0</v>
      </c>
      <c r="DO387" s="55">
        <f t="shared" si="338"/>
        <v>0</v>
      </c>
      <c r="DP387" s="55">
        <f t="shared" si="339"/>
        <v>0</v>
      </c>
      <c r="DQ387" s="55">
        <f t="shared" si="340"/>
        <v>0</v>
      </c>
      <c r="DR387" s="55">
        <f t="shared" si="341"/>
        <v>0</v>
      </c>
      <c r="DS387" s="55">
        <f t="shared" si="342"/>
        <v>0</v>
      </c>
      <c r="DT387" s="55">
        <f t="shared" si="343"/>
        <v>0</v>
      </c>
      <c r="DU387" s="55">
        <f t="shared" si="344"/>
        <v>0</v>
      </c>
      <c r="DV387" s="55">
        <f t="shared" si="345"/>
        <v>0</v>
      </c>
      <c r="DW387" s="55">
        <f t="shared" si="346"/>
        <v>0</v>
      </c>
      <c r="DX387" s="55">
        <f t="shared" si="347"/>
        <v>0</v>
      </c>
      <c r="DY387" s="55">
        <f t="shared" si="348"/>
        <v>0</v>
      </c>
      <c r="DZ387" s="55">
        <f t="shared" si="349"/>
        <v>0</v>
      </c>
      <c r="EA387" s="55">
        <f t="shared" si="350"/>
        <v>0</v>
      </c>
      <c r="EB387" s="55">
        <f t="shared" si="351"/>
        <v>0</v>
      </c>
      <c r="EC387" s="55">
        <f t="shared" si="352"/>
        <v>0</v>
      </c>
      <c r="ED387" s="55">
        <f t="shared" si="353"/>
        <v>0</v>
      </c>
      <c r="EE387" s="55">
        <f t="shared" si="354"/>
        <v>0</v>
      </c>
      <c r="EF387" s="55">
        <f t="shared" si="355"/>
        <v>0</v>
      </c>
      <c r="EG387" s="56">
        <f t="shared" si="356"/>
        <v>0</v>
      </c>
      <c r="EH387" s="41">
        <f t="shared" si="357"/>
        <v>0</v>
      </c>
      <c r="EI387" s="42">
        <f t="shared" si="393"/>
        <v>0</v>
      </c>
      <c r="EJ387" s="42">
        <f t="shared" si="394"/>
        <v>0</v>
      </c>
      <c r="EK387" s="42">
        <f t="shared" si="395"/>
        <v>0</v>
      </c>
      <c r="EL387" s="42">
        <f t="shared" si="396"/>
        <v>0</v>
      </c>
      <c r="EM387" s="42">
        <f t="shared" si="397"/>
        <v>0</v>
      </c>
      <c r="EN387" s="42">
        <f t="shared" si="398"/>
        <v>0</v>
      </c>
      <c r="EO387" s="42">
        <f t="shared" si="399"/>
        <v>0</v>
      </c>
      <c r="EP387" s="42">
        <f t="shared" si="400"/>
        <v>0</v>
      </c>
      <c r="EQ387" s="42">
        <f t="shared" si="382"/>
        <v>0</v>
      </c>
      <c r="ER387" s="42">
        <f t="shared" si="383"/>
        <v>0</v>
      </c>
      <c r="ES387" s="42">
        <f t="shared" si="384"/>
        <v>0</v>
      </c>
      <c r="ET387" s="42">
        <f t="shared" si="385"/>
        <v>0</v>
      </c>
      <c r="EU387" s="42">
        <f t="shared" si="386"/>
        <v>0</v>
      </c>
      <c r="EV387" s="42">
        <f t="shared" si="387"/>
        <v>0</v>
      </c>
      <c r="EW387" s="42">
        <f t="shared" si="388"/>
        <v>0</v>
      </c>
      <c r="EX387" s="42">
        <f t="shared" si="389"/>
        <v>0</v>
      </c>
      <c r="EY387" s="42">
        <f t="shared" si="390"/>
        <v>0</v>
      </c>
      <c r="EZ387" s="42">
        <f t="shared" si="391"/>
        <v>0</v>
      </c>
      <c r="FA387" s="63">
        <f t="shared" si="392"/>
        <v>0</v>
      </c>
      <c r="FB387" s="59">
        <f t="shared" si="358"/>
        <v>0</v>
      </c>
      <c r="FC387" s="55">
        <f t="shared" si="359"/>
        <v>0</v>
      </c>
      <c r="FD387" s="55">
        <f t="shared" si="359"/>
        <v>0</v>
      </c>
      <c r="FE387" s="55">
        <f t="shared" si="359"/>
        <v>0</v>
      </c>
      <c r="FF387" s="55">
        <f t="shared" si="359"/>
        <v>0</v>
      </c>
      <c r="FG387" s="55">
        <f t="shared" si="360"/>
        <v>0</v>
      </c>
      <c r="FH387" s="55">
        <f t="shared" si="360"/>
        <v>0</v>
      </c>
      <c r="FI387" s="55">
        <f t="shared" si="360"/>
        <v>0</v>
      </c>
      <c r="FJ387" s="55">
        <f t="shared" si="360"/>
        <v>0</v>
      </c>
      <c r="FK387" s="57">
        <f t="shared" si="361"/>
        <v>0</v>
      </c>
      <c r="FL387" s="41">
        <f t="shared" si="362"/>
        <v>0</v>
      </c>
      <c r="FM387" s="42">
        <f t="shared" si="363"/>
        <v>0</v>
      </c>
      <c r="FN387" s="42">
        <f t="shared" si="363"/>
        <v>0</v>
      </c>
      <c r="FO387" s="42">
        <f t="shared" si="363"/>
        <v>0</v>
      </c>
      <c r="FP387" s="42">
        <f t="shared" si="363"/>
        <v>0</v>
      </c>
      <c r="FQ387" s="43">
        <f t="shared" si="364"/>
        <v>0</v>
      </c>
      <c r="FR387" s="41">
        <f t="shared" si="365"/>
        <v>0</v>
      </c>
      <c r="FS387" s="42">
        <f t="shared" si="365"/>
        <v>0</v>
      </c>
      <c r="FT387" s="42">
        <f t="shared" si="365"/>
        <v>0</v>
      </c>
      <c r="FU387" s="63">
        <f t="shared" si="365"/>
        <v>0</v>
      </c>
      <c r="FV387" s="59">
        <f t="shared" si="366"/>
        <v>0</v>
      </c>
      <c r="FW387" s="55">
        <f t="shared" si="367"/>
        <v>0</v>
      </c>
      <c r="FX387" s="42"/>
      <c r="FY387" s="43"/>
      <c r="FZ387" s="162"/>
      <c r="GA387" s="44">
        <f t="shared" si="368"/>
        <v>0</v>
      </c>
      <c r="GB387" s="167">
        <f t="shared" si="369"/>
        <v>0</v>
      </c>
      <c r="GC387" s="167">
        <f t="shared" si="370"/>
        <v>0</v>
      </c>
      <c r="GD387" s="167">
        <f t="shared" si="371"/>
        <v>0</v>
      </c>
      <c r="GE387" s="167">
        <f t="shared" si="372"/>
        <v>0</v>
      </c>
      <c r="GF387" s="169">
        <f t="shared" si="373"/>
        <v>0</v>
      </c>
      <c r="GG387" s="165">
        <f t="shared" si="374"/>
        <v>0</v>
      </c>
      <c r="GH387" s="167">
        <f t="shared" si="375"/>
        <v>0</v>
      </c>
      <c r="GI387" s="167">
        <f t="shared" si="376"/>
        <v>0</v>
      </c>
      <c r="GJ387" s="169">
        <f t="shared" si="377"/>
        <v>0</v>
      </c>
      <c r="GK387" s="165"/>
      <c r="GL387" s="45"/>
      <c r="GM387" s="42"/>
      <c r="GN387" s="42"/>
      <c r="GO387" s="42"/>
      <c r="GP387" s="43"/>
      <c r="GQ387" s="235"/>
      <c r="GR387" s="152">
        <f t="shared" si="378"/>
        <v>0</v>
      </c>
      <c r="GS387" s="155">
        <f t="shared" si="379"/>
        <v>0</v>
      </c>
      <c r="GT387" s="157">
        <f t="shared" si="380"/>
        <v>0</v>
      </c>
      <c r="GU387" s="158">
        <f t="shared" si="381"/>
        <v>0</v>
      </c>
      <c r="GV387" s="238"/>
      <c r="GW387" s="241"/>
    </row>
    <row r="388" spans="1:205" s="30" customFormat="1" ht="18" customHeight="1" x14ac:dyDescent="0.25">
      <c r="A388" s="31">
        <v>383</v>
      </c>
      <c r="B388" s="32"/>
      <c r="C388" s="33"/>
      <c r="D388" s="33"/>
      <c r="E388" s="33"/>
      <c r="F388" s="33"/>
      <c r="G388" s="148"/>
      <c r="H388" s="64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2"/>
      <c r="T388" s="42"/>
      <c r="U388" s="42"/>
      <c r="V388" s="42"/>
      <c r="W388" s="42"/>
      <c r="X388" s="42"/>
      <c r="Y388" s="42"/>
      <c r="Z388" s="42"/>
      <c r="AA388" s="42"/>
      <c r="AB388" s="65"/>
      <c r="AC388" s="65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2"/>
      <c r="AP388" s="42"/>
      <c r="AQ388" s="42"/>
      <c r="AR388" s="42"/>
      <c r="AS388" s="42"/>
      <c r="AT388" s="42"/>
      <c r="AU388" s="42"/>
      <c r="AV388" s="65"/>
      <c r="AW388" s="65"/>
      <c r="AX388" s="65"/>
      <c r="AY388" s="65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2"/>
      <c r="BL388" s="42"/>
      <c r="BM388" s="42"/>
      <c r="BN388" s="42"/>
      <c r="BO388" s="42"/>
      <c r="BP388" s="65"/>
      <c r="BQ388" s="65"/>
      <c r="BR388" s="65"/>
      <c r="BS388" s="65"/>
      <c r="BT388" s="65"/>
      <c r="BU388" s="65"/>
      <c r="BV388" s="49"/>
      <c r="BW388" s="49"/>
      <c r="BX388" s="49"/>
      <c r="BY388" s="49"/>
      <c r="BZ388" s="49"/>
      <c r="CA388" s="49"/>
      <c r="CB388" s="49"/>
      <c r="CC388" s="49"/>
      <c r="CD388" s="49"/>
      <c r="CE388" s="49"/>
      <c r="CF388" s="49"/>
      <c r="CG388" s="42"/>
      <c r="CH388" s="42"/>
      <c r="CI388" s="42"/>
      <c r="CJ388" s="65"/>
      <c r="CK388" s="65"/>
      <c r="CL388" s="65"/>
      <c r="CM388" s="65"/>
      <c r="CN388" s="65"/>
      <c r="CO388" s="65"/>
      <c r="CP388" s="65"/>
      <c r="CQ388" s="65"/>
      <c r="CR388" s="49"/>
      <c r="CS388" s="49"/>
      <c r="CT388" s="49"/>
      <c r="CU388" s="49"/>
      <c r="CV388" s="49"/>
      <c r="CW388" s="49"/>
      <c r="CX388" s="49"/>
      <c r="CY388" s="49"/>
      <c r="CZ388" s="49"/>
      <c r="DA388" s="49"/>
      <c r="DB388" s="49"/>
      <c r="DC388" s="65"/>
      <c r="DD388" s="65"/>
      <c r="DE388" s="65"/>
      <c r="DF388" s="65"/>
      <c r="DG388" s="65"/>
      <c r="DH388" s="65"/>
      <c r="DI388" s="65"/>
      <c r="DJ388" s="65"/>
      <c r="DK388" s="65"/>
      <c r="DL388" s="65"/>
      <c r="DM388" s="66"/>
      <c r="DN388" s="54">
        <f t="shared" si="337"/>
        <v>0</v>
      </c>
      <c r="DO388" s="55">
        <f t="shared" si="338"/>
        <v>0</v>
      </c>
      <c r="DP388" s="55">
        <f t="shared" si="339"/>
        <v>0</v>
      </c>
      <c r="DQ388" s="55">
        <f t="shared" si="340"/>
        <v>0</v>
      </c>
      <c r="DR388" s="55">
        <f t="shared" si="341"/>
        <v>0</v>
      </c>
      <c r="DS388" s="55">
        <f t="shared" si="342"/>
        <v>0</v>
      </c>
      <c r="DT388" s="55">
        <f t="shared" si="343"/>
        <v>0</v>
      </c>
      <c r="DU388" s="55">
        <f t="shared" si="344"/>
        <v>0</v>
      </c>
      <c r="DV388" s="55">
        <f t="shared" si="345"/>
        <v>0</v>
      </c>
      <c r="DW388" s="55">
        <f t="shared" si="346"/>
        <v>0</v>
      </c>
      <c r="DX388" s="55">
        <f t="shared" si="347"/>
        <v>0</v>
      </c>
      <c r="DY388" s="55">
        <f t="shared" si="348"/>
        <v>0</v>
      </c>
      <c r="DZ388" s="55">
        <f t="shared" si="349"/>
        <v>0</v>
      </c>
      <c r="EA388" s="55">
        <f t="shared" si="350"/>
        <v>0</v>
      </c>
      <c r="EB388" s="55">
        <f t="shared" si="351"/>
        <v>0</v>
      </c>
      <c r="EC388" s="55">
        <f t="shared" si="352"/>
        <v>0</v>
      </c>
      <c r="ED388" s="55">
        <f t="shared" si="353"/>
        <v>0</v>
      </c>
      <c r="EE388" s="55">
        <f t="shared" si="354"/>
        <v>0</v>
      </c>
      <c r="EF388" s="55">
        <f t="shared" si="355"/>
        <v>0</v>
      </c>
      <c r="EG388" s="56">
        <f t="shared" si="356"/>
        <v>0</v>
      </c>
      <c r="EH388" s="41">
        <f t="shared" si="357"/>
        <v>0</v>
      </c>
      <c r="EI388" s="42">
        <f t="shared" si="393"/>
        <v>0</v>
      </c>
      <c r="EJ388" s="42">
        <f t="shared" si="394"/>
        <v>0</v>
      </c>
      <c r="EK388" s="42">
        <f t="shared" si="395"/>
        <v>0</v>
      </c>
      <c r="EL388" s="42">
        <f t="shared" si="396"/>
        <v>0</v>
      </c>
      <c r="EM388" s="42">
        <f t="shared" si="397"/>
        <v>0</v>
      </c>
      <c r="EN388" s="42">
        <f t="shared" si="398"/>
        <v>0</v>
      </c>
      <c r="EO388" s="42">
        <f t="shared" si="399"/>
        <v>0</v>
      </c>
      <c r="EP388" s="42">
        <f t="shared" si="400"/>
        <v>0</v>
      </c>
      <c r="EQ388" s="42">
        <f t="shared" si="382"/>
        <v>0</v>
      </c>
      <c r="ER388" s="42">
        <f t="shared" si="383"/>
        <v>0</v>
      </c>
      <c r="ES388" s="42">
        <f t="shared" si="384"/>
        <v>0</v>
      </c>
      <c r="ET388" s="42">
        <f t="shared" si="385"/>
        <v>0</v>
      </c>
      <c r="EU388" s="42">
        <f t="shared" si="386"/>
        <v>0</v>
      </c>
      <c r="EV388" s="42">
        <f t="shared" si="387"/>
        <v>0</v>
      </c>
      <c r="EW388" s="42">
        <f t="shared" si="388"/>
        <v>0</v>
      </c>
      <c r="EX388" s="42">
        <f t="shared" si="389"/>
        <v>0</v>
      </c>
      <c r="EY388" s="42">
        <f t="shared" si="390"/>
        <v>0</v>
      </c>
      <c r="EZ388" s="42">
        <f t="shared" si="391"/>
        <v>0</v>
      </c>
      <c r="FA388" s="63">
        <f t="shared" si="392"/>
        <v>0</v>
      </c>
      <c r="FB388" s="59">
        <f t="shared" si="358"/>
        <v>0</v>
      </c>
      <c r="FC388" s="55">
        <f t="shared" si="359"/>
        <v>0</v>
      </c>
      <c r="FD388" s="55">
        <f t="shared" si="359"/>
        <v>0</v>
      </c>
      <c r="FE388" s="55">
        <f t="shared" si="359"/>
        <v>0</v>
      </c>
      <c r="FF388" s="55">
        <f t="shared" si="359"/>
        <v>0</v>
      </c>
      <c r="FG388" s="55">
        <f t="shared" si="360"/>
        <v>0</v>
      </c>
      <c r="FH388" s="55">
        <f t="shared" si="360"/>
        <v>0</v>
      </c>
      <c r="FI388" s="55">
        <f t="shared" si="360"/>
        <v>0</v>
      </c>
      <c r="FJ388" s="55">
        <f t="shared" si="360"/>
        <v>0</v>
      </c>
      <c r="FK388" s="57">
        <f t="shared" si="361"/>
        <v>0</v>
      </c>
      <c r="FL388" s="41">
        <f t="shared" si="362"/>
        <v>0</v>
      </c>
      <c r="FM388" s="42">
        <f t="shared" si="363"/>
        <v>0</v>
      </c>
      <c r="FN388" s="42">
        <f t="shared" si="363"/>
        <v>0</v>
      </c>
      <c r="FO388" s="42">
        <f t="shared" si="363"/>
        <v>0</v>
      </c>
      <c r="FP388" s="42">
        <f t="shared" si="363"/>
        <v>0</v>
      </c>
      <c r="FQ388" s="43">
        <f t="shared" si="364"/>
        <v>0</v>
      </c>
      <c r="FR388" s="41">
        <f t="shared" si="365"/>
        <v>0</v>
      </c>
      <c r="FS388" s="42">
        <f t="shared" si="365"/>
        <v>0</v>
      </c>
      <c r="FT388" s="42">
        <f t="shared" si="365"/>
        <v>0</v>
      </c>
      <c r="FU388" s="63">
        <f t="shared" si="365"/>
        <v>0</v>
      </c>
      <c r="FV388" s="59">
        <f t="shared" si="366"/>
        <v>0</v>
      </c>
      <c r="FW388" s="55">
        <f t="shared" si="367"/>
        <v>0</v>
      </c>
      <c r="FX388" s="42"/>
      <c r="FY388" s="43"/>
      <c r="FZ388" s="162"/>
      <c r="GA388" s="44">
        <f t="shared" si="368"/>
        <v>0</v>
      </c>
      <c r="GB388" s="167">
        <f t="shared" si="369"/>
        <v>0</v>
      </c>
      <c r="GC388" s="167">
        <f t="shared" si="370"/>
        <v>0</v>
      </c>
      <c r="GD388" s="167">
        <f t="shared" si="371"/>
        <v>0</v>
      </c>
      <c r="GE388" s="167">
        <f t="shared" si="372"/>
        <v>0</v>
      </c>
      <c r="GF388" s="169">
        <f t="shared" si="373"/>
        <v>0</v>
      </c>
      <c r="GG388" s="165">
        <f t="shared" si="374"/>
        <v>0</v>
      </c>
      <c r="GH388" s="167">
        <f t="shared" si="375"/>
        <v>0</v>
      </c>
      <c r="GI388" s="167">
        <f t="shared" si="376"/>
        <v>0</v>
      </c>
      <c r="GJ388" s="169">
        <f t="shared" si="377"/>
        <v>0</v>
      </c>
      <c r="GK388" s="165"/>
      <c r="GL388" s="45"/>
      <c r="GM388" s="42"/>
      <c r="GN388" s="42"/>
      <c r="GO388" s="42"/>
      <c r="GP388" s="43"/>
      <c r="GQ388" s="235"/>
      <c r="GR388" s="152">
        <f t="shared" si="378"/>
        <v>0</v>
      </c>
      <c r="GS388" s="155">
        <f t="shared" si="379"/>
        <v>0</v>
      </c>
      <c r="GT388" s="157">
        <f t="shared" si="380"/>
        <v>0</v>
      </c>
      <c r="GU388" s="158">
        <f t="shared" si="381"/>
        <v>0</v>
      </c>
      <c r="GV388" s="238"/>
      <c r="GW388" s="241"/>
    </row>
    <row r="389" spans="1:205" s="30" customFormat="1" ht="18" customHeight="1" x14ac:dyDescent="0.25">
      <c r="A389" s="31">
        <v>384</v>
      </c>
      <c r="B389" s="32"/>
      <c r="C389" s="33"/>
      <c r="D389" s="33"/>
      <c r="E389" s="33"/>
      <c r="F389" s="33"/>
      <c r="G389" s="148"/>
      <c r="H389" s="64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2"/>
      <c r="T389" s="42"/>
      <c r="U389" s="42"/>
      <c r="V389" s="42"/>
      <c r="W389" s="42"/>
      <c r="X389" s="42"/>
      <c r="Y389" s="42"/>
      <c r="Z389" s="42"/>
      <c r="AA389" s="42"/>
      <c r="AB389" s="65"/>
      <c r="AC389" s="65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2"/>
      <c r="AP389" s="42"/>
      <c r="AQ389" s="42"/>
      <c r="AR389" s="42"/>
      <c r="AS389" s="42"/>
      <c r="AT389" s="42"/>
      <c r="AU389" s="42"/>
      <c r="AV389" s="65"/>
      <c r="AW389" s="65"/>
      <c r="AX389" s="65"/>
      <c r="AY389" s="65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2"/>
      <c r="BL389" s="42"/>
      <c r="BM389" s="42"/>
      <c r="BN389" s="42"/>
      <c r="BO389" s="42"/>
      <c r="BP389" s="65"/>
      <c r="BQ389" s="65"/>
      <c r="BR389" s="65"/>
      <c r="BS389" s="65"/>
      <c r="BT389" s="65"/>
      <c r="BU389" s="65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F389" s="49"/>
      <c r="CG389" s="42"/>
      <c r="CH389" s="42"/>
      <c r="CI389" s="42"/>
      <c r="CJ389" s="65"/>
      <c r="CK389" s="65"/>
      <c r="CL389" s="65"/>
      <c r="CM389" s="65"/>
      <c r="CN389" s="65"/>
      <c r="CO389" s="65"/>
      <c r="CP389" s="65"/>
      <c r="CQ389" s="65"/>
      <c r="CR389" s="49"/>
      <c r="CS389" s="49"/>
      <c r="CT389" s="49"/>
      <c r="CU389" s="49"/>
      <c r="CV389" s="49"/>
      <c r="CW389" s="49"/>
      <c r="CX389" s="49"/>
      <c r="CY389" s="49"/>
      <c r="CZ389" s="49"/>
      <c r="DA389" s="49"/>
      <c r="DB389" s="49"/>
      <c r="DC389" s="65"/>
      <c r="DD389" s="65"/>
      <c r="DE389" s="65"/>
      <c r="DF389" s="65"/>
      <c r="DG389" s="65"/>
      <c r="DH389" s="65"/>
      <c r="DI389" s="65"/>
      <c r="DJ389" s="65"/>
      <c r="DK389" s="65"/>
      <c r="DL389" s="65"/>
      <c r="DM389" s="66"/>
      <c r="DN389" s="54">
        <f t="shared" si="337"/>
        <v>0</v>
      </c>
      <c r="DO389" s="55">
        <f t="shared" si="338"/>
        <v>0</v>
      </c>
      <c r="DP389" s="55">
        <f t="shared" si="339"/>
        <v>0</v>
      </c>
      <c r="DQ389" s="55">
        <f t="shared" si="340"/>
        <v>0</v>
      </c>
      <c r="DR389" s="55">
        <f t="shared" si="341"/>
        <v>0</v>
      </c>
      <c r="DS389" s="55">
        <f t="shared" si="342"/>
        <v>0</v>
      </c>
      <c r="DT389" s="55">
        <f t="shared" si="343"/>
        <v>0</v>
      </c>
      <c r="DU389" s="55">
        <f t="shared" si="344"/>
        <v>0</v>
      </c>
      <c r="DV389" s="55">
        <f t="shared" si="345"/>
        <v>0</v>
      </c>
      <c r="DW389" s="55">
        <f t="shared" si="346"/>
        <v>0</v>
      </c>
      <c r="DX389" s="55">
        <f t="shared" si="347"/>
        <v>0</v>
      </c>
      <c r="DY389" s="55">
        <f t="shared" si="348"/>
        <v>0</v>
      </c>
      <c r="DZ389" s="55">
        <f t="shared" si="349"/>
        <v>0</v>
      </c>
      <c r="EA389" s="55">
        <f t="shared" si="350"/>
        <v>0</v>
      </c>
      <c r="EB389" s="55">
        <f t="shared" si="351"/>
        <v>0</v>
      </c>
      <c r="EC389" s="55">
        <f t="shared" si="352"/>
        <v>0</v>
      </c>
      <c r="ED389" s="55">
        <f t="shared" si="353"/>
        <v>0</v>
      </c>
      <c r="EE389" s="55">
        <f t="shared" si="354"/>
        <v>0</v>
      </c>
      <c r="EF389" s="55">
        <f t="shared" si="355"/>
        <v>0</v>
      </c>
      <c r="EG389" s="56">
        <f t="shared" si="356"/>
        <v>0</v>
      </c>
      <c r="EH389" s="41">
        <f t="shared" si="357"/>
        <v>0</v>
      </c>
      <c r="EI389" s="42">
        <f t="shared" si="393"/>
        <v>0</v>
      </c>
      <c r="EJ389" s="42">
        <f t="shared" si="394"/>
        <v>0</v>
      </c>
      <c r="EK389" s="42">
        <f t="shared" si="395"/>
        <v>0</v>
      </c>
      <c r="EL389" s="42">
        <f t="shared" si="396"/>
        <v>0</v>
      </c>
      <c r="EM389" s="42">
        <f t="shared" si="397"/>
        <v>0</v>
      </c>
      <c r="EN389" s="42">
        <f t="shared" si="398"/>
        <v>0</v>
      </c>
      <c r="EO389" s="42">
        <f t="shared" si="399"/>
        <v>0</v>
      </c>
      <c r="EP389" s="42">
        <f t="shared" si="400"/>
        <v>0</v>
      </c>
      <c r="EQ389" s="42">
        <f t="shared" si="382"/>
        <v>0</v>
      </c>
      <c r="ER389" s="42">
        <f t="shared" si="383"/>
        <v>0</v>
      </c>
      <c r="ES389" s="42">
        <f t="shared" si="384"/>
        <v>0</v>
      </c>
      <c r="ET389" s="42">
        <f t="shared" si="385"/>
        <v>0</v>
      </c>
      <c r="EU389" s="42">
        <f t="shared" si="386"/>
        <v>0</v>
      </c>
      <c r="EV389" s="42">
        <f t="shared" si="387"/>
        <v>0</v>
      </c>
      <c r="EW389" s="42">
        <f t="shared" si="388"/>
        <v>0</v>
      </c>
      <c r="EX389" s="42">
        <f t="shared" si="389"/>
        <v>0</v>
      </c>
      <c r="EY389" s="42">
        <f t="shared" si="390"/>
        <v>0</v>
      </c>
      <c r="EZ389" s="42">
        <f t="shared" si="391"/>
        <v>0</v>
      </c>
      <c r="FA389" s="63">
        <f t="shared" si="392"/>
        <v>0</v>
      </c>
      <c r="FB389" s="59">
        <f t="shared" si="358"/>
        <v>0</v>
      </c>
      <c r="FC389" s="55">
        <f t="shared" si="359"/>
        <v>0</v>
      </c>
      <c r="FD389" s="55">
        <f t="shared" si="359"/>
        <v>0</v>
      </c>
      <c r="FE389" s="55">
        <f t="shared" si="359"/>
        <v>0</v>
      </c>
      <c r="FF389" s="55">
        <f t="shared" si="359"/>
        <v>0</v>
      </c>
      <c r="FG389" s="55">
        <f t="shared" si="360"/>
        <v>0</v>
      </c>
      <c r="FH389" s="55">
        <f t="shared" si="360"/>
        <v>0</v>
      </c>
      <c r="FI389" s="55">
        <f t="shared" si="360"/>
        <v>0</v>
      </c>
      <c r="FJ389" s="55">
        <f t="shared" si="360"/>
        <v>0</v>
      </c>
      <c r="FK389" s="57">
        <f t="shared" si="361"/>
        <v>0</v>
      </c>
      <c r="FL389" s="41">
        <f t="shared" si="362"/>
        <v>0</v>
      </c>
      <c r="FM389" s="42">
        <f t="shared" si="363"/>
        <v>0</v>
      </c>
      <c r="FN389" s="42">
        <f t="shared" si="363"/>
        <v>0</v>
      </c>
      <c r="FO389" s="42">
        <f t="shared" si="363"/>
        <v>0</v>
      </c>
      <c r="FP389" s="42">
        <f t="shared" si="363"/>
        <v>0</v>
      </c>
      <c r="FQ389" s="43">
        <f t="shared" si="364"/>
        <v>0</v>
      </c>
      <c r="FR389" s="41">
        <f t="shared" si="365"/>
        <v>0</v>
      </c>
      <c r="FS389" s="42">
        <f t="shared" si="365"/>
        <v>0</v>
      </c>
      <c r="FT389" s="42">
        <f t="shared" si="365"/>
        <v>0</v>
      </c>
      <c r="FU389" s="63">
        <f t="shared" si="365"/>
        <v>0</v>
      </c>
      <c r="FV389" s="59">
        <f t="shared" si="366"/>
        <v>0</v>
      </c>
      <c r="FW389" s="55">
        <f t="shared" si="367"/>
        <v>0</v>
      </c>
      <c r="FX389" s="42"/>
      <c r="FY389" s="43"/>
      <c r="FZ389" s="162"/>
      <c r="GA389" s="44">
        <f t="shared" si="368"/>
        <v>0</v>
      </c>
      <c r="GB389" s="167">
        <f t="shared" si="369"/>
        <v>0</v>
      </c>
      <c r="GC389" s="167">
        <f t="shared" si="370"/>
        <v>0</v>
      </c>
      <c r="GD389" s="167">
        <f t="shared" si="371"/>
        <v>0</v>
      </c>
      <c r="GE389" s="167">
        <f t="shared" si="372"/>
        <v>0</v>
      </c>
      <c r="GF389" s="169">
        <f t="shared" si="373"/>
        <v>0</v>
      </c>
      <c r="GG389" s="165">
        <f t="shared" si="374"/>
        <v>0</v>
      </c>
      <c r="GH389" s="167">
        <f t="shared" si="375"/>
        <v>0</v>
      </c>
      <c r="GI389" s="167">
        <f t="shared" si="376"/>
        <v>0</v>
      </c>
      <c r="GJ389" s="169">
        <f t="shared" si="377"/>
        <v>0</v>
      </c>
      <c r="GK389" s="165"/>
      <c r="GL389" s="45"/>
      <c r="GM389" s="42"/>
      <c r="GN389" s="42"/>
      <c r="GO389" s="42"/>
      <c r="GP389" s="43"/>
      <c r="GQ389" s="235"/>
      <c r="GR389" s="152">
        <f t="shared" si="378"/>
        <v>0</v>
      </c>
      <c r="GS389" s="155">
        <f t="shared" si="379"/>
        <v>0</v>
      </c>
      <c r="GT389" s="157">
        <f t="shared" si="380"/>
        <v>0</v>
      </c>
      <c r="GU389" s="158">
        <f t="shared" si="381"/>
        <v>0</v>
      </c>
      <c r="GV389" s="238"/>
      <c r="GW389" s="241"/>
    </row>
    <row r="390" spans="1:205" s="30" customFormat="1" ht="18" customHeight="1" x14ac:dyDescent="0.25">
      <c r="A390" s="31">
        <v>385</v>
      </c>
      <c r="B390" s="32"/>
      <c r="C390" s="33"/>
      <c r="D390" s="33"/>
      <c r="E390" s="33"/>
      <c r="F390" s="33"/>
      <c r="G390" s="148"/>
      <c r="H390" s="64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2"/>
      <c r="T390" s="42"/>
      <c r="U390" s="42"/>
      <c r="V390" s="42"/>
      <c r="W390" s="42"/>
      <c r="X390" s="42"/>
      <c r="Y390" s="42"/>
      <c r="Z390" s="42"/>
      <c r="AA390" s="42"/>
      <c r="AB390" s="65"/>
      <c r="AC390" s="65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2"/>
      <c r="AP390" s="42"/>
      <c r="AQ390" s="42"/>
      <c r="AR390" s="42"/>
      <c r="AS390" s="42"/>
      <c r="AT390" s="42"/>
      <c r="AU390" s="42"/>
      <c r="AV390" s="65"/>
      <c r="AW390" s="65"/>
      <c r="AX390" s="65"/>
      <c r="AY390" s="65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2"/>
      <c r="BL390" s="42"/>
      <c r="BM390" s="42"/>
      <c r="BN390" s="42"/>
      <c r="BO390" s="42"/>
      <c r="BP390" s="65"/>
      <c r="BQ390" s="65"/>
      <c r="BR390" s="65"/>
      <c r="BS390" s="65"/>
      <c r="BT390" s="65"/>
      <c r="BU390" s="65"/>
      <c r="BV390" s="49"/>
      <c r="BW390" s="49"/>
      <c r="BX390" s="49"/>
      <c r="BY390" s="49"/>
      <c r="BZ390" s="49"/>
      <c r="CA390" s="49"/>
      <c r="CB390" s="49"/>
      <c r="CC390" s="49"/>
      <c r="CD390" s="49"/>
      <c r="CE390" s="49"/>
      <c r="CF390" s="49"/>
      <c r="CG390" s="42"/>
      <c r="CH390" s="42"/>
      <c r="CI390" s="42"/>
      <c r="CJ390" s="65"/>
      <c r="CK390" s="65"/>
      <c r="CL390" s="65"/>
      <c r="CM390" s="65"/>
      <c r="CN390" s="65"/>
      <c r="CO390" s="65"/>
      <c r="CP390" s="65"/>
      <c r="CQ390" s="65"/>
      <c r="CR390" s="49"/>
      <c r="CS390" s="49"/>
      <c r="CT390" s="49"/>
      <c r="CU390" s="49"/>
      <c r="CV390" s="49"/>
      <c r="CW390" s="49"/>
      <c r="CX390" s="49"/>
      <c r="CY390" s="49"/>
      <c r="CZ390" s="49"/>
      <c r="DA390" s="49"/>
      <c r="DB390" s="49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6"/>
      <c r="DN390" s="54">
        <f t="shared" si="337"/>
        <v>0</v>
      </c>
      <c r="DO390" s="55">
        <f t="shared" si="338"/>
        <v>0</v>
      </c>
      <c r="DP390" s="55">
        <f t="shared" si="339"/>
        <v>0</v>
      </c>
      <c r="DQ390" s="55">
        <f t="shared" si="340"/>
        <v>0</v>
      </c>
      <c r="DR390" s="55">
        <f t="shared" si="341"/>
        <v>0</v>
      </c>
      <c r="DS390" s="55">
        <f t="shared" si="342"/>
        <v>0</v>
      </c>
      <c r="DT390" s="55">
        <f t="shared" si="343"/>
        <v>0</v>
      </c>
      <c r="DU390" s="55">
        <f t="shared" si="344"/>
        <v>0</v>
      </c>
      <c r="DV390" s="55">
        <f t="shared" si="345"/>
        <v>0</v>
      </c>
      <c r="DW390" s="55">
        <f t="shared" si="346"/>
        <v>0</v>
      </c>
      <c r="DX390" s="55">
        <f t="shared" si="347"/>
        <v>0</v>
      </c>
      <c r="DY390" s="55">
        <f t="shared" si="348"/>
        <v>0</v>
      </c>
      <c r="DZ390" s="55">
        <f t="shared" si="349"/>
        <v>0</v>
      </c>
      <c r="EA390" s="55">
        <f t="shared" si="350"/>
        <v>0</v>
      </c>
      <c r="EB390" s="55">
        <f t="shared" si="351"/>
        <v>0</v>
      </c>
      <c r="EC390" s="55">
        <f t="shared" si="352"/>
        <v>0</v>
      </c>
      <c r="ED390" s="55">
        <f t="shared" si="353"/>
        <v>0</v>
      </c>
      <c r="EE390" s="55">
        <f t="shared" si="354"/>
        <v>0</v>
      </c>
      <c r="EF390" s="55">
        <f t="shared" si="355"/>
        <v>0</v>
      </c>
      <c r="EG390" s="56">
        <f t="shared" si="356"/>
        <v>0</v>
      </c>
      <c r="EH390" s="41">
        <f t="shared" si="357"/>
        <v>0</v>
      </c>
      <c r="EI390" s="42">
        <f t="shared" si="393"/>
        <v>0</v>
      </c>
      <c r="EJ390" s="42">
        <f t="shared" si="394"/>
        <v>0</v>
      </c>
      <c r="EK390" s="42">
        <f t="shared" si="395"/>
        <v>0</v>
      </c>
      <c r="EL390" s="42">
        <f t="shared" si="396"/>
        <v>0</v>
      </c>
      <c r="EM390" s="42">
        <f t="shared" si="397"/>
        <v>0</v>
      </c>
      <c r="EN390" s="42">
        <f t="shared" si="398"/>
        <v>0</v>
      </c>
      <c r="EO390" s="42">
        <f t="shared" si="399"/>
        <v>0</v>
      </c>
      <c r="EP390" s="42">
        <f t="shared" si="400"/>
        <v>0</v>
      </c>
      <c r="EQ390" s="42">
        <f t="shared" si="382"/>
        <v>0</v>
      </c>
      <c r="ER390" s="42">
        <f t="shared" si="383"/>
        <v>0</v>
      </c>
      <c r="ES390" s="42">
        <f t="shared" si="384"/>
        <v>0</v>
      </c>
      <c r="ET390" s="42">
        <f t="shared" si="385"/>
        <v>0</v>
      </c>
      <c r="EU390" s="42">
        <f t="shared" si="386"/>
        <v>0</v>
      </c>
      <c r="EV390" s="42">
        <f t="shared" si="387"/>
        <v>0</v>
      </c>
      <c r="EW390" s="42">
        <f t="shared" si="388"/>
        <v>0</v>
      </c>
      <c r="EX390" s="42">
        <f t="shared" si="389"/>
        <v>0</v>
      </c>
      <c r="EY390" s="42">
        <f t="shared" si="390"/>
        <v>0</v>
      </c>
      <c r="EZ390" s="42">
        <f t="shared" si="391"/>
        <v>0</v>
      </c>
      <c r="FA390" s="63">
        <f t="shared" si="392"/>
        <v>0</v>
      </c>
      <c r="FB390" s="59">
        <f t="shared" si="358"/>
        <v>0</v>
      </c>
      <c r="FC390" s="55">
        <f t="shared" si="359"/>
        <v>0</v>
      </c>
      <c r="FD390" s="55">
        <f t="shared" si="359"/>
        <v>0</v>
      </c>
      <c r="FE390" s="55">
        <f t="shared" si="359"/>
        <v>0</v>
      </c>
      <c r="FF390" s="55">
        <f t="shared" ref="FF390:FI453" si="401">SUM(EL390-EV390)</f>
        <v>0</v>
      </c>
      <c r="FG390" s="55">
        <f t="shared" si="360"/>
        <v>0</v>
      </c>
      <c r="FH390" s="55">
        <f t="shared" si="360"/>
        <v>0</v>
      </c>
      <c r="FI390" s="55">
        <f t="shared" si="360"/>
        <v>0</v>
      </c>
      <c r="FJ390" s="55">
        <f t="shared" ref="FJ390:FK453" si="402">SUM(EP390-EZ390)</f>
        <v>0</v>
      </c>
      <c r="FK390" s="57">
        <f t="shared" si="361"/>
        <v>0</v>
      </c>
      <c r="FL390" s="41">
        <f t="shared" si="362"/>
        <v>0</v>
      </c>
      <c r="FM390" s="42">
        <f t="shared" si="363"/>
        <v>0</v>
      </c>
      <c r="FN390" s="42">
        <f t="shared" si="363"/>
        <v>0</v>
      </c>
      <c r="FO390" s="42">
        <f t="shared" si="363"/>
        <v>0</v>
      </c>
      <c r="FP390" s="42">
        <f t="shared" ref="FP390:FQ453" si="403">SUM(L390,W390,AH390,AS390,BD390,BO390,BZ390,CK390,CV390,DG390)</f>
        <v>0</v>
      </c>
      <c r="FQ390" s="43">
        <f t="shared" si="364"/>
        <v>0</v>
      </c>
      <c r="FR390" s="41">
        <f t="shared" si="365"/>
        <v>0</v>
      </c>
      <c r="FS390" s="42">
        <f t="shared" si="365"/>
        <v>0</v>
      </c>
      <c r="FT390" s="42">
        <f t="shared" si="365"/>
        <v>0</v>
      </c>
      <c r="FU390" s="63">
        <f t="shared" ref="FU390:FU453" si="404">SUM(R390,AC390,AN390,AY390,BJ390,BU390,CF390,CQ390,DB390,DM390)</f>
        <v>0</v>
      </c>
      <c r="FV390" s="59">
        <f t="shared" si="366"/>
        <v>0</v>
      </c>
      <c r="FW390" s="55">
        <f t="shared" si="367"/>
        <v>0</v>
      </c>
      <c r="FX390" s="42"/>
      <c r="FY390" s="43"/>
      <c r="FZ390" s="162"/>
      <c r="GA390" s="44">
        <f t="shared" si="368"/>
        <v>0</v>
      </c>
      <c r="GB390" s="167">
        <f t="shared" si="369"/>
        <v>0</v>
      </c>
      <c r="GC390" s="167">
        <f t="shared" si="370"/>
        <v>0</v>
      </c>
      <c r="GD390" s="167">
        <f t="shared" si="371"/>
        <v>0</v>
      </c>
      <c r="GE390" s="167">
        <f t="shared" si="372"/>
        <v>0</v>
      </c>
      <c r="GF390" s="169">
        <f t="shared" si="373"/>
        <v>0</v>
      </c>
      <c r="GG390" s="165">
        <f t="shared" si="374"/>
        <v>0</v>
      </c>
      <c r="GH390" s="167">
        <f t="shared" si="375"/>
        <v>0</v>
      </c>
      <c r="GI390" s="167">
        <f t="shared" si="376"/>
        <v>0</v>
      </c>
      <c r="GJ390" s="169">
        <f t="shared" si="377"/>
        <v>0</v>
      </c>
      <c r="GK390" s="165"/>
      <c r="GL390" s="45"/>
      <c r="GM390" s="42"/>
      <c r="GN390" s="42"/>
      <c r="GO390" s="42"/>
      <c r="GP390" s="43"/>
      <c r="GQ390" s="235"/>
      <c r="GR390" s="152">
        <f t="shared" si="378"/>
        <v>0</v>
      </c>
      <c r="GS390" s="155">
        <f t="shared" si="379"/>
        <v>0</v>
      </c>
      <c r="GT390" s="157">
        <f t="shared" si="380"/>
        <v>0</v>
      </c>
      <c r="GU390" s="158">
        <f t="shared" si="381"/>
        <v>0</v>
      </c>
      <c r="GV390" s="238"/>
      <c r="GW390" s="241"/>
    </row>
    <row r="391" spans="1:205" s="30" customFormat="1" ht="18" customHeight="1" x14ac:dyDescent="0.25">
      <c r="A391" s="31">
        <v>386</v>
      </c>
      <c r="B391" s="32"/>
      <c r="C391" s="33"/>
      <c r="D391" s="33"/>
      <c r="E391" s="33"/>
      <c r="F391" s="33"/>
      <c r="G391" s="148"/>
      <c r="H391" s="64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2"/>
      <c r="T391" s="42"/>
      <c r="U391" s="42"/>
      <c r="V391" s="42"/>
      <c r="W391" s="42"/>
      <c r="X391" s="42"/>
      <c r="Y391" s="42"/>
      <c r="Z391" s="42"/>
      <c r="AA391" s="42"/>
      <c r="AB391" s="65"/>
      <c r="AC391" s="65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2"/>
      <c r="AP391" s="42"/>
      <c r="AQ391" s="42"/>
      <c r="AR391" s="42"/>
      <c r="AS391" s="42"/>
      <c r="AT391" s="42"/>
      <c r="AU391" s="42"/>
      <c r="AV391" s="65"/>
      <c r="AW391" s="65"/>
      <c r="AX391" s="65"/>
      <c r="AY391" s="65"/>
      <c r="AZ391" s="49"/>
      <c r="BA391" s="49"/>
      <c r="BB391" s="49"/>
      <c r="BC391" s="49"/>
      <c r="BD391" s="49"/>
      <c r="BE391" s="49"/>
      <c r="BF391" s="49"/>
      <c r="BG391" s="49"/>
      <c r="BH391" s="49"/>
      <c r="BI391" s="49"/>
      <c r="BJ391" s="49"/>
      <c r="BK391" s="42"/>
      <c r="BL391" s="42"/>
      <c r="BM391" s="42"/>
      <c r="BN391" s="42"/>
      <c r="BO391" s="42"/>
      <c r="BP391" s="65"/>
      <c r="BQ391" s="65"/>
      <c r="BR391" s="65"/>
      <c r="BS391" s="65"/>
      <c r="BT391" s="65"/>
      <c r="BU391" s="65"/>
      <c r="BV391" s="49"/>
      <c r="BW391" s="49"/>
      <c r="BX391" s="49"/>
      <c r="BY391" s="49"/>
      <c r="BZ391" s="49"/>
      <c r="CA391" s="49"/>
      <c r="CB391" s="49"/>
      <c r="CC391" s="49"/>
      <c r="CD391" s="49"/>
      <c r="CE391" s="49"/>
      <c r="CF391" s="49"/>
      <c r="CG391" s="42"/>
      <c r="CH391" s="42"/>
      <c r="CI391" s="42"/>
      <c r="CJ391" s="65"/>
      <c r="CK391" s="65"/>
      <c r="CL391" s="65"/>
      <c r="CM391" s="65"/>
      <c r="CN391" s="65"/>
      <c r="CO391" s="65"/>
      <c r="CP391" s="65"/>
      <c r="CQ391" s="65"/>
      <c r="CR391" s="49"/>
      <c r="CS391" s="49"/>
      <c r="CT391" s="49"/>
      <c r="CU391" s="49"/>
      <c r="CV391" s="49"/>
      <c r="CW391" s="49"/>
      <c r="CX391" s="49"/>
      <c r="CY391" s="49"/>
      <c r="CZ391" s="49"/>
      <c r="DA391" s="49"/>
      <c r="DB391" s="49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6"/>
      <c r="DN391" s="54">
        <f t="shared" ref="DN391:DN454" si="405">H391</f>
        <v>0</v>
      </c>
      <c r="DO391" s="55">
        <f t="shared" ref="DO391:DO454" si="406">S391</f>
        <v>0</v>
      </c>
      <c r="DP391" s="55">
        <f t="shared" ref="DP391:DP454" si="407">AD391</f>
        <v>0</v>
      </c>
      <c r="DQ391" s="55">
        <f t="shared" ref="DQ391:DQ454" si="408">AO391</f>
        <v>0</v>
      </c>
      <c r="DR391" s="55">
        <f t="shared" ref="DR391:DR454" si="409">AZ391</f>
        <v>0</v>
      </c>
      <c r="DS391" s="55">
        <f t="shared" ref="DS391:DS454" si="410">BK391</f>
        <v>0</v>
      </c>
      <c r="DT391" s="55">
        <f t="shared" ref="DT391:DT454" si="411">BV391</f>
        <v>0</v>
      </c>
      <c r="DU391" s="55">
        <f t="shared" ref="DU391:DU454" si="412">CG391</f>
        <v>0</v>
      </c>
      <c r="DV391" s="55">
        <f t="shared" ref="DV391:DV454" si="413">CR391</f>
        <v>0</v>
      </c>
      <c r="DW391" s="55">
        <f t="shared" ref="DW391:DW454" si="414">DC391</f>
        <v>0</v>
      </c>
      <c r="DX391" s="55">
        <f t="shared" ref="DX391:DX454" si="415">N391</f>
        <v>0</v>
      </c>
      <c r="DY391" s="55">
        <f t="shared" ref="DY391:DY454" si="416">Y391</f>
        <v>0</v>
      </c>
      <c r="DZ391" s="55">
        <f t="shared" ref="DZ391:DZ454" si="417">AJ391</f>
        <v>0</v>
      </c>
      <c r="EA391" s="55">
        <f t="shared" ref="EA391:EA454" si="418">AU391</f>
        <v>0</v>
      </c>
      <c r="EB391" s="55">
        <f t="shared" ref="EB391:EB454" si="419">BF391</f>
        <v>0</v>
      </c>
      <c r="EC391" s="55">
        <f t="shared" ref="EC391:EC454" si="420">BQ391</f>
        <v>0</v>
      </c>
      <c r="ED391" s="55">
        <f t="shared" ref="ED391:ED454" si="421">CB391</f>
        <v>0</v>
      </c>
      <c r="EE391" s="55">
        <f t="shared" ref="EE391:EE454" si="422">CM391</f>
        <v>0</v>
      </c>
      <c r="EF391" s="55">
        <f t="shared" ref="EF391:EF454" si="423">CX391</f>
        <v>0</v>
      </c>
      <c r="EG391" s="56">
        <f t="shared" ref="EG391:EG454" si="424">DI391</f>
        <v>0</v>
      </c>
      <c r="EH391" s="41">
        <f t="shared" ref="EH391:EH454" si="425">IF(DN391&gt;0,1,0)</f>
        <v>0</v>
      </c>
      <c r="EI391" s="42">
        <f t="shared" si="393"/>
        <v>0</v>
      </c>
      <c r="EJ391" s="42">
        <f t="shared" si="394"/>
        <v>0</v>
      </c>
      <c r="EK391" s="42">
        <f t="shared" si="395"/>
        <v>0</v>
      </c>
      <c r="EL391" s="42">
        <f t="shared" si="396"/>
        <v>0</v>
      </c>
      <c r="EM391" s="42">
        <f t="shared" si="397"/>
        <v>0</v>
      </c>
      <c r="EN391" s="42">
        <f t="shared" si="398"/>
        <v>0</v>
      </c>
      <c r="EO391" s="42">
        <f t="shared" si="399"/>
        <v>0</v>
      </c>
      <c r="EP391" s="42">
        <f t="shared" si="400"/>
        <v>0</v>
      </c>
      <c r="EQ391" s="42">
        <f t="shared" si="382"/>
        <v>0</v>
      </c>
      <c r="ER391" s="42">
        <f t="shared" si="383"/>
        <v>0</v>
      </c>
      <c r="ES391" s="42">
        <f t="shared" si="384"/>
        <v>0</v>
      </c>
      <c r="ET391" s="42">
        <f t="shared" si="385"/>
        <v>0</v>
      </c>
      <c r="EU391" s="42">
        <f t="shared" si="386"/>
        <v>0</v>
      </c>
      <c r="EV391" s="42">
        <f t="shared" si="387"/>
        <v>0</v>
      </c>
      <c r="EW391" s="42">
        <f t="shared" si="388"/>
        <v>0</v>
      </c>
      <c r="EX391" s="42">
        <f t="shared" si="389"/>
        <v>0</v>
      </c>
      <c r="EY391" s="42">
        <f t="shared" si="390"/>
        <v>0</v>
      </c>
      <c r="EZ391" s="42">
        <f t="shared" si="391"/>
        <v>0</v>
      </c>
      <c r="FA391" s="63">
        <f t="shared" si="392"/>
        <v>0</v>
      </c>
      <c r="FB391" s="59">
        <f t="shared" ref="FB391:FB454" si="426">SUM(EH391-ER391)</f>
        <v>0</v>
      </c>
      <c r="FC391" s="55">
        <f t="shared" ref="FC391:FK454" si="427">SUM(EI391-ES391)</f>
        <v>0</v>
      </c>
      <c r="FD391" s="55">
        <f t="shared" si="427"/>
        <v>0</v>
      </c>
      <c r="FE391" s="55">
        <f t="shared" si="427"/>
        <v>0</v>
      </c>
      <c r="FF391" s="55">
        <f t="shared" si="401"/>
        <v>0</v>
      </c>
      <c r="FG391" s="55">
        <f t="shared" si="401"/>
        <v>0</v>
      </c>
      <c r="FH391" s="55">
        <f t="shared" si="401"/>
        <v>0</v>
      </c>
      <c r="FI391" s="55">
        <f t="shared" si="401"/>
        <v>0</v>
      </c>
      <c r="FJ391" s="55">
        <f t="shared" si="402"/>
        <v>0</v>
      </c>
      <c r="FK391" s="57">
        <f t="shared" si="402"/>
        <v>0</v>
      </c>
      <c r="FL391" s="41">
        <f t="shared" ref="FL391:FL454" si="428">SUM(H391,N391,S391,Y391,AD391,AJ391,AO391,AU391,AZ391,BF391,BK391,BQ391,BV391,CB391,CG391,CM391,CR391,CX391,DC391,DI391)</f>
        <v>0</v>
      </c>
      <c r="FM391" s="42">
        <f t="shared" ref="FM391:FQ454" si="429">SUM(I391,T391,AE391,AP391,BA391,BL391,BW391,CH391,CS391,DD391)</f>
        <v>0</v>
      </c>
      <c r="FN391" s="42">
        <f t="shared" si="429"/>
        <v>0</v>
      </c>
      <c r="FO391" s="42">
        <f t="shared" si="429"/>
        <v>0</v>
      </c>
      <c r="FP391" s="42">
        <f t="shared" si="403"/>
        <v>0</v>
      </c>
      <c r="FQ391" s="43">
        <f t="shared" si="403"/>
        <v>0</v>
      </c>
      <c r="FR391" s="41">
        <f t="shared" ref="FR391:FU454" si="430">SUM(O391,Z391,AK391,AV391,BG391,BR391,CC391,CN391,CY391,DJ391)</f>
        <v>0</v>
      </c>
      <c r="FS391" s="42">
        <f t="shared" si="430"/>
        <v>0</v>
      </c>
      <c r="FT391" s="42">
        <f t="shared" si="430"/>
        <v>0</v>
      </c>
      <c r="FU391" s="63">
        <f t="shared" si="404"/>
        <v>0</v>
      </c>
      <c r="FV391" s="59">
        <f t="shared" ref="FV391:FV454" si="431">SUM(EH391:FA391)</f>
        <v>0</v>
      </c>
      <c r="FW391" s="55">
        <f t="shared" ref="FW391:FW454" si="432">SUMPRODUCT(ABS(FB391:FK391))</f>
        <v>0</v>
      </c>
      <c r="FX391" s="42"/>
      <c r="FY391" s="43"/>
      <c r="FZ391" s="162"/>
      <c r="GA391" s="44">
        <f t="shared" ref="GA391:GA454" si="433">FL391/60</f>
        <v>0</v>
      </c>
      <c r="GB391" s="167">
        <f t="shared" ref="GB391:GB454" si="434">FM391/30</f>
        <v>0</v>
      </c>
      <c r="GC391" s="167">
        <f t="shared" ref="GC391:GC454" si="435">FN391/30</f>
        <v>0</v>
      </c>
      <c r="GD391" s="167">
        <f t="shared" ref="GD391:GD454" si="436">FO391/30</f>
        <v>0</v>
      </c>
      <c r="GE391" s="167">
        <f t="shared" ref="GE391:GE454" si="437">FP391/30</f>
        <v>0</v>
      </c>
      <c r="GF391" s="169">
        <f t="shared" ref="GF391:GF454" si="438">FQ391/30</f>
        <v>0</v>
      </c>
      <c r="GG391" s="165">
        <f t="shared" ref="GG391:GG454" si="439">FR391/30</f>
        <v>0</v>
      </c>
      <c r="GH391" s="167">
        <f t="shared" ref="GH391:GH454" si="440">FS391/30</f>
        <v>0</v>
      </c>
      <c r="GI391" s="167">
        <f t="shared" ref="GI391:GI454" si="441">FT391/30</f>
        <v>0</v>
      </c>
      <c r="GJ391" s="169">
        <f t="shared" ref="GJ391:GJ454" si="442">FU391/30</f>
        <v>0</v>
      </c>
      <c r="GK391" s="165"/>
      <c r="GL391" s="45"/>
      <c r="GM391" s="42"/>
      <c r="GN391" s="42"/>
      <c r="GO391" s="42"/>
      <c r="GP391" s="43"/>
      <c r="GQ391" s="235"/>
      <c r="GR391" s="152">
        <f t="shared" ref="GR391:GR454" si="443">SUM(H391,K391,L391,S391,U391,V391,W391,X391,AD391,AG391,AH391,AO391,AP391,AQ391,AS391,AT391,AZ391,BA391,BB391,BC391,BE391,BK391,BN391,BV391,BY391,BZ391,CG391,CH391,CJ391,CK391,CR391,CS391,CU391,CV391,DC391,DD391,DF391,DG391)</f>
        <v>0</v>
      </c>
      <c r="GS391" s="155">
        <f t="shared" ref="GS391:GS454" si="444">SUM(O391,P391,Z391,AA391,AB391,AK391,AM391,AN391,AV391,AW391,AX391,BG391,BJ391,BT391,BU391,CC391,CE391,CN391,CO391,CY391,DB391,DJ391,DK391)</f>
        <v>0</v>
      </c>
      <c r="GT391" s="157">
        <f t="shared" ref="GT391:GT454" si="445">GR391/114</f>
        <v>0</v>
      </c>
      <c r="GU391" s="158">
        <f t="shared" ref="GU391:GU454" si="446">GS391/69</f>
        <v>0</v>
      </c>
      <c r="GV391" s="238"/>
      <c r="GW391" s="241"/>
    </row>
    <row r="392" spans="1:205" s="30" customFormat="1" ht="18" customHeight="1" x14ac:dyDescent="0.25">
      <c r="A392" s="31">
        <v>387</v>
      </c>
      <c r="B392" s="32"/>
      <c r="C392" s="33"/>
      <c r="D392" s="33"/>
      <c r="E392" s="33"/>
      <c r="F392" s="33"/>
      <c r="G392" s="148"/>
      <c r="H392" s="64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2"/>
      <c r="T392" s="42"/>
      <c r="U392" s="42"/>
      <c r="V392" s="42"/>
      <c r="W392" s="42"/>
      <c r="X392" s="42"/>
      <c r="Y392" s="42"/>
      <c r="Z392" s="42"/>
      <c r="AA392" s="42"/>
      <c r="AB392" s="65"/>
      <c r="AC392" s="65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2"/>
      <c r="AP392" s="42"/>
      <c r="AQ392" s="42"/>
      <c r="AR392" s="42"/>
      <c r="AS392" s="42"/>
      <c r="AT392" s="42"/>
      <c r="AU392" s="42"/>
      <c r="AV392" s="65"/>
      <c r="AW392" s="65"/>
      <c r="AX392" s="65"/>
      <c r="AY392" s="65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2"/>
      <c r="BL392" s="42"/>
      <c r="BM392" s="42"/>
      <c r="BN392" s="42"/>
      <c r="BO392" s="42"/>
      <c r="BP392" s="65"/>
      <c r="BQ392" s="65"/>
      <c r="BR392" s="65"/>
      <c r="BS392" s="65"/>
      <c r="BT392" s="65"/>
      <c r="BU392" s="65"/>
      <c r="BV392" s="49"/>
      <c r="BW392" s="49"/>
      <c r="BX392" s="49"/>
      <c r="BY392" s="49"/>
      <c r="BZ392" s="49"/>
      <c r="CA392" s="49"/>
      <c r="CB392" s="49"/>
      <c r="CC392" s="49"/>
      <c r="CD392" s="49"/>
      <c r="CE392" s="49"/>
      <c r="CF392" s="49"/>
      <c r="CG392" s="42"/>
      <c r="CH392" s="42"/>
      <c r="CI392" s="42"/>
      <c r="CJ392" s="65"/>
      <c r="CK392" s="65"/>
      <c r="CL392" s="65"/>
      <c r="CM392" s="65"/>
      <c r="CN392" s="65"/>
      <c r="CO392" s="65"/>
      <c r="CP392" s="65"/>
      <c r="CQ392" s="65"/>
      <c r="CR392" s="49"/>
      <c r="CS392" s="49"/>
      <c r="CT392" s="49"/>
      <c r="CU392" s="49"/>
      <c r="CV392" s="49"/>
      <c r="CW392" s="49"/>
      <c r="CX392" s="49"/>
      <c r="CY392" s="49"/>
      <c r="CZ392" s="49"/>
      <c r="DA392" s="49"/>
      <c r="DB392" s="49"/>
      <c r="DC392" s="65"/>
      <c r="DD392" s="65"/>
      <c r="DE392" s="65"/>
      <c r="DF392" s="65"/>
      <c r="DG392" s="65"/>
      <c r="DH392" s="65"/>
      <c r="DI392" s="65"/>
      <c r="DJ392" s="65"/>
      <c r="DK392" s="65"/>
      <c r="DL392" s="65"/>
      <c r="DM392" s="66"/>
      <c r="DN392" s="54">
        <f t="shared" si="405"/>
        <v>0</v>
      </c>
      <c r="DO392" s="55">
        <f t="shared" si="406"/>
        <v>0</v>
      </c>
      <c r="DP392" s="55">
        <f t="shared" si="407"/>
        <v>0</v>
      </c>
      <c r="DQ392" s="55">
        <f t="shared" si="408"/>
        <v>0</v>
      </c>
      <c r="DR392" s="55">
        <f t="shared" si="409"/>
        <v>0</v>
      </c>
      <c r="DS392" s="55">
        <f t="shared" si="410"/>
        <v>0</v>
      </c>
      <c r="DT392" s="55">
        <f t="shared" si="411"/>
        <v>0</v>
      </c>
      <c r="DU392" s="55">
        <f t="shared" si="412"/>
        <v>0</v>
      </c>
      <c r="DV392" s="55">
        <f t="shared" si="413"/>
        <v>0</v>
      </c>
      <c r="DW392" s="55">
        <f t="shared" si="414"/>
        <v>0</v>
      </c>
      <c r="DX392" s="55">
        <f t="shared" si="415"/>
        <v>0</v>
      </c>
      <c r="DY392" s="55">
        <f t="shared" si="416"/>
        <v>0</v>
      </c>
      <c r="DZ392" s="55">
        <f t="shared" si="417"/>
        <v>0</v>
      </c>
      <c r="EA392" s="55">
        <f t="shared" si="418"/>
        <v>0</v>
      </c>
      <c r="EB392" s="55">
        <f t="shared" si="419"/>
        <v>0</v>
      </c>
      <c r="EC392" s="55">
        <f t="shared" si="420"/>
        <v>0</v>
      </c>
      <c r="ED392" s="55">
        <f t="shared" si="421"/>
        <v>0</v>
      </c>
      <c r="EE392" s="55">
        <f t="shared" si="422"/>
        <v>0</v>
      </c>
      <c r="EF392" s="55">
        <f t="shared" si="423"/>
        <v>0</v>
      </c>
      <c r="EG392" s="56">
        <f t="shared" si="424"/>
        <v>0</v>
      </c>
      <c r="EH392" s="41">
        <f t="shared" si="425"/>
        <v>0</v>
      </c>
      <c r="EI392" s="42">
        <f t="shared" si="393"/>
        <v>0</v>
      </c>
      <c r="EJ392" s="42">
        <f t="shared" si="394"/>
        <v>0</v>
      </c>
      <c r="EK392" s="42">
        <f t="shared" si="395"/>
        <v>0</v>
      </c>
      <c r="EL392" s="42">
        <f t="shared" si="396"/>
        <v>0</v>
      </c>
      <c r="EM392" s="42">
        <f t="shared" si="397"/>
        <v>0</v>
      </c>
      <c r="EN392" s="42">
        <f t="shared" si="398"/>
        <v>0</v>
      </c>
      <c r="EO392" s="42">
        <f t="shared" si="399"/>
        <v>0</v>
      </c>
      <c r="EP392" s="42">
        <f t="shared" si="400"/>
        <v>0</v>
      </c>
      <c r="EQ392" s="42">
        <f t="shared" si="382"/>
        <v>0</v>
      </c>
      <c r="ER392" s="42">
        <f t="shared" si="383"/>
        <v>0</v>
      </c>
      <c r="ES392" s="42">
        <f t="shared" si="384"/>
        <v>0</v>
      </c>
      <c r="ET392" s="42">
        <f t="shared" si="385"/>
        <v>0</v>
      </c>
      <c r="EU392" s="42">
        <f t="shared" si="386"/>
        <v>0</v>
      </c>
      <c r="EV392" s="42">
        <f t="shared" si="387"/>
        <v>0</v>
      </c>
      <c r="EW392" s="42">
        <f t="shared" si="388"/>
        <v>0</v>
      </c>
      <c r="EX392" s="42">
        <f t="shared" si="389"/>
        <v>0</v>
      </c>
      <c r="EY392" s="42">
        <f t="shared" si="390"/>
        <v>0</v>
      </c>
      <c r="EZ392" s="42">
        <f t="shared" si="391"/>
        <v>0</v>
      </c>
      <c r="FA392" s="63">
        <f t="shared" si="392"/>
        <v>0</v>
      </c>
      <c r="FB392" s="59">
        <f t="shared" si="426"/>
        <v>0</v>
      </c>
      <c r="FC392" s="55">
        <f t="shared" si="427"/>
        <v>0</v>
      </c>
      <c r="FD392" s="55">
        <f t="shared" si="427"/>
        <v>0</v>
      </c>
      <c r="FE392" s="55">
        <f t="shared" si="427"/>
        <v>0</v>
      </c>
      <c r="FF392" s="55">
        <f t="shared" si="401"/>
        <v>0</v>
      </c>
      <c r="FG392" s="55">
        <f t="shared" si="401"/>
        <v>0</v>
      </c>
      <c r="FH392" s="55">
        <f t="shared" si="401"/>
        <v>0</v>
      </c>
      <c r="FI392" s="55">
        <f t="shared" si="401"/>
        <v>0</v>
      </c>
      <c r="FJ392" s="55">
        <f t="shared" si="402"/>
        <v>0</v>
      </c>
      <c r="FK392" s="57">
        <f t="shared" si="402"/>
        <v>0</v>
      </c>
      <c r="FL392" s="41">
        <f t="shared" si="428"/>
        <v>0</v>
      </c>
      <c r="FM392" s="42">
        <f t="shared" si="429"/>
        <v>0</v>
      </c>
      <c r="FN392" s="42">
        <f t="shared" si="429"/>
        <v>0</v>
      </c>
      <c r="FO392" s="42">
        <f t="shared" si="429"/>
        <v>0</v>
      </c>
      <c r="FP392" s="42">
        <f t="shared" si="403"/>
        <v>0</v>
      </c>
      <c r="FQ392" s="43">
        <f t="shared" si="403"/>
        <v>0</v>
      </c>
      <c r="FR392" s="41">
        <f t="shared" si="430"/>
        <v>0</v>
      </c>
      <c r="FS392" s="42">
        <f t="shared" si="430"/>
        <v>0</v>
      </c>
      <c r="FT392" s="42">
        <f t="shared" si="430"/>
        <v>0</v>
      </c>
      <c r="FU392" s="63">
        <f t="shared" si="404"/>
        <v>0</v>
      </c>
      <c r="FV392" s="59">
        <f t="shared" si="431"/>
        <v>0</v>
      </c>
      <c r="FW392" s="55">
        <f t="shared" si="432"/>
        <v>0</v>
      </c>
      <c r="FX392" s="42"/>
      <c r="FY392" s="43"/>
      <c r="FZ392" s="162"/>
      <c r="GA392" s="44">
        <f t="shared" si="433"/>
        <v>0</v>
      </c>
      <c r="GB392" s="167">
        <f t="shared" si="434"/>
        <v>0</v>
      </c>
      <c r="GC392" s="167">
        <f t="shared" si="435"/>
        <v>0</v>
      </c>
      <c r="GD392" s="167">
        <f t="shared" si="436"/>
        <v>0</v>
      </c>
      <c r="GE392" s="167">
        <f t="shared" si="437"/>
        <v>0</v>
      </c>
      <c r="GF392" s="169">
        <f t="shared" si="438"/>
        <v>0</v>
      </c>
      <c r="GG392" s="165">
        <f t="shared" si="439"/>
        <v>0</v>
      </c>
      <c r="GH392" s="167">
        <f t="shared" si="440"/>
        <v>0</v>
      </c>
      <c r="GI392" s="167">
        <f t="shared" si="441"/>
        <v>0</v>
      </c>
      <c r="GJ392" s="169">
        <f t="shared" si="442"/>
        <v>0</v>
      </c>
      <c r="GK392" s="165"/>
      <c r="GL392" s="45"/>
      <c r="GM392" s="42"/>
      <c r="GN392" s="42"/>
      <c r="GO392" s="42"/>
      <c r="GP392" s="43"/>
      <c r="GQ392" s="235"/>
      <c r="GR392" s="152">
        <f t="shared" si="443"/>
        <v>0</v>
      </c>
      <c r="GS392" s="155">
        <f t="shared" si="444"/>
        <v>0</v>
      </c>
      <c r="GT392" s="157">
        <f t="shared" si="445"/>
        <v>0</v>
      </c>
      <c r="GU392" s="158">
        <f t="shared" si="446"/>
        <v>0</v>
      </c>
      <c r="GV392" s="238"/>
      <c r="GW392" s="241"/>
    </row>
    <row r="393" spans="1:205" s="30" customFormat="1" ht="18" customHeight="1" x14ac:dyDescent="0.25">
      <c r="A393" s="31">
        <v>388</v>
      </c>
      <c r="B393" s="32"/>
      <c r="C393" s="33"/>
      <c r="D393" s="33"/>
      <c r="E393" s="33"/>
      <c r="F393" s="33"/>
      <c r="G393" s="148"/>
      <c r="H393" s="64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2"/>
      <c r="T393" s="42"/>
      <c r="U393" s="42"/>
      <c r="V393" s="42"/>
      <c r="W393" s="42"/>
      <c r="X393" s="42"/>
      <c r="Y393" s="42"/>
      <c r="Z393" s="42"/>
      <c r="AA393" s="42"/>
      <c r="AB393" s="65"/>
      <c r="AC393" s="65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2"/>
      <c r="AP393" s="42"/>
      <c r="AQ393" s="42"/>
      <c r="AR393" s="42"/>
      <c r="AS393" s="42"/>
      <c r="AT393" s="42"/>
      <c r="AU393" s="42"/>
      <c r="AV393" s="65"/>
      <c r="AW393" s="65"/>
      <c r="AX393" s="65"/>
      <c r="AY393" s="65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2"/>
      <c r="BL393" s="42"/>
      <c r="BM393" s="42"/>
      <c r="BN393" s="42"/>
      <c r="BO393" s="42"/>
      <c r="BP393" s="65"/>
      <c r="BQ393" s="65"/>
      <c r="BR393" s="65"/>
      <c r="BS393" s="65"/>
      <c r="BT393" s="65"/>
      <c r="BU393" s="65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2"/>
      <c r="CH393" s="42"/>
      <c r="CI393" s="42"/>
      <c r="CJ393" s="65"/>
      <c r="CK393" s="65"/>
      <c r="CL393" s="65"/>
      <c r="CM393" s="65"/>
      <c r="CN393" s="65"/>
      <c r="CO393" s="65"/>
      <c r="CP393" s="65"/>
      <c r="CQ393" s="65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  <c r="DC393" s="65"/>
      <c r="DD393" s="65"/>
      <c r="DE393" s="65"/>
      <c r="DF393" s="65"/>
      <c r="DG393" s="65"/>
      <c r="DH393" s="65"/>
      <c r="DI393" s="65"/>
      <c r="DJ393" s="65"/>
      <c r="DK393" s="65"/>
      <c r="DL393" s="65"/>
      <c r="DM393" s="66"/>
      <c r="DN393" s="54">
        <f t="shared" si="405"/>
        <v>0</v>
      </c>
      <c r="DO393" s="55">
        <f t="shared" si="406"/>
        <v>0</v>
      </c>
      <c r="DP393" s="55">
        <f t="shared" si="407"/>
        <v>0</v>
      </c>
      <c r="DQ393" s="55">
        <f t="shared" si="408"/>
        <v>0</v>
      </c>
      <c r="DR393" s="55">
        <f t="shared" si="409"/>
        <v>0</v>
      </c>
      <c r="DS393" s="55">
        <f t="shared" si="410"/>
        <v>0</v>
      </c>
      <c r="DT393" s="55">
        <f t="shared" si="411"/>
        <v>0</v>
      </c>
      <c r="DU393" s="55">
        <f t="shared" si="412"/>
        <v>0</v>
      </c>
      <c r="DV393" s="55">
        <f t="shared" si="413"/>
        <v>0</v>
      </c>
      <c r="DW393" s="55">
        <f t="shared" si="414"/>
        <v>0</v>
      </c>
      <c r="DX393" s="55">
        <f t="shared" si="415"/>
        <v>0</v>
      </c>
      <c r="DY393" s="55">
        <f t="shared" si="416"/>
        <v>0</v>
      </c>
      <c r="DZ393" s="55">
        <f t="shared" si="417"/>
        <v>0</v>
      </c>
      <c r="EA393" s="55">
        <f t="shared" si="418"/>
        <v>0</v>
      </c>
      <c r="EB393" s="55">
        <f t="shared" si="419"/>
        <v>0</v>
      </c>
      <c r="EC393" s="55">
        <f t="shared" si="420"/>
        <v>0</v>
      </c>
      <c r="ED393" s="55">
        <f t="shared" si="421"/>
        <v>0</v>
      </c>
      <c r="EE393" s="55">
        <f t="shared" si="422"/>
        <v>0</v>
      </c>
      <c r="EF393" s="55">
        <f t="shared" si="423"/>
        <v>0</v>
      </c>
      <c r="EG393" s="56">
        <f t="shared" si="424"/>
        <v>0</v>
      </c>
      <c r="EH393" s="41">
        <f t="shared" si="425"/>
        <v>0</v>
      </c>
      <c r="EI393" s="42">
        <f t="shared" si="393"/>
        <v>0</v>
      </c>
      <c r="EJ393" s="42">
        <f t="shared" si="394"/>
        <v>0</v>
      </c>
      <c r="EK393" s="42">
        <f t="shared" si="395"/>
        <v>0</v>
      </c>
      <c r="EL393" s="42">
        <f t="shared" si="396"/>
        <v>0</v>
      </c>
      <c r="EM393" s="42">
        <f t="shared" si="397"/>
        <v>0</v>
      </c>
      <c r="EN393" s="42">
        <f t="shared" si="398"/>
        <v>0</v>
      </c>
      <c r="EO393" s="42">
        <f t="shared" si="399"/>
        <v>0</v>
      </c>
      <c r="EP393" s="42">
        <f t="shared" si="400"/>
        <v>0</v>
      </c>
      <c r="EQ393" s="42">
        <f t="shared" si="382"/>
        <v>0</v>
      </c>
      <c r="ER393" s="42">
        <f t="shared" si="383"/>
        <v>0</v>
      </c>
      <c r="ES393" s="42">
        <f t="shared" si="384"/>
        <v>0</v>
      </c>
      <c r="ET393" s="42">
        <f t="shared" si="385"/>
        <v>0</v>
      </c>
      <c r="EU393" s="42">
        <f t="shared" si="386"/>
        <v>0</v>
      </c>
      <c r="EV393" s="42">
        <f t="shared" si="387"/>
        <v>0</v>
      </c>
      <c r="EW393" s="42">
        <f t="shared" si="388"/>
        <v>0</v>
      </c>
      <c r="EX393" s="42">
        <f t="shared" si="389"/>
        <v>0</v>
      </c>
      <c r="EY393" s="42">
        <f t="shared" si="390"/>
        <v>0</v>
      </c>
      <c r="EZ393" s="42">
        <f t="shared" si="391"/>
        <v>0</v>
      </c>
      <c r="FA393" s="63">
        <f t="shared" si="392"/>
        <v>0</v>
      </c>
      <c r="FB393" s="59">
        <f t="shared" si="426"/>
        <v>0</v>
      </c>
      <c r="FC393" s="55">
        <f t="shared" si="427"/>
        <v>0</v>
      </c>
      <c r="FD393" s="55">
        <f t="shared" si="427"/>
        <v>0</v>
      </c>
      <c r="FE393" s="55">
        <f t="shared" si="427"/>
        <v>0</v>
      </c>
      <c r="FF393" s="55">
        <f t="shared" si="401"/>
        <v>0</v>
      </c>
      <c r="FG393" s="55">
        <f t="shared" si="401"/>
        <v>0</v>
      </c>
      <c r="FH393" s="55">
        <f t="shared" si="401"/>
        <v>0</v>
      </c>
      <c r="FI393" s="55">
        <f t="shared" si="401"/>
        <v>0</v>
      </c>
      <c r="FJ393" s="55">
        <f t="shared" si="402"/>
        <v>0</v>
      </c>
      <c r="FK393" s="57">
        <f t="shared" si="402"/>
        <v>0</v>
      </c>
      <c r="FL393" s="41">
        <f t="shared" si="428"/>
        <v>0</v>
      </c>
      <c r="FM393" s="42">
        <f t="shared" si="429"/>
        <v>0</v>
      </c>
      <c r="FN393" s="42">
        <f t="shared" si="429"/>
        <v>0</v>
      </c>
      <c r="FO393" s="42">
        <f t="shared" si="429"/>
        <v>0</v>
      </c>
      <c r="FP393" s="42">
        <f t="shared" si="403"/>
        <v>0</v>
      </c>
      <c r="FQ393" s="43">
        <f t="shared" si="403"/>
        <v>0</v>
      </c>
      <c r="FR393" s="41">
        <f t="shared" si="430"/>
        <v>0</v>
      </c>
      <c r="FS393" s="42">
        <f t="shared" si="430"/>
        <v>0</v>
      </c>
      <c r="FT393" s="42">
        <f t="shared" si="430"/>
        <v>0</v>
      </c>
      <c r="FU393" s="63">
        <f t="shared" si="404"/>
        <v>0</v>
      </c>
      <c r="FV393" s="59">
        <f t="shared" si="431"/>
        <v>0</v>
      </c>
      <c r="FW393" s="55">
        <f t="shared" si="432"/>
        <v>0</v>
      </c>
      <c r="FX393" s="42"/>
      <c r="FY393" s="43"/>
      <c r="FZ393" s="162"/>
      <c r="GA393" s="44">
        <f t="shared" si="433"/>
        <v>0</v>
      </c>
      <c r="GB393" s="167">
        <f t="shared" si="434"/>
        <v>0</v>
      </c>
      <c r="GC393" s="167">
        <f t="shared" si="435"/>
        <v>0</v>
      </c>
      <c r="GD393" s="167">
        <f t="shared" si="436"/>
        <v>0</v>
      </c>
      <c r="GE393" s="167">
        <f t="shared" si="437"/>
        <v>0</v>
      </c>
      <c r="GF393" s="169">
        <f t="shared" si="438"/>
        <v>0</v>
      </c>
      <c r="GG393" s="165">
        <f t="shared" si="439"/>
        <v>0</v>
      </c>
      <c r="GH393" s="167">
        <f t="shared" si="440"/>
        <v>0</v>
      </c>
      <c r="GI393" s="167">
        <f t="shared" si="441"/>
        <v>0</v>
      </c>
      <c r="GJ393" s="169">
        <f t="shared" si="442"/>
        <v>0</v>
      </c>
      <c r="GK393" s="165"/>
      <c r="GL393" s="45"/>
      <c r="GM393" s="42"/>
      <c r="GN393" s="42"/>
      <c r="GO393" s="42"/>
      <c r="GP393" s="43"/>
      <c r="GQ393" s="235"/>
      <c r="GR393" s="152">
        <f t="shared" si="443"/>
        <v>0</v>
      </c>
      <c r="GS393" s="155">
        <f t="shared" si="444"/>
        <v>0</v>
      </c>
      <c r="GT393" s="157">
        <f t="shared" si="445"/>
        <v>0</v>
      </c>
      <c r="GU393" s="158">
        <f t="shared" si="446"/>
        <v>0</v>
      </c>
      <c r="GV393" s="238"/>
      <c r="GW393" s="241"/>
    </row>
    <row r="394" spans="1:205" s="30" customFormat="1" ht="18" customHeight="1" x14ac:dyDescent="0.25">
      <c r="A394" s="31">
        <v>389</v>
      </c>
      <c r="B394" s="32"/>
      <c r="C394" s="33"/>
      <c r="D394" s="33"/>
      <c r="E394" s="33"/>
      <c r="F394" s="33"/>
      <c r="G394" s="148"/>
      <c r="H394" s="64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2"/>
      <c r="T394" s="42"/>
      <c r="U394" s="42"/>
      <c r="V394" s="42"/>
      <c r="W394" s="42"/>
      <c r="X394" s="42"/>
      <c r="Y394" s="42"/>
      <c r="Z394" s="42"/>
      <c r="AA394" s="42"/>
      <c r="AB394" s="65"/>
      <c r="AC394" s="65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2"/>
      <c r="AP394" s="42"/>
      <c r="AQ394" s="42"/>
      <c r="AR394" s="42"/>
      <c r="AS394" s="42"/>
      <c r="AT394" s="42"/>
      <c r="AU394" s="42"/>
      <c r="AV394" s="65"/>
      <c r="AW394" s="65"/>
      <c r="AX394" s="65"/>
      <c r="AY394" s="65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2"/>
      <c r="BL394" s="42"/>
      <c r="BM394" s="42"/>
      <c r="BN394" s="42"/>
      <c r="BO394" s="42"/>
      <c r="BP394" s="65"/>
      <c r="BQ394" s="65"/>
      <c r="BR394" s="65"/>
      <c r="BS394" s="65"/>
      <c r="BT394" s="65"/>
      <c r="BU394" s="65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2"/>
      <c r="CH394" s="42"/>
      <c r="CI394" s="42"/>
      <c r="CJ394" s="65"/>
      <c r="CK394" s="65"/>
      <c r="CL394" s="65"/>
      <c r="CM394" s="65"/>
      <c r="CN394" s="65"/>
      <c r="CO394" s="65"/>
      <c r="CP394" s="65"/>
      <c r="CQ394" s="65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  <c r="DC394" s="65"/>
      <c r="DD394" s="65"/>
      <c r="DE394" s="65"/>
      <c r="DF394" s="65"/>
      <c r="DG394" s="65"/>
      <c r="DH394" s="65"/>
      <c r="DI394" s="65"/>
      <c r="DJ394" s="65"/>
      <c r="DK394" s="65"/>
      <c r="DL394" s="65"/>
      <c r="DM394" s="66"/>
      <c r="DN394" s="54">
        <f t="shared" si="405"/>
        <v>0</v>
      </c>
      <c r="DO394" s="55">
        <f t="shared" si="406"/>
        <v>0</v>
      </c>
      <c r="DP394" s="55">
        <f t="shared" si="407"/>
        <v>0</v>
      </c>
      <c r="DQ394" s="55">
        <f t="shared" si="408"/>
        <v>0</v>
      </c>
      <c r="DR394" s="55">
        <f t="shared" si="409"/>
        <v>0</v>
      </c>
      <c r="DS394" s="55">
        <f t="shared" si="410"/>
        <v>0</v>
      </c>
      <c r="DT394" s="55">
        <f t="shared" si="411"/>
        <v>0</v>
      </c>
      <c r="DU394" s="55">
        <f t="shared" si="412"/>
        <v>0</v>
      </c>
      <c r="DV394" s="55">
        <f t="shared" si="413"/>
        <v>0</v>
      </c>
      <c r="DW394" s="55">
        <f t="shared" si="414"/>
        <v>0</v>
      </c>
      <c r="DX394" s="55">
        <f t="shared" si="415"/>
        <v>0</v>
      </c>
      <c r="DY394" s="55">
        <f t="shared" si="416"/>
        <v>0</v>
      </c>
      <c r="DZ394" s="55">
        <f t="shared" si="417"/>
        <v>0</v>
      </c>
      <c r="EA394" s="55">
        <f t="shared" si="418"/>
        <v>0</v>
      </c>
      <c r="EB394" s="55">
        <f t="shared" si="419"/>
        <v>0</v>
      </c>
      <c r="EC394" s="55">
        <f t="shared" si="420"/>
        <v>0</v>
      </c>
      <c r="ED394" s="55">
        <f t="shared" si="421"/>
        <v>0</v>
      </c>
      <c r="EE394" s="55">
        <f t="shared" si="422"/>
        <v>0</v>
      </c>
      <c r="EF394" s="55">
        <f t="shared" si="423"/>
        <v>0</v>
      </c>
      <c r="EG394" s="56">
        <f t="shared" si="424"/>
        <v>0</v>
      </c>
      <c r="EH394" s="41">
        <f t="shared" si="425"/>
        <v>0</v>
      </c>
      <c r="EI394" s="42">
        <f t="shared" si="393"/>
        <v>0</v>
      </c>
      <c r="EJ394" s="42">
        <f t="shared" si="394"/>
        <v>0</v>
      </c>
      <c r="EK394" s="42">
        <f t="shared" si="395"/>
        <v>0</v>
      </c>
      <c r="EL394" s="42">
        <f t="shared" si="396"/>
        <v>0</v>
      </c>
      <c r="EM394" s="42">
        <f t="shared" si="397"/>
        <v>0</v>
      </c>
      <c r="EN394" s="42">
        <f t="shared" si="398"/>
        <v>0</v>
      </c>
      <c r="EO394" s="42">
        <f t="shared" si="399"/>
        <v>0</v>
      </c>
      <c r="EP394" s="42">
        <f t="shared" si="400"/>
        <v>0</v>
      </c>
      <c r="EQ394" s="42">
        <f t="shared" si="382"/>
        <v>0</v>
      </c>
      <c r="ER394" s="42">
        <f t="shared" si="383"/>
        <v>0</v>
      </c>
      <c r="ES394" s="42">
        <f t="shared" si="384"/>
        <v>0</v>
      </c>
      <c r="ET394" s="42">
        <f t="shared" si="385"/>
        <v>0</v>
      </c>
      <c r="EU394" s="42">
        <f t="shared" si="386"/>
        <v>0</v>
      </c>
      <c r="EV394" s="42">
        <f t="shared" si="387"/>
        <v>0</v>
      </c>
      <c r="EW394" s="42">
        <f t="shared" si="388"/>
        <v>0</v>
      </c>
      <c r="EX394" s="42">
        <f t="shared" si="389"/>
        <v>0</v>
      </c>
      <c r="EY394" s="42">
        <f t="shared" si="390"/>
        <v>0</v>
      </c>
      <c r="EZ394" s="42">
        <f t="shared" si="391"/>
        <v>0</v>
      </c>
      <c r="FA394" s="63">
        <f t="shared" si="392"/>
        <v>0</v>
      </c>
      <c r="FB394" s="59">
        <f t="shared" si="426"/>
        <v>0</v>
      </c>
      <c r="FC394" s="55">
        <f t="shared" si="427"/>
        <v>0</v>
      </c>
      <c r="FD394" s="55">
        <f t="shared" si="427"/>
        <v>0</v>
      </c>
      <c r="FE394" s="55">
        <f t="shared" si="427"/>
        <v>0</v>
      </c>
      <c r="FF394" s="55">
        <f t="shared" si="401"/>
        <v>0</v>
      </c>
      <c r="FG394" s="55">
        <f t="shared" si="401"/>
        <v>0</v>
      </c>
      <c r="FH394" s="55">
        <f t="shared" si="401"/>
        <v>0</v>
      </c>
      <c r="FI394" s="55">
        <f t="shared" si="401"/>
        <v>0</v>
      </c>
      <c r="FJ394" s="55">
        <f t="shared" si="402"/>
        <v>0</v>
      </c>
      <c r="FK394" s="57">
        <f t="shared" si="402"/>
        <v>0</v>
      </c>
      <c r="FL394" s="41">
        <f t="shared" si="428"/>
        <v>0</v>
      </c>
      <c r="FM394" s="42">
        <f t="shared" si="429"/>
        <v>0</v>
      </c>
      <c r="FN394" s="42">
        <f t="shared" si="429"/>
        <v>0</v>
      </c>
      <c r="FO394" s="42">
        <f t="shared" si="429"/>
        <v>0</v>
      </c>
      <c r="FP394" s="42">
        <f t="shared" si="403"/>
        <v>0</v>
      </c>
      <c r="FQ394" s="43">
        <f t="shared" si="403"/>
        <v>0</v>
      </c>
      <c r="FR394" s="41">
        <f t="shared" si="430"/>
        <v>0</v>
      </c>
      <c r="FS394" s="42">
        <f t="shared" si="430"/>
        <v>0</v>
      </c>
      <c r="FT394" s="42">
        <f t="shared" si="430"/>
        <v>0</v>
      </c>
      <c r="FU394" s="63">
        <f t="shared" si="404"/>
        <v>0</v>
      </c>
      <c r="FV394" s="59">
        <f t="shared" si="431"/>
        <v>0</v>
      </c>
      <c r="FW394" s="55">
        <f t="shared" si="432"/>
        <v>0</v>
      </c>
      <c r="FX394" s="42"/>
      <c r="FY394" s="43"/>
      <c r="FZ394" s="162"/>
      <c r="GA394" s="44">
        <f t="shared" si="433"/>
        <v>0</v>
      </c>
      <c r="GB394" s="167">
        <f t="shared" si="434"/>
        <v>0</v>
      </c>
      <c r="GC394" s="167">
        <f t="shared" si="435"/>
        <v>0</v>
      </c>
      <c r="GD394" s="167">
        <f t="shared" si="436"/>
        <v>0</v>
      </c>
      <c r="GE394" s="167">
        <f t="shared" si="437"/>
        <v>0</v>
      </c>
      <c r="GF394" s="169">
        <f t="shared" si="438"/>
        <v>0</v>
      </c>
      <c r="GG394" s="165">
        <f t="shared" si="439"/>
        <v>0</v>
      </c>
      <c r="GH394" s="167">
        <f t="shared" si="440"/>
        <v>0</v>
      </c>
      <c r="GI394" s="167">
        <f t="shared" si="441"/>
        <v>0</v>
      </c>
      <c r="GJ394" s="169">
        <f t="shared" si="442"/>
        <v>0</v>
      </c>
      <c r="GK394" s="165"/>
      <c r="GL394" s="45"/>
      <c r="GM394" s="42"/>
      <c r="GN394" s="42"/>
      <c r="GO394" s="42"/>
      <c r="GP394" s="43"/>
      <c r="GQ394" s="235"/>
      <c r="GR394" s="152">
        <f t="shared" si="443"/>
        <v>0</v>
      </c>
      <c r="GS394" s="155">
        <f t="shared" si="444"/>
        <v>0</v>
      </c>
      <c r="GT394" s="157">
        <f t="shared" si="445"/>
        <v>0</v>
      </c>
      <c r="GU394" s="158">
        <f t="shared" si="446"/>
        <v>0</v>
      </c>
      <c r="GV394" s="238"/>
      <c r="GW394" s="241"/>
    </row>
    <row r="395" spans="1:205" s="30" customFormat="1" ht="18" customHeight="1" x14ac:dyDescent="0.25">
      <c r="A395" s="31">
        <v>390</v>
      </c>
      <c r="B395" s="32"/>
      <c r="C395" s="33"/>
      <c r="D395" s="33"/>
      <c r="E395" s="33"/>
      <c r="F395" s="33"/>
      <c r="G395" s="148"/>
      <c r="H395" s="64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2"/>
      <c r="T395" s="42"/>
      <c r="U395" s="42"/>
      <c r="V395" s="42"/>
      <c r="W395" s="42"/>
      <c r="X395" s="42"/>
      <c r="Y395" s="42"/>
      <c r="Z395" s="42"/>
      <c r="AA395" s="42"/>
      <c r="AB395" s="65"/>
      <c r="AC395" s="65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2"/>
      <c r="AP395" s="42"/>
      <c r="AQ395" s="42"/>
      <c r="AR395" s="42"/>
      <c r="AS395" s="42"/>
      <c r="AT395" s="42"/>
      <c r="AU395" s="42"/>
      <c r="AV395" s="65"/>
      <c r="AW395" s="65"/>
      <c r="AX395" s="65"/>
      <c r="AY395" s="65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2"/>
      <c r="BL395" s="42"/>
      <c r="BM395" s="42"/>
      <c r="BN395" s="42"/>
      <c r="BO395" s="42"/>
      <c r="BP395" s="65"/>
      <c r="BQ395" s="65"/>
      <c r="BR395" s="65"/>
      <c r="BS395" s="65"/>
      <c r="BT395" s="65"/>
      <c r="BU395" s="65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2"/>
      <c r="CH395" s="42"/>
      <c r="CI395" s="42"/>
      <c r="CJ395" s="65"/>
      <c r="CK395" s="65"/>
      <c r="CL395" s="65"/>
      <c r="CM395" s="65"/>
      <c r="CN395" s="65"/>
      <c r="CO395" s="65"/>
      <c r="CP395" s="65"/>
      <c r="CQ395" s="65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  <c r="DC395" s="65"/>
      <c r="DD395" s="65"/>
      <c r="DE395" s="65"/>
      <c r="DF395" s="65"/>
      <c r="DG395" s="65"/>
      <c r="DH395" s="65"/>
      <c r="DI395" s="65"/>
      <c r="DJ395" s="65"/>
      <c r="DK395" s="65"/>
      <c r="DL395" s="65"/>
      <c r="DM395" s="66"/>
      <c r="DN395" s="54">
        <f t="shared" si="405"/>
        <v>0</v>
      </c>
      <c r="DO395" s="55">
        <f t="shared" si="406"/>
        <v>0</v>
      </c>
      <c r="DP395" s="55">
        <f t="shared" si="407"/>
        <v>0</v>
      </c>
      <c r="DQ395" s="55">
        <f t="shared" si="408"/>
        <v>0</v>
      </c>
      <c r="DR395" s="55">
        <f t="shared" si="409"/>
        <v>0</v>
      </c>
      <c r="DS395" s="55">
        <f t="shared" si="410"/>
        <v>0</v>
      </c>
      <c r="DT395" s="55">
        <f t="shared" si="411"/>
        <v>0</v>
      </c>
      <c r="DU395" s="55">
        <f t="shared" si="412"/>
        <v>0</v>
      </c>
      <c r="DV395" s="55">
        <f t="shared" si="413"/>
        <v>0</v>
      </c>
      <c r="DW395" s="55">
        <f t="shared" si="414"/>
        <v>0</v>
      </c>
      <c r="DX395" s="55">
        <f t="shared" si="415"/>
        <v>0</v>
      </c>
      <c r="DY395" s="55">
        <f t="shared" si="416"/>
        <v>0</v>
      </c>
      <c r="DZ395" s="55">
        <f t="shared" si="417"/>
        <v>0</v>
      </c>
      <c r="EA395" s="55">
        <f t="shared" si="418"/>
        <v>0</v>
      </c>
      <c r="EB395" s="55">
        <f t="shared" si="419"/>
        <v>0</v>
      </c>
      <c r="EC395" s="55">
        <f t="shared" si="420"/>
        <v>0</v>
      </c>
      <c r="ED395" s="55">
        <f t="shared" si="421"/>
        <v>0</v>
      </c>
      <c r="EE395" s="55">
        <f t="shared" si="422"/>
        <v>0</v>
      </c>
      <c r="EF395" s="55">
        <f t="shared" si="423"/>
        <v>0</v>
      </c>
      <c r="EG395" s="56">
        <f t="shared" si="424"/>
        <v>0</v>
      </c>
      <c r="EH395" s="41">
        <f t="shared" si="425"/>
        <v>0</v>
      </c>
      <c r="EI395" s="42">
        <f t="shared" si="393"/>
        <v>0</v>
      </c>
      <c r="EJ395" s="42">
        <f t="shared" si="394"/>
        <v>0</v>
      </c>
      <c r="EK395" s="42">
        <f t="shared" si="395"/>
        <v>0</v>
      </c>
      <c r="EL395" s="42">
        <f t="shared" si="396"/>
        <v>0</v>
      </c>
      <c r="EM395" s="42">
        <f t="shared" si="397"/>
        <v>0</v>
      </c>
      <c r="EN395" s="42">
        <f t="shared" si="398"/>
        <v>0</v>
      </c>
      <c r="EO395" s="42">
        <f t="shared" si="399"/>
        <v>0</v>
      </c>
      <c r="EP395" s="42">
        <f t="shared" si="400"/>
        <v>0</v>
      </c>
      <c r="EQ395" s="42">
        <f t="shared" si="382"/>
        <v>0</v>
      </c>
      <c r="ER395" s="42">
        <f t="shared" si="383"/>
        <v>0</v>
      </c>
      <c r="ES395" s="42">
        <f t="shared" si="384"/>
        <v>0</v>
      </c>
      <c r="ET395" s="42">
        <f t="shared" si="385"/>
        <v>0</v>
      </c>
      <c r="EU395" s="42">
        <f t="shared" si="386"/>
        <v>0</v>
      </c>
      <c r="EV395" s="42">
        <f t="shared" si="387"/>
        <v>0</v>
      </c>
      <c r="EW395" s="42">
        <f t="shared" si="388"/>
        <v>0</v>
      </c>
      <c r="EX395" s="42">
        <f t="shared" si="389"/>
        <v>0</v>
      </c>
      <c r="EY395" s="42">
        <f t="shared" si="390"/>
        <v>0</v>
      </c>
      <c r="EZ395" s="42">
        <f t="shared" si="391"/>
        <v>0</v>
      </c>
      <c r="FA395" s="63">
        <f t="shared" si="392"/>
        <v>0</v>
      </c>
      <c r="FB395" s="59">
        <f t="shared" si="426"/>
        <v>0</v>
      </c>
      <c r="FC395" s="55">
        <f t="shared" si="427"/>
        <v>0</v>
      </c>
      <c r="FD395" s="55">
        <f t="shared" si="427"/>
        <v>0</v>
      </c>
      <c r="FE395" s="55">
        <f t="shared" si="427"/>
        <v>0</v>
      </c>
      <c r="FF395" s="55">
        <f t="shared" si="401"/>
        <v>0</v>
      </c>
      <c r="FG395" s="55">
        <f t="shared" si="401"/>
        <v>0</v>
      </c>
      <c r="FH395" s="55">
        <f t="shared" si="401"/>
        <v>0</v>
      </c>
      <c r="FI395" s="55">
        <f t="shared" si="401"/>
        <v>0</v>
      </c>
      <c r="FJ395" s="55">
        <f t="shared" si="402"/>
        <v>0</v>
      </c>
      <c r="FK395" s="57">
        <f t="shared" si="402"/>
        <v>0</v>
      </c>
      <c r="FL395" s="41">
        <f t="shared" si="428"/>
        <v>0</v>
      </c>
      <c r="FM395" s="42">
        <f t="shared" si="429"/>
        <v>0</v>
      </c>
      <c r="FN395" s="42">
        <f t="shared" si="429"/>
        <v>0</v>
      </c>
      <c r="FO395" s="42">
        <f t="shared" si="429"/>
        <v>0</v>
      </c>
      <c r="FP395" s="42">
        <f t="shared" si="403"/>
        <v>0</v>
      </c>
      <c r="FQ395" s="43">
        <f t="shared" si="403"/>
        <v>0</v>
      </c>
      <c r="FR395" s="41">
        <f t="shared" si="430"/>
        <v>0</v>
      </c>
      <c r="FS395" s="42">
        <f t="shared" si="430"/>
        <v>0</v>
      </c>
      <c r="FT395" s="42">
        <f t="shared" si="430"/>
        <v>0</v>
      </c>
      <c r="FU395" s="63">
        <f t="shared" si="404"/>
        <v>0</v>
      </c>
      <c r="FV395" s="59">
        <f t="shared" si="431"/>
        <v>0</v>
      </c>
      <c r="FW395" s="55">
        <f t="shared" si="432"/>
        <v>0</v>
      </c>
      <c r="FX395" s="42"/>
      <c r="FY395" s="43"/>
      <c r="FZ395" s="162"/>
      <c r="GA395" s="44">
        <f t="shared" si="433"/>
        <v>0</v>
      </c>
      <c r="GB395" s="167">
        <f t="shared" si="434"/>
        <v>0</v>
      </c>
      <c r="GC395" s="167">
        <f t="shared" si="435"/>
        <v>0</v>
      </c>
      <c r="GD395" s="167">
        <f t="shared" si="436"/>
        <v>0</v>
      </c>
      <c r="GE395" s="167">
        <f t="shared" si="437"/>
        <v>0</v>
      </c>
      <c r="GF395" s="169">
        <f t="shared" si="438"/>
        <v>0</v>
      </c>
      <c r="GG395" s="165">
        <f t="shared" si="439"/>
        <v>0</v>
      </c>
      <c r="GH395" s="167">
        <f t="shared" si="440"/>
        <v>0</v>
      </c>
      <c r="GI395" s="167">
        <f t="shared" si="441"/>
        <v>0</v>
      </c>
      <c r="GJ395" s="169">
        <f t="shared" si="442"/>
        <v>0</v>
      </c>
      <c r="GK395" s="165"/>
      <c r="GL395" s="45"/>
      <c r="GM395" s="42"/>
      <c r="GN395" s="42"/>
      <c r="GO395" s="42"/>
      <c r="GP395" s="43"/>
      <c r="GQ395" s="235"/>
      <c r="GR395" s="152">
        <f t="shared" si="443"/>
        <v>0</v>
      </c>
      <c r="GS395" s="155">
        <f t="shared" si="444"/>
        <v>0</v>
      </c>
      <c r="GT395" s="157">
        <f t="shared" si="445"/>
        <v>0</v>
      </c>
      <c r="GU395" s="158">
        <f t="shared" si="446"/>
        <v>0</v>
      </c>
      <c r="GV395" s="238"/>
      <c r="GW395" s="241"/>
    </row>
    <row r="396" spans="1:205" s="30" customFormat="1" ht="18" customHeight="1" x14ac:dyDescent="0.25">
      <c r="A396" s="31">
        <v>391</v>
      </c>
      <c r="B396" s="32"/>
      <c r="C396" s="33"/>
      <c r="D396" s="33"/>
      <c r="E396" s="33"/>
      <c r="F396" s="33"/>
      <c r="G396" s="148"/>
      <c r="H396" s="64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2"/>
      <c r="T396" s="42"/>
      <c r="U396" s="42"/>
      <c r="V396" s="42"/>
      <c r="W396" s="42"/>
      <c r="X396" s="42"/>
      <c r="Y396" s="42"/>
      <c r="Z396" s="42"/>
      <c r="AA396" s="42"/>
      <c r="AB396" s="65"/>
      <c r="AC396" s="65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2"/>
      <c r="AP396" s="42"/>
      <c r="AQ396" s="42"/>
      <c r="AR396" s="42"/>
      <c r="AS396" s="42"/>
      <c r="AT396" s="42"/>
      <c r="AU396" s="42"/>
      <c r="AV396" s="65"/>
      <c r="AW396" s="65"/>
      <c r="AX396" s="65"/>
      <c r="AY396" s="65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2"/>
      <c r="BL396" s="42"/>
      <c r="BM396" s="42"/>
      <c r="BN396" s="42"/>
      <c r="BO396" s="42"/>
      <c r="BP396" s="65"/>
      <c r="BQ396" s="65"/>
      <c r="BR396" s="65"/>
      <c r="BS396" s="65"/>
      <c r="BT396" s="65"/>
      <c r="BU396" s="65"/>
      <c r="BV396" s="49"/>
      <c r="BW396" s="49"/>
      <c r="BX396" s="49"/>
      <c r="BY396" s="49"/>
      <c r="BZ396" s="49"/>
      <c r="CA396" s="49"/>
      <c r="CB396" s="49"/>
      <c r="CC396" s="49"/>
      <c r="CD396" s="49"/>
      <c r="CE396" s="49"/>
      <c r="CF396" s="49"/>
      <c r="CG396" s="42"/>
      <c r="CH396" s="42"/>
      <c r="CI396" s="42"/>
      <c r="CJ396" s="65"/>
      <c r="CK396" s="65"/>
      <c r="CL396" s="65"/>
      <c r="CM396" s="65"/>
      <c r="CN396" s="65"/>
      <c r="CO396" s="65"/>
      <c r="CP396" s="65"/>
      <c r="CQ396" s="65"/>
      <c r="CR396" s="49"/>
      <c r="CS396" s="49"/>
      <c r="CT396" s="49"/>
      <c r="CU396" s="49"/>
      <c r="CV396" s="49"/>
      <c r="CW396" s="49"/>
      <c r="CX396" s="49"/>
      <c r="CY396" s="49"/>
      <c r="CZ396" s="49"/>
      <c r="DA396" s="49"/>
      <c r="DB396" s="49"/>
      <c r="DC396" s="65"/>
      <c r="DD396" s="65"/>
      <c r="DE396" s="65"/>
      <c r="DF396" s="65"/>
      <c r="DG396" s="65"/>
      <c r="DH396" s="65"/>
      <c r="DI396" s="65"/>
      <c r="DJ396" s="65"/>
      <c r="DK396" s="65"/>
      <c r="DL396" s="65"/>
      <c r="DM396" s="66"/>
      <c r="DN396" s="54">
        <f t="shared" si="405"/>
        <v>0</v>
      </c>
      <c r="DO396" s="55">
        <f t="shared" si="406"/>
        <v>0</v>
      </c>
      <c r="DP396" s="55">
        <f t="shared" si="407"/>
        <v>0</v>
      </c>
      <c r="DQ396" s="55">
        <f t="shared" si="408"/>
        <v>0</v>
      </c>
      <c r="DR396" s="55">
        <f t="shared" si="409"/>
        <v>0</v>
      </c>
      <c r="DS396" s="55">
        <f t="shared" si="410"/>
        <v>0</v>
      </c>
      <c r="DT396" s="55">
        <f t="shared" si="411"/>
        <v>0</v>
      </c>
      <c r="DU396" s="55">
        <f t="shared" si="412"/>
        <v>0</v>
      </c>
      <c r="DV396" s="55">
        <f t="shared" si="413"/>
        <v>0</v>
      </c>
      <c r="DW396" s="55">
        <f t="shared" si="414"/>
        <v>0</v>
      </c>
      <c r="DX396" s="55">
        <f t="shared" si="415"/>
        <v>0</v>
      </c>
      <c r="DY396" s="55">
        <f t="shared" si="416"/>
        <v>0</v>
      </c>
      <c r="DZ396" s="55">
        <f t="shared" si="417"/>
        <v>0</v>
      </c>
      <c r="EA396" s="55">
        <f t="shared" si="418"/>
        <v>0</v>
      </c>
      <c r="EB396" s="55">
        <f t="shared" si="419"/>
        <v>0</v>
      </c>
      <c r="EC396" s="55">
        <f t="shared" si="420"/>
        <v>0</v>
      </c>
      <c r="ED396" s="55">
        <f t="shared" si="421"/>
        <v>0</v>
      </c>
      <c r="EE396" s="55">
        <f t="shared" si="422"/>
        <v>0</v>
      </c>
      <c r="EF396" s="55">
        <f t="shared" si="423"/>
        <v>0</v>
      </c>
      <c r="EG396" s="56">
        <f t="shared" si="424"/>
        <v>0</v>
      </c>
      <c r="EH396" s="41">
        <f t="shared" si="425"/>
        <v>0</v>
      </c>
      <c r="EI396" s="42">
        <f t="shared" si="393"/>
        <v>0</v>
      </c>
      <c r="EJ396" s="42">
        <f t="shared" si="394"/>
        <v>0</v>
      </c>
      <c r="EK396" s="42">
        <f t="shared" si="395"/>
        <v>0</v>
      </c>
      <c r="EL396" s="42">
        <f t="shared" si="396"/>
        <v>0</v>
      </c>
      <c r="EM396" s="42">
        <f t="shared" si="397"/>
        <v>0</v>
      </c>
      <c r="EN396" s="42">
        <f t="shared" si="398"/>
        <v>0</v>
      </c>
      <c r="EO396" s="42">
        <f t="shared" si="399"/>
        <v>0</v>
      </c>
      <c r="EP396" s="42">
        <f t="shared" si="400"/>
        <v>0</v>
      </c>
      <c r="EQ396" s="42">
        <f t="shared" si="382"/>
        <v>0</v>
      </c>
      <c r="ER396" s="42">
        <f t="shared" si="383"/>
        <v>0</v>
      </c>
      <c r="ES396" s="42">
        <f t="shared" si="384"/>
        <v>0</v>
      </c>
      <c r="ET396" s="42">
        <f t="shared" si="385"/>
        <v>0</v>
      </c>
      <c r="EU396" s="42">
        <f t="shared" si="386"/>
        <v>0</v>
      </c>
      <c r="EV396" s="42">
        <f t="shared" si="387"/>
        <v>0</v>
      </c>
      <c r="EW396" s="42">
        <f t="shared" si="388"/>
        <v>0</v>
      </c>
      <c r="EX396" s="42">
        <f t="shared" si="389"/>
        <v>0</v>
      </c>
      <c r="EY396" s="42">
        <f t="shared" si="390"/>
        <v>0</v>
      </c>
      <c r="EZ396" s="42">
        <f t="shared" si="391"/>
        <v>0</v>
      </c>
      <c r="FA396" s="63">
        <f t="shared" si="392"/>
        <v>0</v>
      </c>
      <c r="FB396" s="59">
        <f t="shared" si="426"/>
        <v>0</v>
      </c>
      <c r="FC396" s="55">
        <f t="shared" si="427"/>
        <v>0</v>
      </c>
      <c r="FD396" s="55">
        <f t="shared" si="427"/>
        <v>0</v>
      </c>
      <c r="FE396" s="55">
        <f t="shared" si="427"/>
        <v>0</v>
      </c>
      <c r="FF396" s="55">
        <f t="shared" si="401"/>
        <v>0</v>
      </c>
      <c r="FG396" s="55">
        <f t="shared" si="401"/>
        <v>0</v>
      </c>
      <c r="FH396" s="55">
        <f t="shared" si="401"/>
        <v>0</v>
      </c>
      <c r="FI396" s="55">
        <f t="shared" si="401"/>
        <v>0</v>
      </c>
      <c r="FJ396" s="55">
        <f t="shared" si="402"/>
        <v>0</v>
      </c>
      <c r="FK396" s="57">
        <f t="shared" si="402"/>
        <v>0</v>
      </c>
      <c r="FL396" s="41">
        <f t="shared" si="428"/>
        <v>0</v>
      </c>
      <c r="FM396" s="42">
        <f t="shared" si="429"/>
        <v>0</v>
      </c>
      <c r="FN396" s="42">
        <f t="shared" si="429"/>
        <v>0</v>
      </c>
      <c r="FO396" s="42">
        <f t="shared" si="429"/>
        <v>0</v>
      </c>
      <c r="FP396" s="42">
        <f t="shared" si="403"/>
        <v>0</v>
      </c>
      <c r="FQ396" s="43">
        <f t="shared" si="403"/>
        <v>0</v>
      </c>
      <c r="FR396" s="41">
        <f t="shared" si="430"/>
        <v>0</v>
      </c>
      <c r="FS396" s="42">
        <f t="shared" si="430"/>
        <v>0</v>
      </c>
      <c r="FT396" s="42">
        <f t="shared" si="430"/>
        <v>0</v>
      </c>
      <c r="FU396" s="63">
        <f t="shared" si="404"/>
        <v>0</v>
      </c>
      <c r="FV396" s="59">
        <f t="shared" si="431"/>
        <v>0</v>
      </c>
      <c r="FW396" s="55">
        <f t="shared" si="432"/>
        <v>0</v>
      </c>
      <c r="FX396" s="42"/>
      <c r="FY396" s="43"/>
      <c r="FZ396" s="162"/>
      <c r="GA396" s="44">
        <f t="shared" si="433"/>
        <v>0</v>
      </c>
      <c r="GB396" s="167">
        <f t="shared" si="434"/>
        <v>0</v>
      </c>
      <c r="GC396" s="167">
        <f t="shared" si="435"/>
        <v>0</v>
      </c>
      <c r="GD396" s="167">
        <f t="shared" si="436"/>
        <v>0</v>
      </c>
      <c r="GE396" s="167">
        <f t="shared" si="437"/>
        <v>0</v>
      </c>
      <c r="GF396" s="169">
        <f t="shared" si="438"/>
        <v>0</v>
      </c>
      <c r="GG396" s="165">
        <f t="shared" si="439"/>
        <v>0</v>
      </c>
      <c r="GH396" s="167">
        <f t="shared" si="440"/>
        <v>0</v>
      </c>
      <c r="GI396" s="167">
        <f t="shared" si="441"/>
        <v>0</v>
      </c>
      <c r="GJ396" s="169">
        <f t="shared" si="442"/>
        <v>0</v>
      </c>
      <c r="GK396" s="165"/>
      <c r="GL396" s="45"/>
      <c r="GM396" s="42"/>
      <c r="GN396" s="42"/>
      <c r="GO396" s="42"/>
      <c r="GP396" s="43"/>
      <c r="GQ396" s="235"/>
      <c r="GR396" s="152">
        <f t="shared" si="443"/>
        <v>0</v>
      </c>
      <c r="GS396" s="155">
        <f t="shared" si="444"/>
        <v>0</v>
      </c>
      <c r="GT396" s="157">
        <f t="shared" si="445"/>
        <v>0</v>
      </c>
      <c r="GU396" s="158">
        <f t="shared" si="446"/>
        <v>0</v>
      </c>
      <c r="GV396" s="238"/>
      <c r="GW396" s="241"/>
    </row>
    <row r="397" spans="1:205" s="30" customFormat="1" ht="18" customHeight="1" x14ac:dyDescent="0.25">
      <c r="A397" s="31">
        <v>392</v>
      </c>
      <c r="B397" s="32"/>
      <c r="C397" s="33"/>
      <c r="D397" s="33"/>
      <c r="E397" s="33"/>
      <c r="F397" s="33"/>
      <c r="G397" s="148"/>
      <c r="H397" s="64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2"/>
      <c r="T397" s="42"/>
      <c r="U397" s="42"/>
      <c r="V397" s="42"/>
      <c r="W397" s="42"/>
      <c r="X397" s="42"/>
      <c r="Y397" s="42"/>
      <c r="Z397" s="42"/>
      <c r="AA397" s="42"/>
      <c r="AB397" s="65"/>
      <c r="AC397" s="65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2"/>
      <c r="AP397" s="42"/>
      <c r="AQ397" s="42"/>
      <c r="AR397" s="42"/>
      <c r="AS397" s="42"/>
      <c r="AT397" s="42"/>
      <c r="AU397" s="42"/>
      <c r="AV397" s="65"/>
      <c r="AW397" s="65"/>
      <c r="AX397" s="65"/>
      <c r="AY397" s="65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2"/>
      <c r="BL397" s="42"/>
      <c r="BM397" s="42"/>
      <c r="BN397" s="42"/>
      <c r="BO397" s="42"/>
      <c r="BP397" s="65"/>
      <c r="BQ397" s="65"/>
      <c r="BR397" s="65"/>
      <c r="BS397" s="65"/>
      <c r="BT397" s="65"/>
      <c r="BU397" s="65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2"/>
      <c r="CH397" s="42"/>
      <c r="CI397" s="42"/>
      <c r="CJ397" s="65"/>
      <c r="CK397" s="65"/>
      <c r="CL397" s="65"/>
      <c r="CM397" s="65"/>
      <c r="CN397" s="65"/>
      <c r="CO397" s="65"/>
      <c r="CP397" s="65"/>
      <c r="CQ397" s="65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6"/>
      <c r="DN397" s="54">
        <f t="shared" si="405"/>
        <v>0</v>
      </c>
      <c r="DO397" s="55">
        <f t="shared" si="406"/>
        <v>0</v>
      </c>
      <c r="DP397" s="55">
        <f t="shared" si="407"/>
        <v>0</v>
      </c>
      <c r="DQ397" s="55">
        <f t="shared" si="408"/>
        <v>0</v>
      </c>
      <c r="DR397" s="55">
        <f t="shared" si="409"/>
        <v>0</v>
      </c>
      <c r="DS397" s="55">
        <f t="shared" si="410"/>
        <v>0</v>
      </c>
      <c r="DT397" s="55">
        <f t="shared" si="411"/>
        <v>0</v>
      </c>
      <c r="DU397" s="55">
        <f t="shared" si="412"/>
        <v>0</v>
      </c>
      <c r="DV397" s="55">
        <f t="shared" si="413"/>
        <v>0</v>
      </c>
      <c r="DW397" s="55">
        <f t="shared" si="414"/>
        <v>0</v>
      </c>
      <c r="DX397" s="55">
        <f t="shared" si="415"/>
        <v>0</v>
      </c>
      <c r="DY397" s="55">
        <f t="shared" si="416"/>
        <v>0</v>
      </c>
      <c r="DZ397" s="55">
        <f t="shared" si="417"/>
        <v>0</v>
      </c>
      <c r="EA397" s="55">
        <f t="shared" si="418"/>
        <v>0</v>
      </c>
      <c r="EB397" s="55">
        <f t="shared" si="419"/>
        <v>0</v>
      </c>
      <c r="EC397" s="55">
        <f t="shared" si="420"/>
        <v>0</v>
      </c>
      <c r="ED397" s="55">
        <f t="shared" si="421"/>
        <v>0</v>
      </c>
      <c r="EE397" s="55">
        <f t="shared" si="422"/>
        <v>0</v>
      </c>
      <c r="EF397" s="55">
        <f t="shared" si="423"/>
        <v>0</v>
      </c>
      <c r="EG397" s="56">
        <f t="shared" si="424"/>
        <v>0</v>
      </c>
      <c r="EH397" s="41">
        <f t="shared" si="425"/>
        <v>0</v>
      </c>
      <c r="EI397" s="42">
        <f t="shared" si="393"/>
        <v>0</v>
      </c>
      <c r="EJ397" s="42">
        <f t="shared" si="394"/>
        <v>0</v>
      </c>
      <c r="EK397" s="42">
        <f t="shared" si="395"/>
        <v>0</v>
      </c>
      <c r="EL397" s="42">
        <f t="shared" si="396"/>
        <v>0</v>
      </c>
      <c r="EM397" s="42">
        <f t="shared" si="397"/>
        <v>0</v>
      </c>
      <c r="EN397" s="42">
        <f t="shared" si="398"/>
        <v>0</v>
      </c>
      <c r="EO397" s="42">
        <f t="shared" si="399"/>
        <v>0</v>
      </c>
      <c r="EP397" s="42">
        <f t="shared" si="400"/>
        <v>0</v>
      </c>
      <c r="EQ397" s="42">
        <f t="shared" si="382"/>
        <v>0</v>
      </c>
      <c r="ER397" s="42">
        <f t="shared" si="383"/>
        <v>0</v>
      </c>
      <c r="ES397" s="42">
        <f t="shared" si="384"/>
        <v>0</v>
      </c>
      <c r="ET397" s="42">
        <f t="shared" si="385"/>
        <v>0</v>
      </c>
      <c r="EU397" s="42">
        <f t="shared" si="386"/>
        <v>0</v>
      </c>
      <c r="EV397" s="42">
        <f t="shared" si="387"/>
        <v>0</v>
      </c>
      <c r="EW397" s="42">
        <f t="shared" si="388"/>
        <v>0</v>
      </c>
      <c r="EX397" s="42">
        <f t="shared" si="389"/>
        <v>0</v>
      </c>
      <c r="EY397" s="42">
        <f t="shared" si="390"/>
        <v>0</v>
      </c>
      <c r="EZ397" s="42">
        <f t="shared" si="391"/>
        <v>0</v>
      </c>
      <c r="FA397" s="63">
        <f t="shared" si="392"/>
        <v>0</v>
      </c>
      <c r="FB397" s="59">
        <f t="shared" si="426"/>
        <v>0</v>
      </c>
      <c r="FC397" s="55">
        <f t="shared" si="427"/>
        <v>0</v>
      </c>
      <c r="FD397" s="55">
        <f t="shared" si="427"/>
        <v>0</v>
      </c>
      <c r="FE397" s="55">
        <f t="shared" si="427"/>
        <v>0</v>
      </c>
      <c r="FF397" s="55">
        <f t="shared" si="401"/>
        <v>0</v>
      </c>
      <c r="FG397" s="55">
        <f t="shared" si="401"/>
        <v>0</v>
      </c>
      <c r="FH397" s="55">
        <f t="shared" si="401"/>
        <v>0</v>
      </c>
      <c r="FI397" s="55">
        <f t="shared" si="401"/>
        <v>0</v>
      </c>
      <c r="FJ397" s="55">
        <f t="shared" si="402"/>
        <v>0</v>
      </c>
      <c r="FK397" s="57">
        <f t="shared" si="402"/>
        <v>0</v>
      </c>
      <c r="FL397" s="41">
        <f t="shared" si="428"/>
        <v>0</v>
      </c>
      <c r="FM397" s="42">
        <f t="shared" si="429"/>
        <v>0</v>
      </c>
      <c r="FN397" s="42">
        <f t="shared" si="429"/>
        <v>0</v>
      </c>
      <c r="FO397" s="42">
        <f t="shared" si="429"/>
        <v>0</v>
      </c>
      <c r="FP397" s="42">
        <f t="shared" si="403"/>
        <v>0</v>
      </c>
      <c r="FQ397" s="43">
        <f t="shared" si="403"/>
        <v>0</v>
      </c>
      <c r="FR397" s="41">
        <f t="shared" si="430"/>
        <v>0</v>
      </c>
      <c r="FS397" s="42">
        <f t="shared" si="430"/>
        <v>0</v>
      </c>
      <c r="FT397" s="42">
        <f t="shared" si="430"/>
        <v>0</v>
      </c>
      <c r="FU397" s="63">
        <f t="shared" si="404"/>
        <v>0</v>
      </c>
      <c r="FV397" s="59">
        <f t="shared" si="431"/>
        <v>0</v>
      </c>
      <c r="FW397" s="55">
        <f t="shared" si="432"/>
        <v>0</v>
      </c>
      <c r="FX397" s="42"/>
      <c r="FY397" s="43"/>
      <c r="FZ397" s="162"/>
      <c r="GA397" s="44">
        <f t="shared" si="433"/>
        <v>0</v>
      </c>
      <c r="GB397" s="167">
        <f t="shared" si="434"/>
        <v>0</v>
      </c>
      <c r="GC397" s="167">
        <f t="shared" si="435"/>
        <v>0</v>
      </c>
      <c r="GD397" s="167">
        <f t="shared" si="436"/>
        <v>0</v>
      </c>
      <c r="GE397" s="167">
        <f t="shared" si="437"/>
        <v>0</v>
      </c>
      <c r="GF397" s="169">
        <f t="shared" si="438"/>
        <v>0</v>
      </c>
      <c r="GG397" s="165">
        <f t="shared" si="439"/>
        <v>0</v>
      </c>
      <c r="GH397" s="167">
        <f t="shared" si="440"/>
        <v>0</v>
      </c>
      <c r="GI397" s="167">
        <f t="shared" si="441"/>
        <v>0</v>
      </c>
      <c r="GJ397" s="169">
        <f t="shared" si="442"/>
        <v>0</v>
      </c>
      <c r="GK397" s="165"/>
      <c r="GL397" s="45"/>
      <c r="GM397" s="42"/>
      <c r="GN397" s="42"/>
      <c r="GO397" s="42"/>
      <c r="GP397" s="43"/>
      <c r="GQ397" s="235"/>
      <c r="GR397" s="152">
        <f t="shared" si="443"/>
        <v>0</v>
      </c>
      <c r="GS397" s="155">
        <f t="shared" si="444"/>
        <v>0</v>
      </c>
      <c r="GT397" s="157">
        <f t="shared" si="445"/>
        <v>0</v>
      </c>
      <c r="GU397" s="158">
        <f t="shared" si="446"/>
        <v>0</v>
      </c>
      <c r="GV397" s="238"/>
      <c r="GW397" s="241"/>
    </row>
    <row r="398" spans="1:205" s="30" customFormat="1" ht="18" customHeight="1" x14ac:dyDescent="0.25">
      <c r="A398" s="31">
        <v>393</v>
      </c>
      <c r="B398" s="32"/>
      <c r="C398" s="33"/>
      <c r="D398" s="33"/>
      <c r="E398" s="33"/>
      <c r="F398" s="33"/>
      <c r="G398" s="148"/>
      <c r="H398" s="64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2"/>
      <c r="T398" s="42"/>
      <c r="U398" s="42"/>
      <c r="V398" s="42"/>
      <c r="W398" s="42"/>
      <c r="X398" s="42"/>
      <c r="Y398" s="42"/>
      <c r="Z398" s="42"/>
      <c r="AA398" s="42"/>
      <c r="AB398" s="65"/>
      <c r="AC398" s="65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2"/>
      <c r="AP398" s="42"/>
      <c r="AQ398" s="42"/>
      <c r="AR398" s="42"/>
      <c r="AS398" s="42"/>
      <c r="AT398" s="42"/>
      <c r="AU398" s="42"/>
      <c r="AV398" s="65"/>
      <c r="AW398" s="65"/>
      <c r="AX398" s="65"/>
      <c r="AY398" s="65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2"/>
      <c r="BL398" s="42"/>
      <c r="BM398" s="42"/>
      <c r="BN398" s="42"/>
      <c r="BO398" s="42"/>
      <c r="BP398" s="65"/>
      <c r="BQ398" s="65"/>
      <c r="BR398" s="65"/>
      <c r="BS398" s="65"/>
      <c r="BT398" s="65"/>
      <c r="BU398" s="65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F398" s="49"/>
      <c r="CG398" s="42"/>
      <c r="CH398" s="42"/>
      <c r="CI398" s="42"/>
      <c r="CJ398" s="65"/>
      <c r="CK398" s="65"/>
      <c r="CL398" s="65"/>
      <c r="CM398" s="65"/>
      <c r="CN398" s="65"/>
      <c r="CO398" s="65"/>
      <c r="CP398" s="65"/>
      <c r="CQ398" s="65"/>
      <c r="CR398" s="49"/>
      <c r="CS398" s="49"/>
      <c r="CT398" s="49"/>
      <c r="CU398" s="49"/>
      <c r="CV398" s="49"/>
      <c r="CW398" s="49"/>
      <c r="CX398" s="49"/>
      <c r="CY398" s="49"/>
      <c r="CZ398" s="49"/>
      <c r="DA398" s="49"/>
      <c r="DB398" s="49"/>
      <c r="DC398" s="65"/>
      <c r="DD398" s="65"/>
      <c r="DE398" s="65"/>
      <c r="DF398" s="65"/>
      <c r="DG398" s="65"/>
      <c r="DH398" s="65"/>
      <c r="DI398" s="65"/>
      <c r="DJ398" s="65"/>
      <c r="DK398" s="65"/>
      <c r="DL398" s="65"/>
      <c r="DM398" s="66"/>
      <c r="DN398" s="54">
        <f t="shared" si="405"/>
        <v>0</v>
      </c>
      <c r="DO398" s="55">
        <f t="shared" si="406"/>
        <v>0</v>
      </c>
      <c r="DP398" s="55">
        <f t="shared" si="407"/>
        <v>0</v>
      </c>
      <c r="DQ398" s="55">
        <f t="shared" si="408"/>
        <v>0</v>
      </c>
      <c r="DR398" s="55">
        <f t="shared" si="409"/>
        <v>0</v>
      </c>
      <c r="DS398" s="55">
        <f t="shared" si="410"/>
        <v>0</v>
      </c>
      <c r="DT398" s="55">
        <f t="shared" si="411"/>
        <v>0</v>
      </c>
      <c r="DU398" s="55">
        <f t="shared" si="412"/>
        <v>0</v>
      </c>
      <c r="DV398" s="55">
        <f t="shared" si="413"/>
        <v>0</v>
      </c>
      <c r="DW398" s="55">
        <f t="shared" si="414"/>
        <v>0</v>
      </c>
      <c r="DX398" s="55">
        <f t="shared" si="415"/>
        <v>0</v>
      </c>
      <c r="DY398" s="55">
        <f t="shared" si="416"/>
        <v>0</v>
      </c>
      <c r="DZ398" s="55">
        <f t="shared" si="417"/>
        <v>0</v>
      </c>
      <c r="EA398" s="55">
        <f t="shared" si="418"/>
        <v>0</v>
      </c>
      <c r="EB398" s="55">
        <f t="shared" si="419"/>
        <v>0</v>
      </c>
      <c r="EC398" s="55">
        <f t="shared" si="420"/>
        <v>0</v>
      </c>
      <c r="ED398" s="55">
        <f t="shared" si="421"/>
        <v>0</v>
      </c>
      <c r="EE398" s="55">
        <f t="shared" si="422"/>
        <v>0</v>
      </c>
      <c r="EF398" s="55">
        <f t="shared" si="423"/>
        <v>0</v>
      </c>
      <c r="EG398" s="56">
        <f t="shared" si="424"/>
        <v>0</v>
      </c>
      <c r="EH398" s="41">
        <f t="shared" si="425"/>
        <v>0</v>
      </c>
      <c r="EI398" s="42">
        <f t="shared" si="393"/>
        <v>0</v>
      </c>
      <c r="EJ398" s="42">
        <f t="shared" si="394"/>
        <v>0</v>
      </c>
      <c r="EK398" s="42">
        <f t="shared" si="395"/>
        <v>0</v>
      </c>
      <c r="EL398" s="42">
        <f t="shared" si="396"/>
        <v>0</v>
      </c>
      <c r="EM398" s="42">
        <f t="shared" si="397"/>
        <v>0</v>
      </c>
      <c r="EN398" s="42">
        <f t="shared" si="398"/>
        <v>0</v>
      </c>
      <c r="EO398" s="42">
        <f t="shared" si="399"/>
        <v>0</v>
      </c>
      <c r="EP398" s="42">
        <f t="shared" si="400"/>
        <v>0</v>
      </c>
      <c r="EQ398" s="42">
        <f t="shared" si="382"/>
        <v>0</v>
      </c>
      <c r="ER398" s="42">
        <f t="shared" si="383"/>
        <v>0</v>
      </c>
      <c r="ES398" s="42">
        <f t="shared" si="384"/>
        <v>0</v>
      </c>
      <c r="ET398" s="42">
        <f t="shared" si="385"/>
        <v>0</v>
      </c>
      <c r="EU398" s="42">
        <f t="shared" si="386"/>
        <v>0</v>
      </c>
      <c r="EV398" s="42">
        <f t="shared" si="387"/>
        <v>0</v>
      </c>
      <c r="EW398" s="42">
        <f t="shared" si="388"/>
        <v>0</v>
      </c>
      <c r="EX398" s="42">
        <f t="shared" si="389"/>
        <v>0</v>
      </c>
      <c r="EY398" s="42">
        <f t="shared" si="390"/>
        <v>0</v>
      </c>
      <c r="EZ398" s="42">
        <f t="shared" si="391"/>
        <v>0</v>
      </c>
      <c r="FA398" s="63">
        <f t="shared" si="392"/>
        <v>0</v>
      </c>
      <c r="FB398" s="59">
        <f t="shared" si="426"/>
        <v>0</v>
      </c>
      <c r="FC398" s="55">
        <f t="shared" si="427"/>
        <v>0</v>
      </c>
      <c r="FD398" s="55">
        <f t="shared" si="427"/>
        <v>0</v>
      </c>
      <c r="FE398" s="55">
        <f t="shared" si="427"/>
        <v>0</v>
      </c>
      <c r="FF398" s="55">
        <f t="shared" si="401"/>
        <v>0</v>
      </c>
      <c r="FG398" s="55">
        <f t="shared" si="401"/>
        <v>0</v>
      </c>
      <c r="FH398" s="55">
        <f t="shared" si="401"/>
        <v>0</v>
      </c>
      <c r="FI398" s="55">
        <f t="shared" si="401"/>
        <v>0</v>
      </c>
      <c r="FJ398" s="55">
        <f t="shared" si="402"/>
        <v>0</v>
      </c>
      <c r="FK398" s="57">
        <f t="shared" si="402"/>
        <v>0</v>
      </c>
      <c r="FL398" s="41">
        <f t="shared" si="428"/>
        <v>0</v>
      </c>
      <c r="FM398" s="42">
        <f t="shared" si="429"/>
        <v>0</v>
      </c>
      <c r="FN398" s="42">
        <f t="shared" si="429"/>
        <v>0</v>
      </c>
      <c r="FO398" s="42">
        <f t="shared" si="429"/>
        <v>0</v>
      </c>
      <c r="FP398" s="42">
        <f t="shared" si="403"/>
        <v>0</v>
      </c>
      <c r="FQ398" s="43">
        <f t="shared" si="403"/>
        <v>0</v>
      </c>
      <c r="FR398" s="41">
        <f t="shared" si="430"/>
        <v>0</v>
      </c>
      <c r="FS398" s="42">
        <f t="shared" si="430"/>
        <v>0</v>
      </c>
      <c r="FT398" s="42">
        <f t="shared" si="430"/>
        <v>0</v>
      </c>
      <c r="FU398" s="63">
        <f t="shared" si="404"/>
        <v>0</v>
      </c>
      <c r="FV398" s="59">
        <f t="shared" si="431"/>
        <v>0</v>
      </c>
      <c r="FW398" s="55">
        <f t="shared" si="432"/>
        <v>0</v>
      </c>
      <c r="FX398" s="42"/>
      <c r="FY398" s="43"/>
      <c r="FZ398" s="162"/>
      <c r="GA398" s="44">
        <f t="shared" si="433"/>
        <v>0</v>
      </c>
      <c r="GB398" s="167">
        <f t="shared" si="434"/>
        <v>0</v>
      </c>
      <c r="GC398" s="167">
        <f t="shared" si="435"/>
        <v>0</v>
      </c>
      <c r="GD398" s="167">
        <f t="shared" si="436"/>
        <v>0</v>
      </c>
      <c r="GE398" s="167">
        <f t="shared" si="437"/>
        <v>0</v>
      </c>
      <c r="GF398" s="169">
        <f t="shared" si="438"/>
        <v>0</v>
      </c>
      <c r="GG398" s="165">
        <f t="shared" si="439"/>
        <v>0</v>
      </c>
      <c r="GH398" s="167">
        <f t="shared" si="440"/>
        <v>0</v>
      </c>
      <c r="GI398" s="167">
        <f t="shared" si="441"/>
        <v>0</v>
      </c>
      <c r="GJ398" s="169">
        <f t="shared" si="442"/>
        <v>0</v>
      </c>
      <c r="GK398" s="165"/>
      <c r="GL398" s="45"/>
      <c r="GM398" s="42"/>
      <c r="GN398" s="42"/>
      <c r="GO398" s="42"/>
      <c r="GP398" s="43"/>
      <c r="GQ398" s="235"/>
      <c r="GR398" s="152">
        <f t="shared" si="443"/>
        <v>0</v>
      </c>
      <c r="GS398" s="155">
        <f t="shared" si="444"/>
        <v>0</v>
      </c>
      <c r="GT398" s="157">
        <f t="shared" si="445"/>
        <v>0</v>
      </c>
      <c r="GU398" s="158">
        <f t="shared" si="446"/>
        <v>0</v>
      </c>
      <c r="GV398" s="238"/>
      <c r="GW398" s="241"/>
    </row>
    <row r="399" spans="1:205" s="30" customFormat="1" ht="18" customHeight="1" x14ac:dyDescent="0.25">
      <c r="A399" s="31">
        <v>394</v>
      </c>
      <c r="B399" s="32"/>
      <c r="C399" s="33"/>
      <c r="D399" s="33"/>
      <c r="E399" s="33"/>
      <c r="F399" s="33"/>
      <c r="G399" s="148"/>
      <c r="H399" s="64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2"/>
      <c r="T399" s="42"/>
      <c r="U399" s="42"/>
      <c r="V399" s="42"/>
      <c r="W399" s="42"/>
      <c r="X399" s="42"/>
      <c r="Y399" s="42"/>
      <c r="Z399" s="42"/>
      <c r="AA399" s="42"/>
      <c r="AB399" s="65"/>
      <c r="AC399" s="65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2"/>
      <c r="AP399" s="42"/>
      <c r="AQ399" s="42"/>
      <c r="AR399" s="42"/>
      <c r="AS399" s="42"/>
      <c r="AT399" s="42"/>
      <c r="AU399" s="42"/>
      <c r="AV399" s="65"/>
      <c r="AW399" s="65"/>
      <c r="AX399" s="65"/>
      <c r="AY399" s="65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2"/>
      <c r="BL399" s="42"/>
      <c r="BM399" s="42"/>
      <c r="BN399" s="42"/>
      <c r="BO399" s="42"/>
      <c r="BP399" s="65"/>
      <c r="BQ399" s="65"/>
      <c r="BR399" s="65"/>
      <c r="BS399" s="65"/>
      <c r="BT399" s="65"/>
      <c r="BU399" s="65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2"/>
      <c r="CH399" s="42"/>
      <c r="CI399" s="42"/>
      <c r="CJ399" s="65"/>
      <c r="CK399" s="65"/>
      <c r="CL399" s="65"/>
      <c r="CM399" s="65"/>
      <c r="CN399" s="65"/>
      <c r="CO399" s="65"/>
      <c r="CP399" s="65"/>
      <c r="CQ399" s="65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6"/>
      <c r="DN399" s="54">
        <f t="shared" si="405"/>
        <v>0</v>
      </c>
      <c r="DO399" s="55">
        <f t="shared" si="406"/>
        <v>0</v>
      </c>
      <c r="DP399" s="55">
        <f t="shared" si="407"/>
        <v>0</v>
      </c>
      <c r="DQ399" s="55">
        <f t="shared" si="408"/>
        <v>0</v>
      </c>
      <c r="DR399" s="55">
        <f t="shared" si="409"/>
        <v>0</v>
      </c>
      <c r="DS399" s="55">
        <f t="shared" si="410"/>
        <v>0</v>
      </c>
      <c r="DT399" s="55">
        <f t="shared" si="411"/>
        <v>0</v>
      </c>
      <c r="DU399" s="55">
        <f t="shared" si="412"/>
        <v>0</v>
      </c>
      <c r="DV399" s="55">
        <f t="shared" si="413"/>
        <v>0</v>
      </c>
      <c r="DW399" s="55">
        <f t="shared" si="414"/>
        <v>0</v>
      </c>
      <c r="DX399" s="55">
        <f t="shared" si="415"/>
        <v>0</v>
      </c>
      <c r="DY399" s="55">
        <f t="shared" si="416"/>
        <v>0</v>
      </c>
      <c r="DZ399" s="55">
        <f t="shared" si="417"/>
        <v>0</v>
      </c>
      <c r="EA399" s="55">
        <f t="shared" si="418"/>
        <v>0</v>
      </c>
      <c r="EB399" s="55">
        <f t="shared" si="419"/>
        <v>0</v>
      </c>
      <c r="EC399" s="55">
        <f t="shared" si="420"/>
        <v>0</v>
      </c>
      <c r="ED399" s="55">
        <f t="shared" si="421"/>
        <v>0</v>
      </c>
      <c r="EE399" s="55">
        <f t="shared" si="422"/>
        <v>0</v>
      </c>
      <c r="EF399" s="55">
        <f t="shared" si="423"/>
        <v>0</v>
      </c>
      <c r="EG399" s="56">
        <f t="shared" si="424"/>
        <v>0</v>
      </c>
      <c r="EH399" s="41">
        <f t="shared" si="425"/>
        <v>0</v>
      </c>
      <c r="EI399" s="42">
        <f t="shared" si="393"/>
        <v>0</v>
      </c>
      <c r="EJ399" s="42">
        <f t="shared" si="394"/>
        <v>0</v>
      </c>
      <c r="EK399" s="42">
        <f t="shared" si="395"/>
        <v>0</v>
      </c>
      <c r="EL399" s="42">
        <f t="shared" si="396"/>
        <v>0</v>
      </c>
      <c r="EM399" s="42">
        <f t="shared" si="397"/>
        <v>0</v>
      </c>
      <c r="EN399" s="42">
        <f t="shared" si="398"/>
        <v>0</v>
      </c>
      <c r="EO399" s="42">
        <f t="shared" si="399"/>
        <v>0</v>
      </c>
      <c r="EP399" s="42">
        <f t="shared" si="400"/>
        <v>0</v>
      </c>
      <c r="EQ399" s="42">
        <f t="shared" si="382"/>
        <v>0</v>
      </c>
      <c r="ER399" s="42">
        <f t="shared" si="383"/>
        <v>0</v>
      </c>
      <c r="ES399" s="42">
        <f t="shared" si="384"/>
        <v>0</v>
      </c>
      <c r="ET399" s="42">
        <f t="shared" si="385"/>
        <v>0</v>
      </c>
      <c r="EU399" s="42">
        <f t="shared" si="386"/>
        <v>0</v>
      </c>
      <c r="EV399" s="42">
        <f t="shared" si="387"/>
        <v>0</v>
      </c>
      <c r="EW399" s="42">
        <f t="shared" si="388"/>
        <v>0</v>
      </c>
      <c r="EX399" s="42">
        <f t="shared" si="389"/>
        <v>0</v>
      </c>
      <c r="EY399" s="42">
        <f t="shared" si="390"/>
        <v>0</v>
      </c>
      <c r="EZ399" s="42">
        <f t="shared" si="391"/>
        <v>0</v>
      </c>
      <c r="FA399" s="63">
        <f t="shared" si="392"/>
        <v>0</v>
      </c>
      <c r="FB399" s="59">
        <f t="shared" si="426"/>
        <v>0</v>
      </c>
      <c r="FC399" s="55">
        <f t="shared" si="427"/>
        <v>0</v>
      </c>
      <c r="FD399" s="55">
        <f t="shared" si="427"/>
        <v>0</v>
      </c>
      <c r="FE399" s="55">
        <f t="shared" si="427"/>
        <v>0</v>
      </c>
      <c r="FF399" s="55">
        <f t="shared" si="401"/>
        <v>0</v>
      </c>
      <c r="FG399" s="55">
        <f t="shared" si="401"/>
        <v>0</v>
      </c>
      <c r="FH399" s="55">
        <f t="shared" si="401"/>
        <v>0</v>
      </c>
      <c r="FI399" s="55">
        <f t="shared" si="401"/>
        <v>0</v>
      </c>
      <c r="FJ399" s="55">
        <f t="shared" si="402"/>
        <v>0</v>
      </c>
      <c r="FK399" s="57">
        <f t="shared" si="402"/>
        <v>0</v>
      </c>
      <c r="FL399" s="41">
        <f t="shared" si="428"/>
        <v>0</v>
      </c>
      <c r="FM399" s="42">
        <f t="shared" si="429"/>
        <v>0</v>
      </c>
      <c r="FN399" s="42">
        <f t="shared" si="429"/>
        <v>0</v>
      </c>
      <c r="FO399" s="42">
        <f t="shared" si="429"/>
        <v>0</v>
      </c>
      <c r="FP399" s="42">
        <f t="shared" si="403"/>
        <v>0</v>
      </c>
      <c r="FQ399" s="43">
        <f t="shared" si="403"/>
        <v>0</v>
      </c>
      <c r="FR399" s="41">
        <f t="shared" si="430"/>
        <v>0</v>
      </c>
      <c r="FS399" s="42">
        <f t="shared" si="430"/>
        <v>0</v>
      </c>
      <c r="FT399" s="42">
        <f t="shared" si="430"/>
        <v>0</v>
      </c>
      <c r="FU399" s="63">
        <f t="shared" si="404"/>
        <v>0</v>
      </c>
      <c r="FV399" s="59">
        <f t="shared" si="431"/>
        <v>0</v>
      </c>
      <c r="FW399" s="55">
        <f t="shared" si="432"/>
        <v>0</v>
      </c>
      <c r="FX399" s="42"/>
      <c r="FY399" s="43"/>
      <c r="FZ399" s="162"/>
      <c r="GA399" s="44">
        <f t="shared" si="433"/>
        <v>0</v>
      </c>
      <c r="GB399" s="167">
        <f t="shared" si="434"/>
        <v>0</v>
      </c>
      <c r="GC399" s="167">
        <f t="shared" si="435"/>
        <v>0</v>
      </c>
      <c r="GD399" s="167">
        <f t="shared" si="436"/>
        <v>0</v>
      </c>
      <c r="GE399" s="167">
        <f t="shared" si="437"/>
        <v>0</v>
      </c>
      <c r="GF399" s="169">
        <f t="shared" si="438"/>
        <v>0</v>
      </c>
      <c r="GG399" s="165">
        <f t="shared" si="439"/>
        <v>0</v>
      </c>
      <c r="GH399" s="167">
        <f t="shared" si="440"/>
        <v>0</v>
      </c>
      <c r="GI399" s="167">
        <f t="shared" si="441"/>
        <v>0</v>
      </c>
      <c r="GJ399" s="169">
        <f t="shared" si="442"/>
        <v>0</v>
      </c>
      <c r="GK399" s="165"/>
      <c r="GL399" s="45"/>
      <c r="GM399" s="42"/>
      <c r="GN399" s="42"/>
      <c r="GO399" s="42"/>
      <c r="GP399" s="43"/>
      <c r="GQ399" s="235"/>
      <c r="GR399" s="152">
        <f t="shared" si="443"/>
        <v>0</v>
      </c>
      <c r="GS399" s="155">
        <f t="shared" si="444"/>
        <v>0</v>
      </c>
      <c r="GT399" s="157">
        <f t="shared" si="445"/>
        <v>0</v>
      </c>
      <c r="GU399" s="158">
        <f t="shared" si="446"/>
        <v>0</v>
      </c>
      <c r="GV399" s="238"/>
      <c r="GW399" s="241"/>
    </row>
    <row r="400" spans="1:205" s="30" customFormat="1" ht="18" customHeight="1" x14ac:dyDescent="0.25">
      <c r="A400" s="31">
        <v>395</v>
      </c>
      <c r="B400" s="32"/>
      <c r="C400" s="33"/>
      <c r="D400" s="33"/>
      <c r="E400" s="33"/>
      <c r="F400" s="33"/>
      <c r="G400" s="148"/>
      <c r="H400" s="64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2"/>
      <c r="T400" s="42"/>
      <c r="U400" s="42"/>
      <c r="V400" s="42"/>
      <c r="W400" s="42"/>
      <c r="X400" s="42"/>
      <c r="Y400" s="42"/>
      <c r="Z400" s="42"/>
      <c r="AA400" s="42"/>
      <c r="AB400" s="65"/>
      <c r="AC400" s="65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2"/>
      <c r="AP400" s="42"/>
      <c r="AQ400" s="42"/>
      <c r="AR400" s="42"/>
      <c r="AS400" s="42"/>
      <c r="AT400" s="42"/>
      <c r="AU400" s="42"/>
      <c r="AV400" s="65"/>
      <c r="AW400" s="65"/>
      <c r="AX400" s="65"/>
      <c r="AY400" s="65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2"/>
      <c r="BL400" s="42"/>
      <c r="BM400" s="42"/>
      <c r="BN400" s="42"/>
      <c r="BO400" s="42"/>
      <c r="BP400" s="65"/>
      <c r="BQ400" s="65"/>
      <c r="BR400" s="65"/>
      <c r="BS400" s="65"/>
      <c r="BT400" s="65"/>
      <c r="BU400" s="65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2"/>
      <c r="CH400" s="42"/>
      <c r="CI400" s="42"/>
      <c r="CJ400" s="65"/>
      <c r="CK400" s="65"/>
      <c r="CL400" s="65"/>
      <c r="CM400" s="65"/>
      <c r="CN400" s="65"/>
      <c r="CO400" s="65"/>
      <c r="CP400" s="65"/>
      <c r="CQ400" s="65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  <c r="DC400" s="65"/>
      <c r="DD400" s="65"/>
      <c r="DE400" s="65"/>
      <c r="DF400" s="65"/>
      <c r="DG400" s="65"/>
      <c r="DH400" s="65"/>
      <c r="DI400" s="65"/>
      <c r="DJ400" s="65"/>
      <c r="DK400" s="65"/>
      <c r="DL400" s="65"/>
      <c r="DM400" s="66"/>
      <c r="DN400" s="54">
        <f t="shared" si="405"/>
        <v>0</v>
      </c>
      <c r="DO400" s="55">
        <f t="shared" si="406"/>
        <v>0</v>
      </c>
      <c r="DP400" s="55">
        <f t="shared" si="407"/>
        <v>0</v>
      </c>
      <c r="DQ400" s="55">
        <f t="shared" si="408"/>
        <v>0</v>
      </c>
      <c r="DR400" s="55">
        <f t="shared" si="409"/>
        <v>0</v>
      </c>
      <c r="DS400" s="55">
        <f t="shared" si="410"/>
        <v>0</v>
      </c>
      <c r="DT400" s="55">
        <f t="shared" si="411"/>
        <v>0</v>
      </c>
      <c r="DU400" s="55">
        <f t="shared" si="412"/>
        <v>0</v>
      </c>
      <c r="DV400" s="55">
        <f t="shared" si="413"/>
        <v>0</v>
      </c>
      <c r="DW400" s="55">
        <f t="shared" si="414"/>
        <v>0</v>
      </c>
      <c r="DX400" s="55">
        <f t="shared" si="415"/>
        <v>0</v>
      </c>
      <c r="DY400" s="55">
        <f t="shared" si="416"/>
        <v>0</v>
      </c>
      <c r="DZ400" s="55">
        <f t="shared" si="417"/>
        <v>0</v>
      </c>
      <c r="EA400" s="55">
        <f t="shared" si="418"/>
        <v>0</v>
      </c>
      <c r="EB400" s="55">
        <f t="shared" si="419"/>
        <v>0</v>
      </c>
      <c r="EC400" s="55">
        <f t="shared" si="420"/>
        <v>0</v>
      </c>
      <c r="ED400" s="55">
        <f t="shared" si="421"/>
        <v>0</v>
      </c>
      <c r="EE400" s="55">
        <f t="shared" si="422"/>
        <v>0</v>
      </c>
      <c r="EF400" s="55">
        <f t="shared" si="423"/>
        <v>0</v>
      </c>
      <c r="EG400" s="56">
        <f t="shared" si="424"/>
        <v>0</v>
      </c>
      <c r="EH400" s="41">
        <f t="shared" si="425"/>
        <v>0</v>
      </c>
      <c r="EI400" s="42">
        <f t="shared" si="393"/>
        <v>0</v>
      </c>
      <c r="EJ400" s="42">
        <f t="shared" si="394"/>
        <v>0</v>
      </c>
      <c r="EK400" s="42">
        <f t="shared" si="395"/>
        <v>0</v>
      </c>
      <c r="EL400" s="42">
        <f t="shared" si="396"/>
        <v>0</v>
      </c>
      <c r="EM400" s="42">
        <f t="shared" si="397"/>
        <v>0</v>
      </c>
      <c r="EN400" s="42">
        <f t="shared" si="398"/>
        <v>0</v>
      </c>
      <c r="EO400" s="42">
        <f t="shared" si="399"/>
        <v>0</v>
      </c>
      <c r="EP400" s="42">
        <f t="shared" si="400"/>
        <v>0</v>
      </c>
      <c r="EQ400" s="42">
        <f t="shared" si="382"/>
        <v>0</v>
      </c>
      <c r="ER400" s="42">
        <f t="shared" si="383"/>
        <v>0</v>
      </c>
      <c r="ES400" s="42">
        <f t="shared" si="384"/>
        <v>0</v>
      </c>
      <c r="ET400" s="42">
        <f t="shared" si="385"/>
        <v>0</v>
      </c>
      <c r="EU400" s="42">
        <f t="shared" si="386"/>
        <v>0</v>
      </c>
      <c r="EV400" s="42">
        <f t="shared" si="387"/>
        <v>0</v>
      </c>
      <c r="EW400" s="42">
        <f t="shared" si="388"/>
        <v>0</v>
      </c>
      <c r="EX400" s="42">
        <f t="shared" si="389"/>
        <v>0</v>
      </c>
      <c r="EY400" s="42">
        <f t="shared" si="390"/>
        <v>0</v>
      </c>
      <c r="EZ400" s="42">
        <f t="shared" si="391"/>
        <v>0</v>
      </c>
      <c r="FA400" s="63">
        <f t="shared" si="392"/>
        <v>0</v>
      </c>
      <c r="FB400" s="59">
        <f t="shared" si="426"/>
        <v>0</v>
      </c>
      <c r="FC400" s="55">
        <f t="shared" si="427"/>
        <v>0</v>
      </c>
      <c r="FD400" s="55">
        <f t="shared" si="427"/>
        <v>0</v>
      </c>
      <c r="FE400" s="55">
        <f t="shared" si="427"/>
        <v>0</v>
      </c>
      <c r="FF400" s="55">
        <f t="shared" si="401"/>
        <v>0</v>
      </c>
      <c r="FG400" s="55">
        <f t="shared" si="401"/>
        <v>0</v>
      </c>
      <c r="FH400" s="55">
        <f t="shared" si="401"/>
        <v>0</v>
      </c>
      <c r="FI400" s="55">
        <f t="shared" si="401"/>
        <v>0</v>
      </c>
      <c r="FJ400" s="55">
        <f t="shared" si="402"/>
        <v>0</v>
      </c>
      <c r="FK400" s="57">
        <f t="shared" si="402"/>
        <v>0</v>
      </c>
      <c r="FL400" s="41">
        <f t="shared" si="428"/>
        <v>0</v>
      </c>
      <c r="FM400" s="42">
        <f t="shared" si="429"/>
        <v>0</v>
      </c>
      <c r="FN400" s="42">
        <f t="shared" si="429"/>
        <v>0</v>
      </c>
      <c r="FO400" s="42">
        <f t="shared" si="429"/>
        <v>0</v>
      </c>
      <c r="FP400" s="42">
        <f t="shared" si="403"/>
        <v>0</v>
      </c>
      <c r="FQ400" s="43">
        <f t="shared" si="403"/>
        <v>0</v>
      </c>
      <c r="FR400" s="41">
        <f t="shared" si="430"/>
        <v>0</v>
      </c>
      <c r="FS400" s="42">
        <f t="shared" si="430"/>
        <v>0</v>
      </c>
      <c r="FT400" s="42">
        <f t="shared" si="430"/>
        <v>0</v>
      </c>
      <c r="FU400" s="63">
        <f t="shared" si="404"/>
        <v>0</v>
      </c>
      <c r="FV400" s="59">
        <f t="shared" si="431"/>
        <v>0</v>
      </c>
      <c r="FW400" s="55">
        <f t="shared" si="432"/>
        <v>0</v>
      </c>
      <c r="FX400" s="42"/>
      <c r="FY400" s="43"/>
      <c r="FZ400" s="162"/>
      <c r="GA400" s="44">
        <f t="shared" si="433"/>
        <v>0</v>
      </c>
      <c r="GB400" s="167">
        <f t="shared" si="434"/>
        <v>0</v>
      </c>
      <c r="GC400" s="167">
        <f t="shared" si="435"/>
        <v>0</v>
      </c>
      <c r="GD400" s="167">
        <f t="shared" si="436"/>
        <v>0</v>
      </c>
      <c r="GE400" s="167">
        <f t="shared" si="437"/>
        <v>0</v>
      </c>
      <c r="GF400" s="169">
        <f t="shared" si="438"/>
        <v>0</v>
      </c>
      <c r="GG400" s="165">
        <f t="shared" si="439"/>
        <v>0</v>
      </c>
      <c r="GH400" s="167">
        <f t="shared" si="440"/>
        <v>0</v>
      </c>
      <c r="GI400" s="167">
        <f t="shared" si="441"/>
        <v>0</v>
      </c>
      <c r="GJ400" s="169">
        <f t="shared" si="442"/>
        <v>0</v>
      </c>
      <c r="GK400" s="165"/>
      <c r="GL400" s="45"/>
      <c r="GM400" s="42"/>
      <c r="GN400" s="42"/>
      <c r="GO400" s="42"/>
      <c r="GP400" s="43"/>
      <c r="GQ400" s="235"/>
      <c r="GR400" s="152">
        <f t="shared" si="443"/>
        <v>0</v>
      </c>
      <c r="GS400" s="155">
        <f t="shared" si="444"/>
        <v>0</v>
      </c>
      <c r="GT400" s="157">
        <f t="shared" si="445"/>
        <v>0</v>
      </c>
      <c r="GU400" s="158">
        <f t="shared" si="446"/>
        <v>0</v>
      </c>
      <c r="GV400" s="238"/>
      <c r="GW400" s="241"/>
    </row>
    <row r="401" spans="1:205" s="30" customFormat="1" ht="18" customHeight="1" x14ac:dyDescent="0.25">
      <c r="A401" s="31">
        <v>396</v>
      </c>
      <c r="B401" s="32"/>
      <c r="C401" s="33"/>
      <c r="D401" s="33"/>
      <c r="E401" s="33"/>
      <c r="F401" s="33"/>
      <c r="G401" s="148"/>
      <c r="H401" s="64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2"/>
      <c r="T401" s="42"/>
      <c r="U401" s="42"/>
      <c r="V401" s="42"/>
      <c r="W401" s="42"/>
      <c r="X401" s="42"/>
      <c r="Y401" s="42"/>
      <c r="Z401" s="42"/>
      <c r="AA401" s="42"/>
      <c r="AB401" s="65"/>
      <c r="AC401" s="65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2"/>
      <c r="AP401" s="42"/>
      <c r="AQ401" s="42"/>
      <c r="AR401" s="42"/>
      <c r="AS401" s="42"/>
      <c r="AT401" s="42"/>
      <c r="AU401" s="42"/>
      <c r="AV401" s="65"/>
      <c r="AW401" s="65"/>
      <c r="AX401" s="65"/>
      <c r="AY401" s="65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2"/>
      <c r="BL401" s="42"/>
      <c r="BM401" s="42"/>
      <c r="BN401" s="42"/>
      <c r="BO401" s="42"/>
      <c r="BP401" s="65"/>
      <c r="BQ401" s="65"/>
      <c r="BR401" s="65"/>
      <c r="BS401" s="65"/>
      <c r="BT401" s="65"/>
      <c r="BU401" s="65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F401" s="49"/>
      <c r="CG401" s="42"/>
      <c r="CH401" s="42"/>
      <c r="CI401" s="42"/>
      <c r="CJ401" s="65"/>
      <c r="CK401" s="65"/>
      <c r="CL401" s="65"/>
      <c r="CM401" s="65"/>
      <c r="CN401" s="65"/>
      <c r="CO401" s="65"/>
      <c r="CP401" s="65"/>
      <c r="CQ401" s="65"/>
      <c r="CR401" s="49"/>
      <c r="CS401" s="49"/>
      <c r="CT401" s="49"/>
      <c r="CU401" s="49"/>
      <c r="CV401" s="49"/>
      <c r="CW401" s="49"/>
      <c r="CX401" s="49"/>
      <c r="CY401" s="49"/>
      <c r="CZ401" s="49"/>
      <c r="DA401" s="49"/>
      <c r="DB401" s="49"/>
      <c r="DC401" s="65"/>
      <c r="DD401" s="65"/>
      <c r="DE401" s="65"/>
      <c r="DF401" s="65"/>
      <c r="DG401" s="65"/>
      <c r="DH401" s="65"/>
      <c r="DI401" s="65"/>
      <c r="DJ401" s="65"/>
      <c r="DK401" s="65"/>
      <c r="DL401" s="65"/>
      <c r="DM401" s="66"/>
      <c r="DN401" s="54">
        <f t="shared" si="405"/>
        <v>0</v>
      </c>
      <c r="DO401" s="55">
        <f t="shared" si="406"/>
        <v>0</v>
      </c>
      <c r="DP401" s="55">
        <f t="shared" si="407"/>
        <v>0</v>
      </c>
      <c r="DQ401" s="55">
        <f t="shared" si="408"/>
        <v>0</v>
      </c>
      <c r="DR401" s="55">
        <f t="shared" si="409"/>
        <v>0</v>
      </c>
      <c r="DS401" s="55">
        <f t="shared" si="410"/>
        <v>0</v>
      </c>
      <c r="DT401" s="55">
        <f t="shared" si="411"/>
        <v>0</v>
      </c>
      <c r="DU401" s="55">
        <f t="shared" si="412"/>
        <v>0</v>
      </c>
      <c r="DV401" s="55">
        <f t="shared" si="413"/>
        <v>0</v>
      </c>
      <c r="DW401" s="55">
        <f t="shared" si="414"/>
        <v>0</v>
      </c>
      <c r="DX401" s="55">
        <f t="shared" si="415"/>
        <v>0</v>
      </c>
      <c r="DY401" s="55">
        <f t="shared" si="416"/>
        <v>0</v>
      </c>
      <c r="DZ401" s="55">
        <f t="shared" si="417"/>
        <v>0</v>
      </c>
      <c r="EA401" s="55">
        <f t="shared" si="418"/>
        <v>0</v>
      </c>
      <c r="EB401" s="55">
        <f t="shared" si="419"/>
        <v>0</v>
      </c>
      <c r="EC401" s="55">
        <f t="shared" si="420"/>
        <v>0</v>
      </c>
      <c r="ED401" s="55">
        <f t="shared" si="421"/>
        <v>0</v>
      </c>
      <c r="EE401" s="55">
        <f t="shared" si="422"/>
        <v>0</v>
      </c>
      <c r="EF401" s="55">
        <f t="shared" si="423"/>
        <v>0</v>
      </c>
      <c r="EG401" s="56">
        <f t="shared" si="424"/>
        <v>0</v>
      </c>
      <c r="EH401" s="41">
        <f t="shared" si="425"/>
        <v>0</v>
      </c>
      <c r="EI401" s="42">
        <f t="shared" si="393"/>
        <v>0</v>
      </c>
      <c r="EJ401" s="42">
        <f t="shared" si="394"/>
        <v>0</v>
      </c>
      <c r="EK401" s="42">
        <f t="shared" si="395"/>
        <v>0</v>
      </c>
      <c r="EL401" s="42">
        <f t="shared" si="396"/>
        <v>0</v>
      </c>
      <c r="EM401" s="42">
        <f t="shared" si="397"/>
        <v>0</v>
      </c>
      <c r="EN401" s="42">
        <f t="shared" si="398"/>
        <v>0</v>
      </c>
      <c r="EO401" s="42">
        <f t="shared" si="399"/>
        <v>0</v>
      </c>
      <c r="EP401" s="42">
        <f t="shared" si="400"/>
        <v>0</v>
      </c>
      <c r="EQ401" s="42">
        <f t="shared" si="382"/>
        <v>0</v>
      </c>
      <c r="ER401" s="42">
        <f t="shared" si="383"/>
        <v>0</v>
      </c>
      <c r="ES401" s="42">
        <f t="shared" si="384"/>
        <v>0</v>
      </c>
      <c r="ET401" s="42">
        <f t="shared" si="385"/>
        <v>0</v>
      </c>
      <c r="EU401" s="42">
        <f t="shared" si="386"/>
        <v>0</v>
      </c>
      <c r="EV401" s="42">
        <f t="shared" si="387"/>
        <v>0</v>
      </c>
      <c r="EW401" s="42">
        <f t="shared" si="388"/>
        <v>0</v>
      </c>
      <c r="EX401" s="42">
        <f t="shared" si="389"/>
        <v>0</v>
      </c>
      <c r="EY401" s="42">
        <f t="shared" si="390"/>
        <v>0</v>
      </c>
      <c r="EZ401" s="42">
        <f t="shared" si="391"/>
        <v>0</v>
      </c>
      <c r="FA401" s="63">
        <f t="shared" si="392"/>
        <v>0</v>
      </c>
      <c r="FB401" s="59">
        <f t="shared" si="426"/>
        <v>0</v>
      </c>
      <c r="FC401" s="55">
        <f t="shared" si="427"/>
        <v>0</v>
      </c>
      <c r="FD401" s="55">
        <f t="shared" si="427"/>
        <v>0</v>
      </c>
      <c r="FE401" s="55">
        <f t="shared" si="427"/>
        <v>0</v>
      </c>
      <c r="FF401" s="55">
        <f t="shared" si="401"/>
        <v>0</v>
      </c>
      <c r="FG401" s="55">
        <f t="shared" si="401"/>
        <v>0</v>
      </c>
      <c r="FH401" s="55">
        <f t="shared" si="401"/>
        <v>0</v>
      </c>
      <c r="FI401" s="55">
        <f t="shared" si="401"/>
        <v>0</v>
      </c>
      <c r="FJ401" s="55">
        <f t="shared" si="402"/>
        <v>0</v>
      </c>
      <c r="FK401" s="57">
        <f t="shared" si="402"/>
        <v>0</v>
      </c>
      <c r="FL401" s="41">
        <f t="shared" si="428"/>
        <v>0</v>
      </c>
      <c r="FM401" s="42">
        <f t="shared" si="429"/>
        <v>0</v>
      </c>
      <c r="FN401" s="42">
        <f t="shared" si="429"/>
        <v>0</v>
      </c>
      <c r="FO401" s="42">
        <f t="shared" si="429"/>
        <v>0</v>
      </c>
      <c r="FP401" s="42">
        <f t="shared" si="403"/>
        <v>0</v>
      </c>
      <c r="FQ401" s="43">
        <f t="shared" si="403"/>
        <v>0</v>
      </c>
      <c r="FR401" s="41">
        <f t="shared" si="430"/>
        <v>0</v>
      </c>
      <c r="FS401" s="42">
        <f t="shared" si="430"/>
        <v>0</v>
      </c>
      <c r="FT401" s="42">
        <f t="shared" si="430"/>
        <v>0</v>
      </c>
      <c r="FU401" s="63">
        <f t="shared" si="404"/>
        <v>0</v>
      </c>
      <c r="FV401" s="59">
        <f t="shared" si="431"/>
        <v>0</v>
      </c>
      <c r="FW401" s="55">
        <f t="shared" si="432"/>
        <v>0</v>
      </c>
      <c r="FX401" s="42"/>
      <c r="FY401" s="43"/>
      <c r="FZ401" s="162"/>
      <c r="GA401" s="44">
        <f t="shared" si="433"/>
        <v>0</v>
      </c>
      <c r="GB401" s="167">
        <f t="shared" si="434"/>
        <v>0</v>
      </c>
      <c r="GC401" s="167">
        <f t="shared" si="435"/>
        <v>0</v>
      </c>
      <c r="GD401" s="167">
        <f t="shared" si="436"/>
        <v>0</v>
      </c>
      <c r="GE401" s="167">
        <f t="shared" si="437"/>
        <v>0</v>
      </c>
      <c r="GF401" s="169">
        <f t="shared" si="438"/>
        <v>0</v>
      </c>
      <c r="GG401" s="165">
        <f t="shared" si="439"/>
        <v>0</v>
      </c>
      <c r="GH401" s="167">
        <f t="shared" si="440"/>
        <v>0</v>
      </c>
      <c r="GI401" s="167">
        <f t="shared" si="441"/>
        <v>0</v>
      </c>
      <c r="GJ401" s="169">
        <f t="shared" si="442"/>
        <v>0</v>
      </c>
      <c r="GK401" s="165"/>
      <c r="GL401" s="45"/>
      <c r="GM401" s="42"/>
      <c r="GN401" s="42"/>
      <c r="GO401" s="42"/>
      <c r="GP401" s="43"/>
      <c r="GQ401" s="235"/>
      <c r="GR401" s="152">
        <f t="shared" si="443"/>
        <v>0</v>
      </c>
      <c r="GS401" s="155">
        <f t="shared" si="444"/>
        <v>0</v>
      </c>
      <c r="GT401" s="157">
        <f t="shared" si="445"/>
        <v>0</v>
      </c>
      <c r="GU401" s="158">
        <f t="shared" si="446"/>
        <v>0</v>
      </c>
      <c r="GV401" s="238"/>
      <c r="GW401" s="241"/>
    </row>
    <row r="402" spans="1:205" s="30" customFormat="1" ht="18" customHeight="1" x14ac:dyDescent="0.25">
      <c r="A402" s="31">
        <v>397</v>
      </c>
      <c r="B402" s="32"/>
      <c r="C402" s="33"/>
      <c r="D402" s="33"/>
      <c r="E402" s="33"/>
      <c r="F402" s="33"/>
      <c r="G402" s="148"/>
      <c r="H402" s="64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2"/>
      <c r="T402" s="42"/>
      <c r="U402" s="42"/>
      <c r="V402" s="42"/>
      <c r="W402" s="42"/>
      <c r="X402" s="42"/>
      <c r="Y402" s="42"/>
      <c r="Z402" s="42"/>
      <c r="AA402" s="42"/>
      <c r="AB402" s="65"/>
      <c r="AC402" s="65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2"/>
      <c r="AP402" s="42"/>
      <c r="AQ402" s="42"/>
      <c r="AR402" s="42"/>
      <c r="AS402" s="42"/>
      <c r="AT402" s="42"/>
      <c r="AU402" s="42"/>
      <c r="AV402" s="65"/>
      <c r="AW402" s="65"/>
      <c r="AX402" s="65"/>
      <c r="AY402" s="65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2"/>
      <c r="BL402" s="42"/>
      <c r="BM402" s="42"/>
      <c r="BN402" s="42"/>
      <c r="BO402" s="42"/>
      <c r="BP402" s="65"/>
      <c r="BQ402" s="65"/>
      <c r="BR402" s="65"/>
      <c r="BS402" s="65"/>
      <c r="BT402" s="65"/>
      <c r="BU402" s="65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F402" s="49"/>
      <c r="CG402" s="42"/>
      <c r="CH402" s="42"/>
      <c r="CI402" s="42"/>
      <c r="CJ402" s="65"/>
      <c r="CK402" s="65"/>
      <c r="CL402" s="65"/>
      <c r="CM402" s="65"/>
      <c r="CN402" s="65"/>
      <c r="CO402" s="65"/>
      <c r="CP402" s="65"/>
      <c r="CQ402" s="65"/>
      <c r="CR402" s="49"/>
      <c r="CS402" s="49"/>
      <c r="CT402" s="49"/>
      <c r="CU402" s="49"/>
      <c r="CV402" s="49"/>
      <c r="CW402" s="49"/>
      <c r="CX402" s="49"/>
      <c r="CY402" s="49"/>
      <c r="CZ402" s="49"/>
      <c r="DA402" s="49"/>
      <c r="DB402" s="49"/>
      <c r="DC402" s="65"/>
      <c r="DD402" s="65"/>
      <c r="DE402" s="65"/>
      <c r="DF402" s="65"/>
      <c r="DG402" s="65"/>
      <c r="DH402" s="65"/>
      <c r="DI402" s="65"/>
      <c r="DJ402" s="65"/>
      <c r="DK402" s="65"/>
      <c r="DL402" s="65"/>
      <c r="DM402" s="66"/>
      <c r="DN402" s="54">
        <f t="shared" si="405"/>
        <v>0</v>
      </c>
      <c r="DO402" s="55">
        <f t="shared" si="406"/>
        <v>0</v>
      </c>
      <c r="DP402" s="55">
        <f t="shared" si="407"/>
        <v>0</v>
      </c>
      <c r="DQ402" s="55">
        <f t="shared" si="408"/>
        <v>0</v>
      </c>
      <c r="DR402" s="55">
        <f t="shared" si="409"/>
        <v>0</v>
      </c>
      <c r="DS402" s="55">
        <f t="shared" si="410"/>
        <v>0</v>
      </c>
      <c r="DT402" s="55">
        <f t="shared" si="411"/>
        <v>0</v>
      </c>
      <c r="DU402" s="55">
        <f t="shared" si="412"/>
        <v>0</v>
      </c>
      <c r="DV402" s="55">
        <f t="shared" si="413"/>
        <v>0</v>
      </c>
      <c r="DW402" s="55">
        <f t="shared" si="414"/>
        <v>0</v>
      </c>
      <c r="DX402" s="55">
        <f t="shared" si="415"/>
        <v>0</v>
      </c>
      <c r="DY402" s="55">
        <f t="shared" si="416"/>
        <v>0</v>
      </c>
      <c r="DZ402" s="55">
        <f t="shared" si="417"/>
        <v>0</v>
      </c>
      <c r="EA402" s="55">
        <f t="shared" si="418"/>
        <v>0</v>
      </c>
      <c r="EB402" s="55">
        <f t="shared" si="419"/>
        <v>0</v>
      </c>
      <c r="EC402" s="55">
        <f t="shared" si="420"/>
        <v>0</v>
      </c>
      <c r="ED402" s="55">
        <f t="shared" si="421"/>
        <v>0</v>
      </c>
      <c r="EE402" s="55">
        <f t="shared" si="422"/>
        <v>0</v>
      </c>
      <c r="EF402" s="55">
        <f t="shared" si="423"/>
        <v>0</v>
      </c>
      <c r="EG402" s="56">
        <f t="shared" si="424"/>
        <v>0</v>
      </c>
      <c r="EH402" s="41">
        <f t="shared" si="425"/>
        <v>0</v>
      </c>
      <c r="EI402" s="42">
        <f t="shared" si="393"/>
        <v>0</v>
      </c>
      <c r="EJ402" s="42">
        <f t="shared" si="394"/>
        <v>0</v>
      </c>
      <c r="EK402" s="42">
        <f t="shared" si="395"/>
        <v>0</v>
      </c>
      <c r="EL402" s="42">
        <f t="shared" si="396"/>
        <v>0</v>
      </c>
      <c r="EM402" s="42">
        <f t="shared" si="397"/>
        <v>0</v>
      </c>
      <c r="EN402" s="42">
        <f t="shared" si="398"/>
        <v>0</v>
      </c>
      <c r="EO402" s="42">
        <f t="shared" si="399"/>
        <v>0</v>
      </c>
      <c r="EP402" s="42">
        <f t="shared" si="400"/>
        <v>0</v>
      </c>
      <c r="EQ402" s="42">
        <f t="shared" si="382"/>
        <v>0</v>
      </c>
      <c r="ER402" s="42">
        <f t="shared" si="383"/>
        <v>0</v>
      </c>
      <c r="ES402" s="42">
        <f t="shared" si="384"/>
        <v>0</v>
      </c>
      <c r="ET402" s="42">
        <f t="shared" si="385"/>
        <v>0</v>
      </c>
      <c r="EU402" s="42">
        <f t="shared" si="386"/>
        <v>0</v>
      </c>
      <c r="EV402" s="42">
        <f t="shared" si="387"/>
        <v>0</v>
      </c>
      <c r="EW402" s="42">
        <f t="shared" si="388"/>
        <v>0</v>
      </c>
      <c r="EX402" s="42">
        <f t="shared" si="389"/>
        <v>0</v>
      </c>
      <c r="EY402" s="42">
        <f t="shared" si="390"/>
        <v>0</v>
      </c>
      <c r="EZ402" s="42">
        <f t="shared" si="391"/>
        <v>0</v>
      </c>
      <c r="FA402" s="63">
        <f t="shared" si="392"/>
        <v>0</v>
      </c>
      <c r="FB402" s="59">
        <f t="shared" si="426"/>
        <v>0</v>
      </c>
      <c r="FC402" s="55">
        <f t="shared" si="427"/>
        <v>0</v>
      </c>
      <c r="FD402" s="55">
        <f t="shared" si="427"/>
        <v>0</v>
      </c>
      <c r="FE402" s="55">
        <f t="shared" si="427"/>
        <v>0</v>
      </c>
      <c r="FF402" s="55">
        <f t="shared" si="401"/>
        <v>0</v>
      </c>
      <c r="FG402" s="55">
        <f t="shared" si="401"/>
        <v>0</v>
      </c>
      <c r="FH402" s="55">
        <f t="shared" si="401"/>
        <v>0</v>
      </c>
      <c r="FI402" s="55">
        <f t="shared" si="401"/>
        <v>0</v>
      </c>
      <c r="FJ402" s="55">
        <f t="shared" si="402"/>
        <v>0</v>
      </c>
      <c r="FK402" s="57">
        <f t="shared" si="402"/>
        <v>0</v>
      </c>
      <c r="FL402" s="41">
        <f t="shared" si="428"/>
        <v>0</v>
      </c>
      <c r="FM402" s="42">
        <f t="shared" si="429"/>
        <v>0</v>
      </c>
      <c r="FN402" s="42">
        <f t="shared" si="429"/>
        <v>0</v>
      </c>
      <c r="FO402" s="42">
        <f t="shared" si="429"/>
        <v>0</v>
      </c>
      <c r="FP402" s="42">
        <f t="shared" si="403"/>
        <v>0</v>
      </c>
      <c r="FQ402" s="43">
        <f t="shared" si="403"/>
        <v>0</v>
      </c>
      <c r="FR402" s="41">
        <f t="shared" si="430"/>
        <v>0</v>
      </c>
      <c r="FS402" s="42">
        <f t="shared" si="430"/>
        <v>0</v>
      </c>
      <c r="FT402" s="42">
        <f t="shared" si="430"/>
        <v>0</v>
      </c>
      <c r="FU402" s="63">
        <f t="shared" si="404"/>
        <v>0</v>
      </c>
      <c r="FV402" s="59">
        <f t="shared" si="431"/>
        <v>0</v>
      </c>
      <c r="FW402" s="55">
        <f t="shared" si="432"/>
        <v>0</v>
      </c>
      <c r="FX402" s="42"/>
      <c r="FY402" s="43"/>
      <c r="FZ402" s="162"/>
      <c r="GA402" s="44">
        <f t="shared" si="433"/>
        <v>0</v>
      </c>
      <c r="GB402" s="167">
        <f t="shared" si="434"/>
        <v>0</v>
      </c>
      <c r="GC402" s="167">
        <f t="shared" si="435"/>
        <v>0</v>
      </c>
      <c r="GD402" s="167">
        <f t="shared" si="436"/>
        <v>0</v>
      </c>
      <c r="GE402" s="167">
        <f t="shared" si="437"/>
        <v>0</v>
      </c>
      <c r="GF402" s="169">
        <f t="shared" si="438"/>
        <v>0</v>
      </c>
      <c r="GG402" s="165">
        <f t="shared" si="439"/>
        <v>0</v>
      </c>
      <c r="GH402" s="167">
        <f t="shared" si="440"/>
        <v>0</v>
      </c>
      <c r="GI402" s="167">
        <f t="shared" si="441"/>
        <v>0</v>
      </c>
      <c r="GJ402" s="169">
        <f t="shared" si="442"/>
        <v>0</v>
      </c>
      <c r="GK402" s="165"/>
      <c r="GL402" s="45"/>
      <c r="GM402" s="42"/>
      <c r="GN402" s="42"/>
      <c r="GO402" s="42"/>
      <c r="GP402" s="43"/>
      <c r="GQ402" s="235"/>
      <c r="GR402" s="152">
        <f t="shared" si="443"/>
        <v>0</v>
      </c>
      <c r="GS402" s="155">
        <f t="shared" si="444"/>
        <v>0</v>
      </c>
      <c r="GT402" s="157">
        <f t="shared" si="445"/>
        <v>0</v>
      </c>
      <c r="GU402" s="158">
        <f t="shared" si="446"/>
        <v>0</v>
      </c>
      <c r="GV402" s="238"/>
      <c r="GW402" s="241"/>
    </row>
    <row r="403" spans="1:205" s="30" customFormat="1" ht="18" customHeight="1" x14ac:dyDescent="0.25">
      <c r="A403" s="31">
        <v>398</v>
      </c>
      <c r="B403" s="32"/>
      <c r="C403" s="33"/>
      <c r="D403" s="33"/>
      <c r="E403" s="33"/>
      <c r="F403" s="33"/>
      <c r="G403" s="148"/>
      <c r="H403" s="64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2"/>
      <c r="T403" s="42"/>
      <c r="U403" s="42"/>
      <c r="V403" s="42"/>
      <c r="W403" s="42"/>
      <c r="X403" s="42"/>
      <c r="Y403" s="42"/>
      <c r="Z403" s="42"/>
      <c r="AA403" s="42"/>
      <c r="AB403" s="65"/>
      <c r="AC403" s="65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2"/>
      <c r="AP403" s="42"/>
      <c r="AQ403" s="42"/>
      <c r="AR403" s="42"/>
      <c r="AS403" s="42"/>
      <c r="AT403" s="42"/>
      <c r="AU403" s="42"/>
      <c r="AV403" s="65"/>
      <c r="AW403" s="65"/>
      <c r="AX403" s="65"/>
      <c r="AY403" s="65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2"/>
      <c r="BL403" s="42"/>
      <c r="BM403" s="42"/>
      <c r="BN403" s="42"/>
      <c r="BO403" s="42"/>
      <c r="BP403" s="65"/>
      <c r="BQ403" s="65"/>
      <c r="BR403" s="65"/>
      <c r="BS403" s="65"/>
      <c r="BT403" s="65"/>
      <c r="BU403" s="65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2"/>
      <c r="CH403" s="42"/>
      <c r="CI403" s="42"/>
      <c r="CJ403" s="65"/>
      <c r="CK403" s="65"/>
      <c r="CL403" s="65"/>
      <c r="CM403" s="65"/>
      <c r="CN403" s="65"/>
      <c r="CO403" s="65"/>
      <c r="CP403" s="65"/>
      <c r="CQ403" s="65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65"/>
      <c r="DD403" s="65"/>
      <c r="DE403" s="65"/>
      <c r="DF403" s="65"/>
      <c r="DG403" s="65"/>
      <c r="DH403" s="65"/>
      <c r="DI403" s="65"/>
      <c r="DJ403" s="65"/>
      <c r="DK403" s="65"/>
      <c r="DL403" s="65"/>
      <c r="DM403" s="66"/>
      <c r="DN403" s="54">
        <f t="shared" si="405"/>
        <v>0</v>
      </c>
      <c r="DO403" s="55">
        <f t="shared" si="406"/>
        <v>0</v>
      </c>
      <c r="DP403" s="55">
        <f t="shared" si="407"/>
        <v>0</v>
      </c>
      <c r="DQ403" s="55">
        <f t="shared" si="408"/>
        <v>0</v>
      </c>
      <c r="DR403" s="55">
        <f t="shared" si="409"/>
        <v>0</v>
      </c>
      <c r="DS403" s="55">
        <f t="shared" si="410"/>
        <v>0</v>
      </c>
      <c r="DT403" s="55">
        <f t="shared" si="411"/>
        <v>0</v>
      </c>
      <c r="DU403" s="55">
        <f t="shared" si="412"/>
        <v>0</v>
      </c>
      <c r="DV403" s="55">
        <f t="shared" si="413"/>
        <v>0</v>
      </c>
      <c r="DW403" s="55">
        <f t="shared" si="414"/>
        <v>0</v>
      </c>
      <c r="DX403" s="55">
        <f t="shared" si="415"/>
        <v>0</v>
      </c>
      <c r="DY403" s="55">
        <f t="shared" si="416"/>
        <v>0</v>
      </c>
      <c r="DZ403" s="55">
        <f t="shared" si="417"/>
        <v>0</v>
      </c>
      <c r="EA403" s="55">
        <f t="shared" si="418"/>
        <v>0</v>
      </c>
      <c r="EB403" s="55">
        <f t="shared" si="419"/>
        <v>0</v>
      </c>
      <c r="EC403" s="55">
        <f t="shared" si="420"/>
        <v>0</v>
      </c>
      <c r="ED403" s="55">
        <f t="shared" si="421"/>
        <v>0</v>
      </c>
      <c r="EE403" s="55">
        <f t="shared" si="422"/>
        <v>0</v>
      </c>
      <c r="EF403" s="55">
        <f t="shared" si="423"/>
        <v>0</v>
      </c>
      <c r="EG403" s="56">
        <f t="shared" si="424"/>
        <v>0</v>
      </c>
      <c r="EH403" s="41">
        <f t="shared" si="425"/>
        <v>0</v>
      </c>
      <c r="EI403" s="42">
        <f t="shared" si="393"/>
        <v>0</v>
      </c>
      <c r="EJ403" s="42">
        <f t="shared" si="394"/>
        <v>0</v>
      </c>
      <c r="EK403" s="42">
        <f t="shared" si="395"/>
        <v>0</v>
      </c>
      <c r="EL403" s="42">
        <f t="shared" si="396"/>
        <v>0</v>
      </c>
      <c r="EM403" s="42">
        <f t="shared" si="397"/>
        <v>0</v>
      </c>
      <c r="EN403" s="42">
        <f t="shared" si="398"/>
        <v>0</v>
      </c>
      <c r="EO403" s="42">
        <f t="shared" si="399"/>
        <v>0</v>
      </c>
      <c r="EP403" s="42">
        <f t="shared" si="400"/>
        <v>0</v>
      </c>
      <c r="EQ403" s="42">
        <f t="shared" ref="EQ403:EQ466" si="447">IF(DW403&gt;0,1,0)</f>
        <v>0</v>
      </c>
      <c r="ER403" s="42">
        <f t="shared" ref="ER403:ER466" si="448">IF(DX403&gt;0,1,0)</f>
        <v>0</v>
      </c>
      <c r="ES403" s="42">
        <f t="shared" ref="ES403:ES466" si="449">IF(DY403&gt;0,1,0)</f>
        <v>0</v>
      </c>
      <c r="ET403" s="42">
        <f t="shared" ref="ET403:ET466" si="450">IF(DZ403&gt;0,1,0)</f>
        <v>0</v>
      </c>
      <c r="EU403" s="42">
        <f t="shared" ref="EU403:EU466" si="451">IF(EA403&gt;0,1,0)</f>
        <v>0</v>
      </c>
      <c r="EV403" s="42">
        <f t="shared" ref="EV403:EV466" si="452">IF(EB403&gt;0,1,0)</f>
        <v>0</v>
      </c>
      <c r="EW403" s="42">
        <f t="shared" ref="EW403:EW466" si="453">IF(EC403&gt;0,1,0)</f>
        <v>0</v>
      </c>
      <c r="EX403" s="42">
        <f t="shared" ref="EX403:EX466" si="454">IF(ED403&gt;0,1,0)</f>
        <v>0</v>
      </c>
      <c r="EY403" s="42">
        <f t="shared" ref="EY403:EY466" si="455">IF(EE403&gt;0,1,0)</f>
        <v>0</v>
      </c>
      <c r="EZ403" s="42">
        <f t="shared" ref="EZ403:EZ466" si="456">IF(EF403&gt;0,1,0)</f>
        <v>0</v>
      </c>
      <c r="FA403" s="63">
        <f t="shared" ref="FA403:FA466" si="457">IF(EG403&gt;0,1,0)</f>
        <v>0</v>
      </c>
      <c r="FB403" s="59">
        <f t="shared" si="426"/>
        <v>0</v>
      </c>
      <c r="FC403" s="55">
        <f t="shared" si="427"/>
        <v>0</v>
      </c>
      <c r="FD403" s="55">
        <f t="shared" si="427"/>
        <v>0</v>
      </c>
      <c r="FE403" s="55">
        <f t="shared" si="427"/>
        <v>0</v>
      </c>
      <c r="FF403" s="55">
        <f t="shared" si="401"/>
        <v>0</v>
      </c>
      <c r="FG403" s="55">
        <f t="shared" si="401"/>
        <v>0</v>
      </c>
      <c r="FH403" s="55">
        <f t="shared" si="401"/>
        <v>0</v>
      </c>
      <c r="FI403" s="55">
        <f t="shared" si="401"/>
        <v>0</v>
      </c>
      <c r="FJ403" s="55">
        <f t="shared" si="402"/>
        <v>0</v>
      </c>
      <c r="FK403" s="57">
        <f t="shared" si="402"/>
        <v>0</v>
      </c>
      <c r="FL403" s="41">
        <f t="shared" si="428"/>
        <v>0</v>
      </c>
      <c r="FM403" s="42">
        <f t="shared" si="429"/>
        <v>0</v>
      </c>
      <c r="FN403" s="42">
        <f t="shared" si="429"/>
        <v>0</v>
      </c>
      <c r="FO403" s="42">
        <f t="shared" si="429"/>
        <v>0</v>
      </c>
      <c r="FP403" s="42">
        <f t="shared" si="403"/>
        <v>0</v>
      </c>
      <c r="FQ403" s="43">
        <f t="shared" si="403"/>
        <v>0</v>
      </c>
      <c r="FR403" s="41">
        <f t="shared" si="430"/>
        <v>0</v>
      </c>
      <c r="FS403" s="42">
        <f t="shared" si="430"/>
        <v>0</v>
      </c>
      <c r="FT403" s="42">
        <f t="shared" si="430"/>
        <v>0</v>
      </c>
      <c r="FU403" s="63">
        <f t="shared" si="404"/>
        <v>0</v>
      </c>
      <c r="FV403" s="59">
        <f t="shared" si="431"/>
        <v>0</v>
      </c>
      <c r="FW403" s="55">
        <f t="shared" si="432"/>
        <v>0</v>
      </c>
      <c r="FX403" s="42"/>
      <c r="FY403" s="43"/>
      <c r="FZ403" s="162"/>
      <c r="GA403" s="44">
        <f t="shared" si="433"/>
        <v>0</v>
      </c>
      <c r="GB403" s="167">
        <f t="shared" si="434"/>
        <v>0</v>
      </c>
      <c r="GC403" s="167">
        <f t="shared" si="435"/>
        <v>0</v>
      </c>
      <c r="GD403" s="167">
        <f t="shared" si="436"/>
        <v>0</v>
      </c>
      <c r="GE403" s="167">
        <f t="shared" si="437"/>
        <v>0</v>
      </c>
      <c r="GF403" s="169">
        <f t="shared" si="438"/>
        <v>0</v>
      </c>
      <c r="GG403" s="165">
        <f t="shared" si="439"/>
        <v>0</v>
      </c>
      <c r="GH403" s="167">
        <f t="shared" si="440"/>
        <v>0</v>
      </c>
      <c r="GI403" s="167">
        <f t="shared" si="441"/>
        <v>0</v>
      </c>
      <c r="GJ403" s="169">
        <f t="shared" si="442"/>
        <v>0</v>
      </c>
      <c r="GK403" s="165"/>
      <c r="GL403" s="45"/>
      <c r="GM403" s="42"/>
      <c r="GN403" s="42"/>
      <c r="GO403" s="42"/>
      <c r="GP403" s="43"/>
      <c r="GQ403" s="235"/>
      <c r="GR403" s="152">
        <f t="shared" si="443"/>
        <v>0</v>
      </c>
      <c r="GS403" s="155">
        <f t="shared" si="444"/>
        <v>0</v>
      </c>
      <c r="GT403" s="157">
        <f t="shared" si="445"/>
        <v>0</v>
      </c>
      <c r="GU403" s="158">
        <f t="shared" si="446"/>
        <v>0</v>
      </c>
      <c r="GV403" s="238"/>
      <c r="GW403" s="241"/>
    </row>
    <row r="404" spans="1:205" s="30" customFormat="1" ht="18" customHeight="1" x14ac:dyDescent="0.25">
      <c r="A404" s="31">
        <v>399</v>
      </c>
      <c r="B404" s="32"/>
      <c r="C404" s="33"/>
      <c r="D404" s="33"/>
      <c r="E404" s="33"/>
      <c r="F404" s="33"/>
      <c r="G404" s="148"/>
      <c r="H404" s="64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2"/>
      <c r="T404" s="42"/>
      <c r="U404" s="42"/>
      <c r="V404" s="42"/>
      <c r="W404" s="42"/>
      <c r="X404" s="42"/>
      <c r="Y404" s="42"/>
      <c r="Z404" s="42"/>
      <c r="AA404" s="42"/>
      <c r="AB404" s="65"/>
      <c r="AC404" s="65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2"/>
      <c r="AP404" s="42"/>
      <c r="AQ404" s="42"/>
      <c r="AR404" s="42"/>
      <c r="AS404" s="42"/>
      <c r="AT404" s="42"/>
      <c r="AU404" s="42"/>
      <c r="AV404" s="65"/>
      <c r="AW404" s="65"/>
      <c r="AX404" s="65"/>
      <c r="AY404" s="65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2"/>
      <c r="BL404" s="42"/>
      <c r="BM404" s="42"/>
      <c r="BN404" s="42"/>
      <c r="BO404" s="42"/>
      <c r="BP404" s="65"/>
      <c r="BQ404" s="65"/>
      <c r="BR404" s="65"/>
      <c r="BS404" s="65"/>
      <c r="BT404" s="65"/>
      <c r="BU404" s="65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2"/>
      <c r="CH404" s="42"/>
      <c r="CI404" s="42"/>
      <c r="CJ404" s="65"/>
      <c r="CK404" s="65"/>
      <c r="CL404" s="65"/>
      <c r="CM404" s="65"/>
      <c r="CN404" s="65"/>
      <c r="CO404" s="65"/>
      <c r="CP404" s="65"/>
      <c r="CQ404" s="65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  <c r="DC404" s="65"/>
      <c r="DD404" s="65"/>
      <c r="DE404" s="65"/>
      <c r="DF404" s="65"/>
      <c r="DG404" s="65"/>
      <c r="DH404" s="65"/>
      <c r="DI404" s="65"/>
      <c r="DJ404" s="65"/>
      <c r="DK404" s="65"/>
      <c r="DL404" s="65"/>
      <c r="DM404" s="66"/>
      <c r="DN404" s="54">
        <f t="shared" si="405"/>
        <v>0</v>
      </c>
      <c r="DO404" s="55">
        <f t="shared" si="406"/>
        <v>0</v>
      </c>
      <c r="DP404" s="55">
        <f t="shared" si="407"/>
        <v>0</v>
      </c>
      <c r="DQ404" s="55">
        <f t="shared" si="408"/>
        <v>0</v>
      </c>
      <c r="DR404" s="55">
        <f t="shared" si="409"/>
        <v>0</v>
      </c>
      <c r="DS404" s="55">
        <f t="shared" si="410"/>
        <v>0</v>
      </c>
      <c r="DT404" s="55">
        <f t="shared" si="411"/>
        <v>0</v>
      </c>
      <c r="DU404" s="55">
        <f t="shared" si="412"/>
        <v>0</v>
      </c>
      <c r="DV404" s="55">
        <f t="shared" si="413"/>
        <v>0</v>
      </c>
      <c r="DW404" s="55">
        <f t="shared" si="414"/>
        <v>0</v>
      </c>
      <c r="DX404" s="55">
        <f t="shared" si="415"/>
        <v>0</v>
      </c>
      <c r="DY404" s="55">
        <f t="shared" si="416"/>
        <v>0</v>
      </c>
      <c r="DZ404" s="55">
        <f t="shared" si="417"/>
        <v>0</v>
      </c>
      <c r="EA404" s="55">
        <f t="shared" si="418"/>
        <v>0</v>
      </c>
      <c r="EB404" s="55">
        <f t="shared" si="419"/>
        <v>0</v>
      </c>
      <c r="EC404" s="55">
        <f t="shared" si="420"/>
        <v>0</v>
      </c>
      <c r="ED404" s="55">
        <f t="shared" si="421"/>
        <v>0</v>
      </c>
      <c r="EE404" s="55">
        <f t="shared" si="422"/>
        <v>0</v>
      </c>
      <c r="EF404" s="55">
        <f t="shared" si="423"/>
        <v>0</v>
      </c>
      <c r="EG404" s="56">
        <f t="shared" si="424"/>
        <v>0</v>
      </c>
      <c r="EH404" s="41">
        <f t="shared" si="425"/>
        <v>0</v>
      </c>
      <c r="EI404" s="42">
        <f t="shared" ref="EI404:EI467" si="458">IF(DO404&gt;0,1,0)</f>
        <v>0</v>
      </c>
      <c r="EJ404" s="42">
        <f t="shared" ref="EJ404:EJ467" si="459">IF(DP404&gt;0,1,0)</f>
        <v>0</v>
      </c>
      <c r="EK404" s="42">
        <f t="shared" ref="EK404:EK467" si="460">IF(DQ404&gt;0,1,0)</f>
        <v>0</v>
      </c>
      <c r="EL404" s="42">
        <f t="shared" ref="EL404:EL467" si="461">IF(DR404&gt;0,1,0)</f>
        <v>0</v>
      </c>
      <c r="EM404" s="42">
        <f t="shared" ref="EM404:EM467" si="462">IF(DS404&gt;0,1,0)</f>
        <v>0</v>
      </c>
      <c r="EN404" s="42">
        <f t="shared" ref="EN404:EN467" si="463">IF(DT404&gt;0,1,0)</f>
        <v>0</v>
      </c>
      <c r="EO404" s="42">
        <f t="shared" ref="EO404:EO467" si="464">IF(DU404&gt;0,1,0)</f>
        <v>0</v>
      </c>
      <c r="EP404" s="42">
        <f t="shared" ref="EP404:EP467" si="465">IF(DV404&gt;0,1,0)</f>
        <v>0</v>
      </c>
      <c r="EQ404" s="42">
        <f t="shared" si="447"/>
        <v>0</v>
      </c>
      <c r="ER404" s="42">
        <f t="shared" si="448"/>
        <v>0</v>
      </c>
      <c r="ES404" s="42">
        <f t="shared" si="449"/>
        <v>0</v>
      </c>
      <c r="ET404" s="42">
        <f t="shared" si="450"/>
        <v>0</v>
      </c>
      <c r="EU404" s="42">
        <f t="shared" si="451"/>
        <v>0</v>
      </c>
      <c r="EV404" s="42">
        <f t="shared" si="452"/>
        <v>0</v>
      </c>
      <c r="EW404" s="42">
        <f t="shared" si="453"/>
        <v>0</v>
      </c>
      <c r="EX404" s="42">
        <f t="shared" si="454"/>
        <v>0</v>
      </c>
      <c r="EY404" s="42">
        <f t="shared" si="455"/>
        <v>0</v>
      </c>
      <c r="EZ404" s="42">
        <f t="shared" si="456"/>
        <v>0</v>
      </c>
      <c r="FA404" s="63">
        <f t="shared" si="457"/>
        <v>0</v>
      </c>
      <c r="FB404" s="59">
        <f t="shared" si="426"/>
        <v>0</v>
      </c>
      <c r="FC404" s="55">
        <f t="shared" si="427"/>
        <v>0</v>
      </c>
      <c r="FD404" s="55">
        <f t="shared" si="427"/>
        <v>0</v>
      </c>
      <c r="FE404" s="55">
        <f t="shared" si="427"/>
        <v>0</v>
      </c>
      <c r="FF404" s="55">
        <f t="shared" si="401"/>
        <v>0</v>
      </c>
      <c r="FG404" s="55">
        <f t="shared" si="401"/>
        <v>0</v>
      </c>
      <c r="FH404" s="55">
        <f t="shared" si="401"/>
        <v>0</v>
      </c>
      <c r="FI404" s="55">
        <f t="shared" si="401"/>
        <v>0</v>
      </c>
      <c r="FJ404" s="55">
        <f t="shared" si="402"/>
        <v>0</v>
      </c>
      <c r="FK404" s="57">
        <f t="shared" si="402"/>
        <v>0</v>
      </c>
      <c r="FL404" s="41">
        <f t="shared" si="428"/>
        <v>0</v>
      </c>
      <c r="FM404" s="42">
        <f t="shared" si="429"/>
        <v>0</v>
      </c>
      <c r="FN404" s="42">
        <f t="shared" si="429"/>
        <v>0</v>
      </c>
      <c r="FO404" s="42">
        <f t="shared" si="429"/>
        <v>0</v>
      </c>
      <c r="FP404" s="42">
        <f t="shared" si="403"/>
        <v>0</v>
      </c>
      <c r="FQ404" s="43">
        <f t="shared" si="403"/>
        <v>0</v>
      </c>
      <c r="FR404" s="41">
        <f t="shared" si="430"/>
        <v>0</v>
      </c>
      <c r="FS404" s="42">
        <f t="shared" si="430"/>
        <v>0</v>
      </c>
      <c r="FT404" s="42">
        <f t="shared" si="430"/>
        <v>0</v>
      </c>
      <c r="FU404" s="63">
        <f t="shared" si="404"/>
        <v>0</v>
      </c>
      <c r="FV404" s="59">
        <f t="shared" si="431"/>
        <v>0</v>
      </c>
      <c r="FW404" s="55">
        <f t="shared" si="432"/>
        <v>0</v>
      </c>
      <c r="FX404" s="42"/>
      <c r="FY404" s="43"/>
      <c r="FZ404" s="162"/>
      <c r="GA404" s="44">
        <f t="shared" si="433"/>
        <v>0</v>
      </c>
      <c r="GB404" s="167">
        <f t="shared" si="434"/>
        <v>0</v>
      </c>
      <c r="GC404" s="167">
        <f t="shared" si="435"/>
        <v>0</v>
      </c>
      <c r="GD404" s="167">
        <f t="shared" si="436"/>
        <v>0</v>
      </c>
      <c r="GE404" s="167">
        <f t="shared" si="437"/>
        <v>0</v>
      </c>
      <c r="GF404" s="169">
        <f t="shared" si="438"/>
        <v>0</v>
      </c>
      <c r="GG404" s="165">
        <f t="shared" si="439"/>
        <v>0</v>
      </c>
      <c r="GH404" s="167">
        <f t="shared" si="440"/>
        <v>0</v>
      </c>
      <c r="GI404" s="167">
        <f t="shared" si="441"/>
        <v>0</v>
      </c>
      <c r="GJ404" s="169">
        <f t="shared" si="442"/>
        <v>0</v>
      </c>
      <c r="GK404" s="165"/>
      <c r="GL404" s="45"/>
      <c r="GM404" s="42"/>
      <c r="GN404" s="42"/>
      <c r="GO404" s="42"/>
      <c r="GP404" s="43"/>
      <c r="GQ404" s="235"/>
      <c r="GR404" s="152">
        <f t="shared" si="443"/>
        <v>0</v>
      </c>
      <c r="GS404" s="155">
        <f t="shared" si="444"/>
        <v>0</v>
      </c>
      <c r="GT404" s="157">
        <f t="shared" si="445"/>
        <v>0</v>
      </c>
      <c r="GU404" s="158">
        <f t="shared" si="446"/>
        <v>0</v>
      </c>
      <c r="GV404" s="238"/>
      <c r="GW404" s="241"/>
    </row>
    <row r="405" spans="1:205" s="30" customFormat="1" ht="18" customHeight="1" x14ac:dyDescent="0.25">
      <c r="A405" s="31">
        <v>400</v>
      </c>
      <c r="B405" s="32"/>
      <c r="C405" s="33"/>
      <c r="D405" s="33"/>
      <c r="E405" s="33"/>
      <c r="F405" s="33"/>
      <c r="G405" s="148"/>
      <c r="H405" s="64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2"/>
      <c r="T405" s="42"/>
      <c r="U405" s="42"/>
      <c r="V405" s="42"/>
      <c r="W405" s="42"/>
      <c r="X405" s="42"/>
      <c r="Y405" s="42"/>
      <c r="Z405" s="42"/>
      <c r="AA405" s="42"/>
      <c r="AB405" s="65"/>
      <c r="AC405" s="65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2"/>
      <c r="AP405" s="42"/>
      <c r="AQ405" s="42"/>
      <c r="AR405" s="42"/>
      <c r="AS405" s="42"/>
      <c r="AT405" s="42"/>
      <c r="AU405" s="42"/>
      <c r="AV405" s="65"/>
      <c r="AW405" s="65"/>
      <c r="AX405" s="65"/>
      <c r="AY405" s="65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2"/>
      <c r="BL405" s="42"/>
      <c r="BM405" s="42"/>
      <c r="BN405" s="42"/>
      <c r="BO405" s="42"/>
      <c r="BP405" s="65"/>
      <c r="BQ405" s="65"/>
      <c r="BR405" s="65"/>
      <c r="BS405" s="65"/>
      <c r="BT405" s="65"/>
      <c r="BU405" s="65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2"/>
      <c r="CH405" s="42"/>
      <c r="CI405" s="42"/>
      <c r="CJ405" s="65"/>
      <c r="CK405" s="65"/>
      <c r="CL405" s="65"/>
      <c r="CM405" s="65"/>
      <c r="CN405" s="65"/>
      <c r="CO405" s="65"/>
      <c r="CP405" s="65"/>
      <c r="CQ405" s="65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65"/>
      <c r="DD405" s="65"/>
      <c r="DE405" s="65"/>
      <c r="DF405" s="65"/>
      <c r="DG405" s="65"/>
      <c r="DH405" s="65"/>
      <c r="DI405" s="65"/>
      <c r="DJ405" s="65"/>
      <c r="DK405" s="65"/>
      <c r="DL405" s="65"/>
      <c r="DM405" s="66"/>
      <c r="DN405" s="54">
        <f t="shared" si="405"/>
        <v>0</v>
      </c>
      <c r="DO405" s="55">
        <f t="shared" si="406"/>
        <v>0</v>
      </c>
      <c r="DP405" s="55">
        <f t="shared" si="407"/>
        <v>0</v>
      </c>
      <c r="DQ405" s="55">
        <f t="shared" si="408"/>
        <v>0</v>
      </c>
      <c r="DR405" s="55">
        <f t="shared" si="409"/>
        <v>0</v>
      </c>
      <c r="DS405" s="55">
        <f t="shared" si="410"/>
        <v>0</v>
      </c>
      <c r="DT405" s="55">
        <f t="shared" si="411"/>
        <v>0</v>
      </c>
      <c r="DU405" s="55">
        <f t="shared" si="412"/>
        <v>0</v>
      </c>
      <c r="DV405" s="55">
        <f t="shared" si="413"/>
        <v>0</v>
      </c>
      <c r="DW405" s="55">
        <f t="shared" si="414"/>
        <v>0</v>
      </c>
      <c r="DX405" s="55">
        <f t="shared" si="415"/>
        <v>0</v>
      </c>
      <c r="DY405" s="55">
        <f t="shared" si="416"/>
        <v>0</v>
      </c>
      <c r="DZ405" s="55">
        <f t="shared" si="417"/>
        <v>0</v>
      </c>
      <c r="EA405" s="55">
        <f t="shared" si="418"/>
        <v>0</v>
      </c>
      <c r="EB405" s="55">
        <f t="shared" si="419"/>
        <v>0</v>
      </c>
      <c r="EC405" s="55">
        <f t="shared" si="420"/>
        <v>0</v>
      </c>
      <c r="ED405" s="55">
        <f t="shared" si="421"/>
        <v>0</v>
      </c>
      <c r="EE405" s="55">
        <f t="shared" si="422"/>
        <v>0</v>
      </c>
      <c r="EF405" s="55">
        <f t="shared" si="423"/>
        <v>0</v>
      </c>
      <c r="EG405" s="56">
        <f t="shared" si="424"/>
        <v>0</v>
      </c>
      <c r="EH405" s="41">
        <f t="shared" si="425"/>
        <v>0</v>
      </c>
      <c r="EI405" s="42">
        <f t="shared" si="458"/>
        <v>0</v>
      </c>
      <c r="EJ405" s="42">
        <f t="shared" si="459"/>
        <v>0</v>
      </c>
      <c r="EK405" s="42">
        <f t="shared" si="460"/>
        <v>0</v>
      </c>
      <c r="EL405" s="42">
        <f t="shared" si="461"/>
        <v>0</v>
      </c>
      <c r="EM405" s="42">
        <f t="shared" si="462"/>
        <v>0</v>
      </c>
      <c r="EN405" s="42">
        <f t="shared" si="463"/>
        <v>0</v>
      </c>
      <c r="EO405" s="42">
        <f t="shared" si="464"/>
        <v>0</v>
      </c>
      <c r="EP405" s="42">
        <f t="shared" si="465"/>
        <v>0</v>
      </c>
      <c r="EQ405" s="42">
        <f t="shared" si="447"/>
        <v>0</v>
      </c>
      <c r="ER405" s="42">
        <f t="shared" si="448"/>
        <v>0</v>
      </c>
      <c r="ES405" s="42">
        <f t="shared" si="449"/>
        <v>0</v>
      </c>
      <c r="ET405" s="42">
        <f t="shared" si="450"/>
        <v>0</v>
      </c>
      <c r="EU405" s="42">
        <f t="shared" si="451"/>
        <v>0</v>
      </c>
      <c r="EV405" s="42">
        <f t="shared" si="452"/>
        <v>0</v>
      </c>
      <c r="EW405" s="42">
        <f t="shared" si="453"/>
        <v>0</v>
      </c>
      <c r="EX405" s="42">
        <f t="shared" si="454"/>
        <v>0</v>
      </c>
      <c r="EY405" s="42">
        <f t="shared" si="455"/>
        <v>0</v>
      </c>
      <c r="EZ405" s="42">
        <f t="shared" si="456"/>
        <v>0</v>
      </c>
      <c r="FA405" s="63">
        <f t="shared" si="457"/>
        <v>0</v>
      </c>
      <c r="FB405" s="59">
        <f t="shared" si="426"/>
        <v>0</v>
      </c>
      <c r="FC405" s="55">
        <f t="shared" si="427"/>
        <v>0</v>
      </c>
      <c r="FD405" s="55">
        <f t="shared" si="427"/>
        <v>0</v>
      </c>
      <c r="FE405" s="55">
        <f t="shared" si="427"/>
        <v>0</v>
      </c>
      <c r="FF405" s="55">
        <f t="shared" si="401"/>
        <v>0</v>
      </c>
      <c r="FG405" s="55">
        <f t="shared" si="401"/>
        <v>0</v>
      </c>
      <c r="FH405" s="55">
        <f t="shared" si="401"/>
        <v>0</v>
      </c>
      <c r="FI405" s="55">
        <f t="shared" si="401"/>
        <v>0</v>
      </c>
      <c r="FJ405" s="55">
        <f t="shared" si="402"/>
        <v>0</v>
      </c>
      <c r="FK405" s="57">
        <f t="shared" si="402"/>
        <v>0</v>
      </c>
      <c r="FL405" s="41">
        <f t="shared" si="428"/>
        <v>0</v>
      </c>
      <c r="FM405" s="42">
        <f t="shared" si="429"/>
        <v>0</v>
      </c>
      <c r="FN405" s="42">
        <f t="shared" si="429"/>
        <v>0</v>
      </c>
      <c r="FO405" s="42">
        <f t="shared" si="429"/>
        <v>0</v>
      </c>
      <c r="FP405" s="42">
        <f t="shared" si="403"/>
        <v>0</v>
      </c>
      <c r="FQ405" s="43">
        <f t="shared" si="403"/>
        <v>0</v>
      </c>
      <c r="FR405" s="41">
        <f t="shared" si="430"/>
        <v>0</v>
      </c>
      <c r="FS405" s="42">
        <f t="shared" si="430"/>
        <v>0</v>
      </c>
      <c r="FT405" s="42">
        <f t="shared" si="430"/>
        <v>0</v>
      </c>
      <c r="FU405" s="63">
        <f t="shared" si="404"/>
        <v>0</v>
      </c>
      <c r="FV405" s="59">
        <f t="shared" si="431"/>
        <v>0</v>
      </c>
      <c r="FW405" s="55">
        <f t="shared" si="432"/>
        <v>0</v>
      </c>
      <c r="FX405" s="42"/>
      <c r="FY405" s="43"/>
      <c r="FZ405" s="162"/>
      <c r="GA405" s="44">
        <f t="shared" si="433"/>
        <v>0</v>
      </c>
      <c r="GB405" s="167">
        <f t="shared" si="434"/>
        <v>0</v>
      </c>
      <c r="GC405" s="167">
        <f t="shared" si="435"/>
        <v>0</v>
      </c>
      <c r="GD405" s="167">
        <f t="shared" si="436"/>
        <v>0</v>
      </c>
      <c r="GE405" s="167">
        <f t="shared" si="437"/>
        <v>0</v>
      </c>
      <c r="GF405" s="169">
        <f t="shared" si="438"/>
        <v>0</v>
      </c>
      <c r="GG405" s="165">
        <f t="shared" si="439"/>
        <v>0</v>
      </c>
      <c r="GH405" s="167">
        <f t="shared" si="440"/>
        <v>0</v>
      </c>
      <c r="GI405" s="167">
        <f t="shared" si="441"/>
        <v>0</v>
      </c>
      <c r="GJ405" s="169">
        <f t="shared" si="442"/>
        <v>0</v>
      </c>
      <c r="GK405" s="165"/>
      <c r="GL405" s="45"/>
      <c r="GM405" s="42"/>
      <c r="GN405" s="42"/>
      <c r="GO405" s="42"/>
      <c r="GP405" s="43"/>
      <c r="GQ405" s="235"/>
      <c r="GR405" s="152">
        <f t="shared" si="443"/>
        <v>0</v>
      </c>
      <c r="GS405" s="155">
        <f t="shared" si="444"/>
        <v>0</v>
      </c>
      <c r="GT405" s="157">
        <f t="shared" si="445"/>
        <v>0</v>
      </c>
      <c r="GU405" s="158">
        <f t="shared" si="446"/>
        <v>0</v>
      </c>
      <c r="GV405" s="238"/>
      <c r="GW405" s="241"/>
    </row>
    <row r="406" spans="1:205" s="30" customFormat="1" ht="18" customHeight="1" x14ac:dyDescent="0.25">
      <c r="A406" s="31">
        <v>401</v>
      </c>
      <c r="B406" s="32"/>
      <c r="C406" s="33"/>
      <c r="D406" s="33"/>
      <c r="E406" s="33"/>
      <c r="F406" s="33"/>
      <c r="G406" s="148"/>
      <c r="H406" s="64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2"/>
      <c r="T406" s="42"/>
      <c r="U406" s="42"/>
      <c r="V406" s="42"/>
      <c r="W406" s="42"/>
      <c r="X406" s="42"/>
      <c r="Y406" s="42"/>
      <c r="Z406" s="42"/>
      <c r="AA406" s="42"/>
      <c r="AB406" s="65"/>
      <c r="AC406" s="65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2"/>
      <c r="AP406" s="42"/>
      <c r="AQ406" s="42"/>
      <c r="AR406" s="42"/>
      <c r="AS406" s="42"/>
      <c r="AT406" s="42"/>
      <c r="AU406" s="42"/>
      <c r="AV406" s="65"/>
      <c r="AW406" s="65"/>
      <c r="AX406" s="65"/>
      <c r="AY406" s="65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2"/>
      <c r="BL406" s="42"/>
      <c r="BM406" s="42"/>
      <c r="BN406" s="42"/>
      <c r="BO406" s="42"/>
      <c r="BP406" s="65"/>
      <c r="BQ406" s="65"/>
      <c r="BR406" s="65"/>
      <c r="BS406" s="65"/>
      <c r="BT406" s="65"/>
      <c r="BU406" s="65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2"/>
      <c r="CH406" s="42"/>
      <c r="CI406" s="42"/>
      <c r="CJ406" s="65"/>
      <c r="CK406" s="65"/>
      <c r="CL406" s="65"/>
      <c r="CM406" s="65"/>
      <c r="CN406" s="65"/>
      <c r="CO406" s="65"/>
      <c r="CP406" s="65"/>
      <c r="CQ406" s="65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65"/>
      <c r="DD406" s="65"/>
      <c r="DE406" s="65"/>
      <c r="DF406" s="65"/>
      <c r="DG406" s="65"/>
      <c r="DH406" s="65"/>
      <c r="DI406" s="65"/>
      <c r="DJ406" s="65"/>
      <c r="DK406" s="65"/>
      <c r="DL406" s="65"/>
      <c r="DM406" s="66"/>
      <c r="DN406" s="54">
        <f t="shared" si="405"/>
        <v>0</v>
      </c>
      <c r="DO406" s="55">
        <f t="shared" si="406"/>
        <v>0</v>
      </c>
      <c r="DP406" s="55">
        <f t="shared" si="407"/>
        <v>0</v>
      </c>
      <c r="DQ406" s="55">
        <f t="shared" si="408"/>
        <v>0</v>
      </c>
      <c r="DR406" s="55">
        <f t="shared" si="409"/>
        <v>0</v>
      </c>
      <c r="DS406" s="55">
        <f t="shared" si="410"/>
        <v>0</v>
      </c>
      <c r="DT406" s="55">
        <f t="shared" si="411"/>
        <v>0</v>
      </c>
      <c r="DU406" s="55">
        <f t="shared" si="412"/>
        <v>0</v>
      </c>
      <c r="DV406" s="55">
        <f t="shared" si="413"/>
        <v>0</v>
      </c>
      <c r="DW406" s="55">
        <f t="shared" si="414"/>
        <v>0</v>
      </c>
      <c r="DX406" s="55">
        <f t="shared" si="415"/>
        <v>0</v>
      </c>
      <c r="DY406" s="55">
        <f t="shared" si="416"/>
        <v>0</v>
      </c>
      <c r="DZ406" s="55">
        <f t="shared" si="417"/>
        <v>0</v>
      </c>
      <c r="EA406" s="55">
        <f t="shared" si="418"/>
        <v>0</v>
      </c>
      <c r="EB406" s="55">
        <f t="shared" si="419"/>
        <v>0</v>
      </c>
      <c r="EC406" s="55">
        <f t="shared" si="420"/>
        <v>0</v>
      </c>
      <c r="ED406" s="55">
        <f t="shared" si="421"/>
        <v>0</v>
      </c>
      <c r="EE406" s="55">
        <f t="shared" si="422"/>
        <v>0</v>
      </c>
      <c r="EF406" s="55">
        <f t="shared" si="423"/>
        <v>0</v>
      </c>
      <c r="EG406" s="56">
        <f t="shared" si="424"/>
        <v>0</v>
      </c>
      <c r="EH406" s="41">
        <f t="shared" si="425"/>
        <v>0</v>
      </c>
      <c r="EI406" s="42">
        <f t="shared" si="458"/>
        <v>0</v>
      </c>
      <c r="EJ406" s="42">
        <f t="shared" si="459"/>
        <v>0</v>
      </c>
      <c r="EK406" s="42">
        <f t="shared" si="460"/>
        <v>0</v>
      </c>
      <c r="EL406" s="42">
        <f t="shared" si="461"/>
        <v>0</v>
      </c>
      <c r="EM406" s="42">
        <f t="shared" si="462"/>
        <v>0</v>
      </c>
      <c r="EN406" s="42">
        <f t="shared" si="463"/>
        <v>0</v>
      </c>
      <c r="EO406" s="42">
        <f t="shared" si="464"/>
        <v>0</v>
      </c>
      <c r="EP406" s="42">
        <f t="shared" si="465"/>
        <v>0</v>
      </c>
      <c r="EQ406" s="42">
        <f t="shared" si="447"/>
        <v>0</v>
      </c>
      <c r="ER406" s="42">
        <f t="shared" si="448"/>
        <v>0</v>
      </c>
      <c r="ES406" s="42">
        <f t="shared" si="449"/>
        <v>0</v>
      </c>
      <c r="ET406" s="42">
        <f t="shared" si="450"/>
        <v>0</v>
      </c>
      <c r="EU406" s="42">
        <f t="shared" si="451"/>
        <v>0</v>
      </c>
      <c r="EV406" s="42">
        <f t="shared" si="452"/>
        <v>0</v>
      </c>
      <c r="EW406" s="42">
        <f t="shared" si="453"/>
        <v>0</v>
      </c>
      <c r="EX406" s="42">
        <f t="shared" si="454"/>
        <v>0</v>
      </c>
      <c r="EY406" s="42">
        <f t="shared" si="455"/>
        <v>0</v>
      </c>
      <c r="EZ406" s="42">
        <f t="shared" si="456"/>
        <v>0</v>
      </c>
      <c r="FA406" s="63">
        <f t="shared" si="457"/>
        <v>0</v>
      </c>
      <c r="FB406" s="59">
        <f t="shared" si="426"/>
        <v>0</v>
      </c>
      <c r="FC406" s="55">
        <f t="shared" si="427"/>
        <v>0</v>
      </c>
      <c r="FD406" s="55">
        <f t="shared" si="427"/>
        <v>0</v>
      </c>
      <c r="FE406" s="55">
        <f t="shared" si="427"/>
        <v>0</v>
      </c>
      <c r="FF406" s="55">
        <f t="shared" si="401"/>
        <v>0</v>
      </c>
      <c r="FG406" s="55">
        <f t="shared" si="401"/>
        <v>0</v>
      </c>
      <c r="FH406" s="55">
        <f t="shared" si="401"/>
        <v>0</v>
      </c>
      <c r="FI406" s="55">
        <f t="shared" si="401"/>
        <v>0</v>
      </c>
      <c r="FJ406" s="55">
        <f t="shared" si="402"/>
        <v>0</v>
      </c>
      <c r="FK406" s="57">
        <f t="shared" si="402"/>
        <v>0</v>
      </c>
      <c r="FL406" s="41">
        <f t="shared" si="428"/>
        <v>0</v>
      </c>
      <c r="FM406" s="42">
        <f t="shared" si="429"/>
        <v>0</v>
      </c>
      <c r="FN406" s="42">
        <f t="shared" si="429"/>
        <v>0</v>
      </c>
      <c r="FO406" s="42">
        <f t="shared" si="429"/>
        <v>0</v>
      </c>
      <c r="FP406" s="42">
        <f t="shared" si="403"/>
        <v>0</v>
      </c>
      <c r="FQ406" s="43">
        <f t="shared" si="403"/>
        <v>0</v>
      </c>
      <c r="FR406" s="41">
        <f t="shared" si="430"/>
        <v>0</v>
      </c>
      <c r="FS406" s="42">
        <f t="shared" si="430"/>
        <v>0</v>
      </c>
      <c r="FT406" s="42">
        <f t="shared" si="430"/>
        <v>0</v>
      </c>
      <c r="FU406" s="63">
        <f t="shared" si="404"/>
        <v>0</v>
      </c>
      <c r="FV406" s="59">
        <f t="shared" si="431"/>
        <v>0</v>
      </c>
      <c r="FW406" s="55">
        <f t="shared" si="432"/>
        <v>0</v>
      </c>
      <c r="FX406" s="42"/>
      <c r="FY406" s="43"/>
      <c r="FZ406" s="162"/>
      <c r="GA406" s="44">
        <f t="shared" si="433"/>
        <v>0</v>
      </c>
      <c r="GB406" s="167">
        <f t="shared" si="434"/>
        <v>0</v>
      </c>
      <c r="GC406" s="167">
        <f t="shared" si="435"/>
        <v>0</v>
      </c>
      <c r="GD406" s="167">
        <f t="shared" si="436"/>
        <v>0</v>
      </c>
      <c r="GE406" s="167">
        <f t="shared" si="437"/>
        <v>0</v>
      </c>
      <c r="GF406" s="169">
        <f t="shared" si="438"/>
        <v>0</v>
      </c>
      <c r="GG406" s="165">
        <f t="shared" si="439"/>
        <v>0</v>
      </c>
      <c r="GH406" s="167">
        <f t="shared" si="440"/>
        <v>0</v>
      </c>
      <c r="GI406" s="167">
        <f t="shared" si="441"/>
        <v>0</v>
      </c>
      <c r="GJ406" s="169">
        <f t="shared" si="442"/>
        <v>0</v>
      </c>
      <c r="GK406" s="165"/>
      <c r="GL406" s="45"/>
      <c r="GM406" s="42"/>
      <c r="GN406" s="42"/>
      <c r="GO406" s="42"/>
      <c r="GP406" s="43"/>
      <c r="GQ406" s="235"/>
      <c r="GR406" s="152">
        <f t="shared" si="443"/>
        <v>0</v>
      </c>
      <c r="GS406" s="155">
        <f t="shared" si="444"/>
        <v>0</v>
      </c>
      <c r="GT406" s="157">
        <f t="shared" si="445"/>
        <v>0</v>
      </c>
      <c r="GU406" s="158">
        <f t="shared" si="446"/>
        <v>0</v>
      </c>
      <c r="GV406" s="238"/>
      <c r="GW406" s="241"/>
    </row>
    <row r="407" spans="1:205" s="30" customFormat="1" ht="18" customHeight="1" x14ac:dyDescent="0.25">
      <c r="A407" s="31">
        <v>402</v>
      </c>
      <c r="B407" s="32"/>
      <c r="C407" s="33"/>
      <c r="D407" s="33"/>
      <c r="E407" s="33"/>
      <c r="F407" s="33"/>
      <c r="G407" s="148"/>
      <c r="H407" s="64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2"/>
      <c r="T407" s="42"/>
      <c r="U407" s="42"/>
      <c r="V407" s="42"/>
      <c r="W407" s="42"/>
      <c r="X407" s="42"/>
      <c r="Y407" s="42"/>
      <c r="Z407" s="42"/>
      <c r="AA407" s="42"/>
      <c r="AB407" s="65"/>
      <c r="AC407" s="65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2"/>
      <c r="AP407" s="42"/>
      <c r="AQ407" s="42"/>
      <c r="AR407" s="42"/>
      <c r="AS407" s="42"/>
      <c r="AT407" s="42"/>
      <c r="AU407" s="42"/>
      <c r="AV407" s="65"/>
      <c r="AW407" s="65"/>
      <c r="AX407" s="65"/>
      <c r="AY407" s="65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2"/>
      <c r="BL407" s="42"/>
      <c r="BM407" s="42"/>
      <c r="BN407" s="42"/>
      <c r="BO407" s="42"/>
      <c r="BP407" s="65"/>
      <c r="BQ407" s="65"/>
      <c r="BR407" s="65"/>
      <c r="BS407" s="65"/>
      <c r="BT407" s="65"/>
      <c r="BU407" s="65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2"/>
      <c r="CH407" s="42"/>
      <c r="CI407" s="42"/>
      <c r="CJ407" s="65"/>
      <c r="CK407" s="65"/>
      <c r="CL407" s="65"/>
      <c r="CM407" s="65"/>
      <c r="CN407" s="65"/>
      <c r="CO407" s="65"/>
      <c r="CP407" s="65"/>
      <c r="CQ407" s="65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  <c r="DC407" s="65"/>
      <c r="DD407" s="65"/>
      <c r="DE407" s="65"/>
      <c r="DF407" s="65"/>
      <c r="DG407" s="65"/>
      <c r="DH407" s="65"/>
      <c r="DI407" s="65"/>
      <c r="DJ407" s="65"/>
      <c r="DK407" s="65"/>
      <c r="DL407" s="65"/>
      <c r="DM407" s="66"/>
      <c r="DN407" s="54">
        <f t="shared" si="405"/>
        <v>0</v>
      </c>
      <c r="DO407" s="55">
        <f t="shared" si="406"/>
        <v>0</v>
      </c>
      <c r="DP407" s="55">
        <f t="shared" si="407"/>
        <v>0</v>
      </c>
      <c r="DQ407" s="55">
        <f t="shared" si="408"/>
        <v>0</v>
      </c>
      <c r="DR407" s="55">
        <f t="shared" si="409"/>
        <v>0</v>
      </c>
      <c r="DS407" s="55">
        <f t="shared" si="410"/>
        <v>0</v>
      </c>
      <c r="DT407" s="55">
        <f t="shared" si="411"/>
        <v>0</v>
      </c>
      <c r="DU407" s="55">
        <f t="shared" si="412"/>
        <v>0</v>
      </c>
      <c r="DV407" s="55">
        <f t="shared" si="413"/>
        <v>0</v>
      </c>
      <c r="DW407" s="55">
        <f t="shared" si="414"/>
        <v>0</v>
      </c>
      <c r="DX407" s="55">
        <f t="shared" si="415"/>
        <v>0</v>
      </c>
      <c r="DY407" s="55">
        <f t="shared" si="416"/>
        <v>0</v>
      </c>
      <c r="DZ407" s="55">
        <f t="shared" si="417"/>
        <v>0</v>
      </c>
      <c r="EA407" s="55">
        <f t="shared" si="418"/>
        <v>0</v>
      </c>
      <c r="EB407" s="55">
        <f t="shared" si="419"/>
        <v>0</v>
      </c>
      <c r="EC407" s="55">
        <f t="shared" si="420"/>
        <v>0</v>
      </c>
      <c r="ED407" s="55">
        <f t="shared" si="421"/>
        <v>0</v>
      </c>
      <c r="EE407" s="55">
        <f t="shared" si="422"/>
        <v>0</v>
      </c>
      <c r="EF407" s="55">
        <f t="shared" si="423"/>
        <v>0</v>
      </c>
      <c r="EG407" s="56">
        <f t="shared" si="424"/>
        <v>0</v>
      </c>
      <c r="EH407" s="41">
        <f t="shared" si="425"/>
        <v>0</v>
      </c>
      <c r="EI407" s="42">
        <f t="shared" si="458"/>
        <v>0</v>
      </c>
      <c r="EJ407" s="42">
        <f t="shared" si="459"/>
        <v>0</v>
      </c>
      <c r="EK407" s="42">
        <f t="shared" si="460"/>
        <v>0</v>
      </c>
      <c r="EL407" s="42">
        <f t="shared" si="461"/>
        <v>0</v>
      </c>
      <c r="EM407" s="42">
        <f t="shared" si="462"/>
        <v>0</v>
      </c>
      <c r="EN407" s="42">
        <f t="shared" si="463"/>
        <v>0</v>
      </c>
      <c r="EO407" s="42">
        <f t="shared" si="464"/>
        <v>0</v>
      </c>
      <c r="EP407" s="42">
        <f t="shared" si="465"/>
        <v>0</v>
      </c>
      <c r="EQ407" s="42">
        <f t="shared" si="447"/>
        <v>0</v>
      </c>
      <c r="ER407" s="42">
        <f t="shared" si="448"/>
        <v>0</v>
      </c>
      <c r="ES407" s="42">
        <f t="shared" si="449"/>
        <v>0</v>
      </c>
      <c r="ET407" s="42">
        <f t="shared" si="450"/>
        <v>0</v>
      </c>
      <c r="EU407" s="42">
        <f t="shared" si="451"/>
        <v>0</v>
      </c>
      <c r="EV407" s="42">
        <f t="shared" si="452"/>
        <v>0</v>
      </c>
      <c r="EW407" s="42">
        <f t="shared" si="453"/>
        <v>0</v>
      </c>
      <c r="EX407" s="42">
        <f t="shared" si="454"/>
        <v>0</v>
      </c>
      <c r="EY407" s="42">
        <f t="shared" si="455"/>
        <v>0</v>
      </c>
      <c r="EZ407" s="42">
        <f t="shared" si="456"/>
        <v>0</v>
      </c>
      <c r="FA407" s="63">
        <f t="shared" si="457"/>
        <v>0</v>
      </c>
      <c r="FB407" s="59">
        <f t="shared" si="426"/>
        <v>0</v>
      </c>
      <c r="FC407" s="55">
        <f t="shared" si="427"/>
        <v>0</v>
      </c>
      <c r="FD407" s="55">
        <f t="shared" si="427"/>
        <v>0</v>
      </c>
      <c r="FE407" s="55">
        <f t="shared" si="427"/>
        <v>0</v>
      </c>
      <c r="FF407" s="55">
        <f t="shared" si="401"/>
        <v>0</v>
      </c>
      <c r="FG407" s="55">
        <f t="shared" si="401"/>
        <v>0</v>
      </c>
      <c r="FH407" s="55">
        <f t="shared" si="401"/>
        <v>0</v>
      </c>
      <c r="FI407" s="55">
        <f t="shared" si="401"/>
        <v>0</v>
      </c>
      <c r="FJ407" s="55">
        <f t="shared" si="402"/>
        <v>0</v>
      </c>
      <c r="FK407" s="57">
        <f t="shared" si="402"/>
        <v>0</v>
      </c>
      <c r="FL407" s="41">
        <f t="shared" si="428"/>
        <v>0</v>
      </c>
      <c r="FM407" s="42">
        <f t="shared" si="429"/>
        <v>0</v>
      </c>
      <c r="FN407" s="42">
        <f t="shared" si="429"/>
        <v>0</v>
      </c>
      <c r="FO407" s="42">
        <f t="shared" si="429"/>
        <v>0</v>
      </c>
      <c r="FP407" s="42">
        <f t="shared" si="403"/>
        <v>0</v>
      </c>
      <c r="FQ407" s="43">
        <f t="shared" si="403"/>
        <v>0</v>
      </c>
      <c r="FR407" s="41">
        <f t="shared" si="430"/>
        <v>0</v>
      </c>
      <c r="FS407" s="42">
        <f t="shared" si="430"/>
        <v>0</v>
      </c>
      <c r="FT407" s="42">
        <f t="shared" si="430"/>
        <v>0</v>
      </c>
      <c r="FU407" s="63">
        <f t="shared" si="404"/>
        <v>0</v>
      </c>
      <c r="FV407" s="59">
        <f t="shared" si="431"/>
        <v>0</v>
      </c>
      <c r="FW407" s="55">
        <f t="shared" si="432"/>
        <v>0</v>
      </c>
      <c r="FX407" s="42"/>
      <c r="FY407" s="43"/>
      <c r="FZ407" s="162"/>
      <c r="GA407" s="44">
        <f t="shared" si="433"/>
        <v>0</v>
      </c>
      <c r="GB407" s="167">
        <f t="shared" si="434"/>
        <v>0</v>
      </c>
      <c r="GC407" s="167">
        <f t="shared" si="435"/>
        <v>0</v>
      </c>
      <c r="GD407" s="167">
        <f t="shared" si="436"/>
        <v>0</v>
      </c>
      <c r="GE407" s="167">
        <f t="shared" si="437"/>
        <v>0</v>
      </c>
      <c r="GF407" s="169">
        <f t="shared" si="438"/>
        <v>0</v>
      </c>
      <c r="GG407" s="165">
        <f t="shared" si="439"/>
        <v>0</v>
      </c>
      <c r="GH407" s="167">
        <f t="shared" si="440"/>
        <v>0</v>
      </c>
      <c r="GI407" s="167">
        <f t="shared" si="441"/>
        <v>0</v>
      </c>
      <c r="GJ407" s="169">
        <f t="shared" si="442"/>
        <v>0</v>
      </c>
      <c r="GK407" s="165"/>
      <c r="GL407" s="45"/>
      <c r="GM407" s="42"/>
      <c r="GN407" s="42"/>
      <c r="GO407" s="42"/>
      <c r="GP407" s="43"/>
      <c r="GQ407" s="235"/>
      <c r="GR407" s="152">
        <f t="shared" si="443"/>
        <v>0</v>
      </c>
      <c r="GS407" s="155">
        <f t="shared" si="444"/>
        <v>0</v>
      </c>
      <c r="GT407" s="157">
        <f t="shared" si="445"/>
        <v>0</v>
      </c>
      <c r="GU407" s="158">
        <f t="shared" si="446"/>
        <v>0</v>
      </c>
      <c r="GV407" s="238"/>
      <c r="GW407" s="241"/>
    </row>
    <row r="408" spans="1:205" s="30" customFormat="1" ht="18" customHeight="1" x14ac:dyDescent="0.25">
      <c r="A408" s="31">
        <v>403</v>
      </c>
      <c r="B408" s="32"/>
      <c r="C408" s="33"/>
      <c r="D408" s="33"/>
      <c r="E408" s="33"/>
      <c r="F408" s="33"/>
      <c r="G408" s="148"/>
      <c r="H408" s="64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2"/>
      <c r="T408" s="42"/>
      <c r="U408" s="42"/>
      <c r="V408" s="42"/>
      <c r="W408" s="42"/>
      <c r="X408" s="42"/>
      <c r="Y408" s="42"/>
      <c r="Z408" s="42"/>
      <c r="AA408" s="42"/>
      <c r="AB408" s="65"/>
      <c r="AC408" s="65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2"/>
      <c r="AP408" s="42"/>
      <c r="AQ408" s="42"/>
      <c r="AR408" s="42"/>
      <c r="AS408" s="42"/>
      <c r="AT408" s="42"/>
      <c r="AU408" s="42"/>
      <c r="AV408" s="65"/>
      <c r="AW408" s="65"/>
      <c r="AX408" s="65"/>
      <c r="AY408" s="65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2"/>
      <c r="BL408" s="42"/>
      <c r="BM408" s="42"/>
      <c r="BN408" s="42"/>
      <c r="BO408" s="42"/>
      <c r="BP408" s="65"/>
      <c r="BQ408" s="65"/>
      <c r="BR408" s="65"/>
      <c r="BS408" s="65"/>
      <c r="BT408" s="65"/>
      <c r="BU408" s="65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2"/>
      <c r="CH408" s="42"/>
      <c r="CI408" s="42"/>
      <c r="CJ408" s="65"/>
      <c r="CK408" s="65"/>
      <c r="CL408" s="65"/>
      <c r="CM408" s="65"/>
      <c r="CN408" s="65"/>
      <c r="CO408" s="65"/>
      <c r="CP408" s="65"/>
      <c r="CQ408" s="65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  <c r="DC408" s="65"/>
      <c r="DD408" s="65"/>
      <c r="DE408" s="65"/>
      <c r="DF408" s="65"/>
      <c r="DG408" s="65"/>
      <c r="DH408" s="65"/>
      <c r="DI408" s="65"/>
      <c r="DJ408" s="65"/>
      <c r="DK408" s="65"/>
      <c r="DL408" s="65"/>
      <c r="DM408" s="66"/>
      <c r="DN408" s="54">
        <f t="shared" si="405"/>
        <v>0</v>
      </c>
      <c r="DO408" s="55">
        <f t="shared" si="406"/>
        <v>0</v>
      </c>
      <c r="DP408" s="55">
        <f t="shared" si="407"/>
        <v>0</v>
      </c>
      <c r="DQ408" s="55">
        <f t="shared" si="408"/>
        <v>0</v>
      </c>
      <c r="DR408" s="55">
        <f t="shared" si="409"/>
        <v>0</v>
      </c>
      <c r="DS408" s="55">
        <f t="shared" si="410"/>
        <v>0</v>
      </c>
      <c r="DT408" s="55">
        <f t="shared" si="411"/>
        <v>0</v>
      </c>
      <c r="DU408" s="55">
        <f t="shared" si="412"/>
        <v>0</v>
      </c>
      <c r="DV408" s="55">
        <f t="shared" si="413"/>
        <v>0</v>
      </c>
      <c r="DW408" s="55">
        <f t="shared" si="414"/>
        <v>0</v>
      </c>
      <c r="DX408" s="55">
        <f t="shared" si="415"/>
        <v>0</v>
      </c>
      <c r="DY408" s="55">
        <f t="shared" si="416"/>
        <v>0</v>
      </c>
      <c r="DZ408" s="55">
        <f t="shared" si="417"/>
        <v>0</v>
      </c>
      <c r="EA408" s="55">
        <f t="shared" si="418"/>
        <v>0</v>
      </c>
      <c r="EB408" s="55">
        <f t="shared" si="419"/>
        <v>0</v>
      </c>
      <c r="EC408" s="55">
        <f t="shared" si="420"/>
        <v>0</v>
      </c>
      <c r="ED408" s="55">
        <f t="shared" si="421"/>
        <v>0</v>
      </c>
      <c r="EE408" s="55">
        <f t="shared" si="422"/>
        <v>0</v>
      </c>
      <c r="EF408" s="55">
        <f t="shared" si="423"/>
        <v>0</v>
      </c>
      <c r="EG408" s="56">
        <f t="shared" si="424"/>
        <v>0</v>
      </c>
      <c r="EH408" s="41">
        <f t="shared" si="425"/>
        <v>0</v>
      </c>
      <c r="EI408" s="42">
        <f t="shared" si="458"/>
        <v>0</v>
      </c>
      <c r="EJ408" s="42">
        <f t="shared" si="459"/>
        <v>0</v>
      </c>
      <c r="EK408" s="42">
        <f t="shared" si="460"/>
        <v>0</v>
      </c>
      <c r="EL408" s="42">
        <f t="shared" si="461"/>
        <v>0</v>
      </c>
      <c r="EM408" s="42">
        <f t="shared" si="462"/>
        <v>0</v>
      </c>
      <c r="EN408" s="42">
        <f t="shared" si="463"/>
        <v>0</v>
      </c>
      <c r="EO408" s="42">
        <f t="shared" si="464"/>
        <v>0</v>
      </c>
      <c r="EP408" s="42">
        <f t="shared" si="465"/>
        <v>0</v>
      </c>
      <c r="EQ408" s="42">
        <f t="shared" si="447"/>
        <v>0</v>
      </c>
      <c r="ER408" s="42">
        <f t="shared" si="448"/>
        <v>0</v>
      </c>
      <c r="ES408" s="42">
        <f t="shared" si="449"/>
        <v>0</v>
      </c>
      <c r="ET408" s="42">
        <f t="shared" si="450"/>
        <v>0</v>
      </c>
      <c r="EU408" s="42">
        <f t="shared" si="451"/>
        <v>0</v>
      </c>
      <c r="EV408" s="42">
        <f t="shared" si="452"/>
        <v>0</v>
      </c>
      <c r="EW408" s="42">
        <f t="shared" si="453"/>
        <v>0</v>
      </c>
      <c r="EX408" s="42">
        <f t="shared" si="454"/>
        <v>0</v>
      </c>
      <c r="EY408" s="42">
        <f t="shared" si="455"/>
        <v>0</v>
      </c>
      <c r="EZ408" s="42">
        <f t="shared" si="456"/>
        <v>0</v>
      </c>
      <c r="FA408" s="63">
        <f t="shared" si="457"/>
        <v>0</v>
      </c>
      <c r="FB408" s="59">
        <f t="shared" si="426"/>
        <v>0</v>
      </c>
      <c r="FC408" s="55">
        <f t="shared" si="427"/>
        <v>0</v>
      </c>
      <c r="FD408" s="55">
        <f t="shared" si="427"/>
        <v>0</v>
      </c>
      <c r="FE408" s="55">
        <f t="shared" si="427"/>
        <v>0</v>
      </c>
      <c r="FF408" s="55">
        <f t="shared" si="401"/>
        <v>0</v>
      </c>
      <c r="FG408" s="55">
        <f t="shared" si="401"/>
        <v>0</v>
      </c>
      <c r="FH408" s="55">
        <f t="shared" si="401"/>
        <v>0</v>
      </c>
      <c r="FI408" s="55">
        <f t="shared" si="401"/>
        <v>0</v>
      </c>
      <c r="FJ408" s="55">
        <f t="shared" si="402"/>
        <v>0</v>
      </c>
      <c r="FK408" s="57">
        <f t="shared" si="402"/>
        <v>0</v>
      </c>
      <c r="FL408" s="41">
        <f t="shared" si="428"/>
        <v>0</v>
      </c>
      <c r="FM408" s="42">
        <f t="shared" si="429"/>
        <v>0</v>
      </c>
      <c r="FN408" s="42">
        <f t="shared" si="429"/>
        <v>0</v>
      </c>
      <c r="FO408" s="42">
        <f t="shared" si="429"/>
        <v>0</v>
      </c>
      <c r="FP408" s="42">
        <f t="shared" si="403"/>
        <v>0</v>
      </c>
      <c r="FQ408" s="43">
        <f t="shared" si="403"/>
        <v>0</v>
      </c>
      <c r="FR408" s="41">
        <f t="shared" si="430"/>
        <v>0</v>
      </c>
      <c r="FS408" s="42">
        <f t="shared" si="430"/>
        <v>0</v>
      </c>
      <c r="FT408" s="42">
        <f t="shared" si="430"/>
        <v>0</v>
      </c>
      <c r="FU408" s="63">
        <f t="shared" si="404"/>
        <v>0</v>
      </c>
      <c r="FV408" s="59">
        <f t="shared" si="431"/>
        <v>0</v>
      </c>
      <c r="FW408" s="55">
        <f t="shared" si="432"/>
        <v>0</v>
      </c>
      <c r="FX408" s="42"/>
      <c r="FY408" s="43"/>
      <c r="FZ408" s="162"/>
      <c r="GA408" s="44">
        <f t="shared" si="433"/>
        <v>0</v>
      </c>
      <c r="GB408" s="167">
        <f t="shared" si="434"/>
        <v>0</v>
      </c>
      <c r="GC408" s="167">
        <f t="shared" si="435"/>
        <v>0</v>
      </c>
      <c r="GD408" s="167">
        <f t="shared" si="436"/>
        <v>0</v>
      </c>
      <c r="GE408" s="167">
        <f t="shared" si="437"/>
        <v>0</v>
      </c>
      <c r="GF408" s="169">
        <f t="shared" si="438"/>
        <v>0</v>
      </c>
      <c r="GG408" s="165">
        <f t="shared" si="439"/>
        <v>0</v>
      </c>
      <c r="GH408" s="167">
        <f t="shared" si="440"/>
        <v>0</v>
      </c>
      <c r="GI408" s="167">
        <f t="shared" si="441"/>
        <v>0</v>
      </c>
      <c r="GJ408" s="169">
        <f t="shared" si="442"/>
        <v>0</v>
      </c>
      <c r="GK408" s="165"/>
      <c r="GL408" s="45"/>
      <c r="GM408" s="42"/>
      <c r="GN408" s="42"/>
      <c r="GO408" s="42"/>
      <c r="GP408" s="43"/>
      <c r="GQ408" s="235"/>
      <c r="GR408" s="152">
        <f t="shared" si="443"/>
        <v>0</v>
      </c>
      <c r="GS408" s="155">
        <f t="shared" si="444"/>
        <v>0</v>
      </c>
      <c r="GT408" s="157">
        <f t="shared" si="445"/>
        <v>0</v>
      </c>
      <c r="GU408" s="158">
        <f t="shared" si="446"/>
        <v>0</v>
      </c>
      <c r="GV408" s="238"/>
      <c r="GW408" s="241"/>
    </row>
    <row r="409" spans="1:205" s="30" customFormat="1" ht="18" customHeight="1" x14ac:dyDescent="0.25">
      <c r="A409" s="31">
        <v>404</v>
      </c>
      <c r="B409" s="32"/>
      <c r="C409" s="33"/>
      <c r="D409" s="33"/>
      <c r="E409" s="33"/>
      <c r="F409" s="33"/>
      <c r="G409" s="148"/>
      <c r="H409" s="64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2"/>
      <c r="T409" s="42"/>
      <c r="U409" s="42"/>
      <c r="V409" s="42"/>
      <c r="W409" s="42"/>
      <c r="X409" s="42"/>
      <c r="Y409" s="42"/>
      <c r="Z409" s="42"/>
      <c r="AA409" s="42"/>
      <c r="AB409" s="65"/>
      <c r="AC409" s="65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2"/>
      <c r="AP409" s="42"/>
      <c r="AQ409" s="42"/>
      <c r="AR409" s="42"/>
      <c r="AS409" s="42"/>
      <c r="AT409" s="42"/>
      <c r="AU409" s="42"/>
      <c r="AV409" s="65"/>
      <c r="AW409" s="65"/>
      <c r="AX409" s="65"/>
      <c r="AY409" s="65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2"/>
      <c r="BL409" s="42"/>
      <c r="BM409" s="42"/>
      <c r="BN409" s="42"/>
      <c r="BO409" s="42"/>
      <c r="BP409" s="65"/>
      <c r="BQ409" s="65"/>
      <c r="BR409" s="65"/>
      <c r="BS409" s="65"/>
      <c r="BT409" s="65"/>
      <c r="BU409" s="65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2"/>
      <c r="CH409" s="42"/>
      <c r="CI409" s="42"/>
      <c r="CJ409" s="65"/>
      <c r="CK409" s="65"/>
      <c r="CL409" s="65"/>
      <c r="CM409" s="65"/>
      <c r="CN409" s="65"/>
      <c r="CO409" s="65"/>
      <c r="CP409" s="65"/>
      <c r="CQ409" s="65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65"/>
      <c r="DD409" s="65"/>
      <c r="DE409" s="65"/>
      <c r="DF409" s="65"/>
      <c r="DG409" s="65"/>
      <c r="DH409" s="65"/>
      <c r="DI409" s="65"/>
      <c r="DJ409" s="65"/>
      <c r="DK409" s="65"/>
      <c r="DL409" s="65"/>
      <c r="DM409" s="66"/>
      <c r="DN409" s="54">
        <f t="shared" si="405"/>
        <v>0</v>
      </c>
      <c r="DO409" s="55">
        <f t="shared" si="406"/>
        <v>0</v>
      </c>
      <c r="DP409" s="55">
        <f t="shared" si="407"/>
        <v>0</v>
      </c>
      <c r="DQ409" s="55">
        <f t="shared" si="408"/>
        <v>0</v>
      </c>
      <c r="DR409" s="55">
        <f t="shared" si="409"/>
        <v>0</v>
      </c>
      <c r="DS409" s="55">
        <f t="shared" si="410"/>
        <v>0</v>
      </c>
      <c r="DT409" s="55">
        <f t="shared" si="411"/>
        <v>0</v>
      </c>
      <c r="DU409" s="55">
        <f t="shared" si="412"/>
        <v>0</v>
      </c>
      <c r="DV409" s="55">
        <f t="shared" si="413"/>
        <v>0</v>
      </c>
      <c r="DW409" s="55">
        <f t="shared" si="414"/>
        <v>0</v>
      </c>
      <c r="DX409" s="55">
        <f t="shared" si="415"/>
        <v>0</v>
      </c>
      <c r="DY409" s="55">
        <f t="shared" si="416"/>
        <v>0</v>
      </c>
      <c r="DZ409" s="55">
        <f t="shared" si="417"/>
        <v>0</v>
      </c>
      <c r="EA409" s="55">
        <f t="shared" si="418"/>
        <v>0</v>
      </c>
      <c r="EB409" s="55">
        <f t="shared" si="419"/>
        <v>0</v>
      </c>
      <c r="EC409" s="55">
        <f t="shared" si="420"/>
        <v>0</v>
      </c>
      <c r="ED409" s="55">
        <f t="shared" si="421"/>
        <v>0</v>
      </c>
      <c r="EE409" s="55">
        <f t="shared" si="422"/>
        <v>0</v>
      </c>
      <c r="EF409" s="55">
        <f t="shared" si="423"/>
        <v>0</v>
      </c>
      <c r="EG409" s="56">
        <f t="shared" si="424"/>
        <v>0</v>
      </c>
      <c r="EH409" s="41">
        <f t="shared" si="425"/>
        <v>0</v>
      </c>
      <c r="EI409" s="42">
        <f t="shared" si="458"/>
        <v>0</v>
      </c>
      <c r="EJ409" s="42">
        <f t="shared" si="459"/>
        <v>0</v>
      </c>
      <c r="EK409" s="42">
        <f t="shared" si="460"/>
        <v>0</v>
      </c>
      <c r="EL409" s="42">
        <f t="shared" si="461"/>
        <v>0</v>
      </c>
      <c r="EM409" s="42">
        <f t="shared" si="462"/>
        <v>0</v>
      </c>
      <c r="EN409" s="42">
        <f t="shared" si="463"/>
        <v>0</v>
      </c>
      <c r="EO409" s="42">
        <f t="shared" si="464"/>
        <v>0</v>
      </c>
      <c r="EP409" s="42">
        <f t="shared" si="465"/>
        <v>0</v>
      </c>
      <c r="EQ409" s="42">
        <f t="shared" si="447"/>
        <v>0</v>
      </c>
      <c r="ER409" s="42">
        <f t="shared" si="448"/>
        <v>0</v>
      </c>
      <c r="ES409" s="42">
        <f t="shared" si="449"/>
        <v>0</v>
      </c>
      <c r="ET409" s="42">
        <f t="shared" si="450"/>
        <v>0</v>
      </c>
      <c r="EU409" s="42">
        <f t="shared" si="451"/>
        <v>0</v>
      </c>
      <c r="EV409" s="42">
        <f t="shared" si="452"/>
        <v>0</v>
      </c>
      <c r="EW409" s="42">
        <f t="shared" si="453"/>
        <v>0</v>
      </c>
      <c r="EX409" s="42">
        <f t="shared" si="454"/>
        <v>0</v>
      </c>
      <c r="EY409" s="42">
        <f t="shared" si="455"/>
        <v>0</v>
      </c>
      <c r="EZ409" s="42">
        <f t="shared" si="456"/>
        <v>0</v>
      </c>
      <c r="FA409" s="63">
        <f t="shared" si="457"/>
        <v>0</v>
      </c>
      <c r="FB409" s="59">
        <f t="shared" si="426"/>
        <v>0</v>
      </c>
      <c r="FC409" s="55">
        <f t="shared" si="427"/>
        <v>0</v>
      </c>
      <c r="FD409" s="55">
        <f t="shared" si="427"/>
        <v>0</v>
      </c>
      <c r="FE409" s="55">
        <f t="shared" si="427"/>
        <v>0</v>
      </c>
      <c r="FF409" s="55">
        <f t="shared" si="401"/>
        <v>0</v>
      </c>
      <c r="FG409" s="55">
        <f t="shared" si="401"/>
        <v>0</v>
      </c>
      <c r="FH409" s="55">
        <f t="shared" si="401"/>
        <v>0</v>
      </c>
      <c r="FI409" s="55">
        <f t="shared" si="401"/>
        <v>0</v>
      </c>
      <c r="FJ409" s="55">
        <f t="shared" si="402"/>
        <v>0</v>
      </c>
      <c r="FK409" s="57">
        <f t="shared" si="402"/>
        <v>0</v>
      </c>
      <c r="FL409" s="41">
        <f t="shared" si="428"/>
        <v>0</v>
      </c>
      <c r="FM409" s="42">
        <f t="shared" si="429"/>
        <v>0</v>
      </c>
      <c r="FN409" s="42">
        <f t="shared" si="429"/>
        <v>0</v>
      </c>
      <c r="FO409" s="42">
        <f t="shared" si="429"/>
        <v>0</v>
      </c>
      <c r="FP409" s="42">
        <f t="shared" si="403"/>
        <v>0</v>
      </c>
      <c r="FQ409" s="43">
        <f t="shared" si="403"/>
        <v>0</v>
      </c>
      <c r="FR409" s="41">
        <f t="shared" si="430"/>
        <v>0</v>
      </c>
      <c r="FS409" s="42">
        <f t="shared" si="430"/>
        <v>0</v>
      </c>
      <c r="FT409" s="42">
        <f t="shared" si="430"/>
        <v>0</v>
      </c>
      <c r="FU409" s="63">
        <f t="shared" si="404"/>
        <v>0</v>
      </c>
      <c r="FV409" s="59">
        <f t="shared" si="431"/>
        <v>0</v>
      </c>
      <c r="FW409" s="55">
        <f t="shared" si="432"/>
        <v>0</v>
      </c>
      <c r="FX409" s="42"/>
      <c r="FY409" s="43"/>
      <c r="FZ409" s="162"/>
      <c r="GA409" s="44">
        <f t="shared" si="433"/>
        <v>0</v>
      </c>
      <c r="GB409" s="167">
        <f t="shared" si="434"/>
        <v>0</v>
      </c>
      <c r="GC409" s="167">
        <f t="shared" si="435"/>
        <v>0</v>
      </c>
      <c r="GD409" s="167">
        <f t="shared" si="436"/>
        <v>0</v>
      </c>
      <c r="GE409" s="167">
        <f t="shared" si="437"/>
        <v>0</v>
      </c>
      <c r="GF409" s="169">
        <f t="shared" si="438"/>
        <v>0</v>
      </c>
      <c r="GG409" s="165">
        <f t="shared" si="439"/>
        <v>0</v>
      </c>
      <c r="GH409" s="167">
        <f t="shared" si="440"/>
        <v>0</v>
      </c>
      <c r="GI409" s="167">
        <f t="shared" si="441"/>
        <v>0</v>
      </c>
      <c r="GJ409" s="169">
        <f t="shared" si="442"/>
        <v>0</v>
      </c>
      <c r="GK409" s="165"/>
      <c r="GL409" s="45"/>
      <c r="GM409" s="42"/>
      <c r="GN409" s="42"/>
      <c r="GO409" s="42"/>
      <c r="GP409" s="43"/>
      <c r="GQ409" s="235"/>
      <c r="GR409" s="152">
        <f t="shared" si="443"/>
        <v>0</v>
      </c>
      <c r="GS409" s="155">
        <f t="shared" si="444"/>
        <v>0</v>
      </c>
      <c r="GT409" s="157">
        <f t="shared" si="445"/>
        <v>0</v>
      </c>
      <c r="GU409" s="158">
        <f t="shared" si="446"/>
        <v>0</v>
      </c>
      <c r="GV409" s="238"/>
      <c r="GW409" s="241"/>
    </row>
    <row r="410" spans="1:205" s="30" customFormat="1" ht="18" customHeight="1" x14ac:dyDescent="0.25">
      <c r="A410" s="31">
        <v>405</v>
      </c>
      <c r="B410" s="32"/>
      <c r="C410" s="33"/>
      <c r="D410" s="33"/>
      <c r="E410" s="33"/>
      <c r="F410" s="33"/>
      <c r="G410" s="148"/>
      <c r="H410" s="64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2"/>
      <c r="T410" s="42"/>
      <c r="U410" s="42"/>
      <c r="V410" s="42"/>
      <c r="W410" s="42"/>
      <c r="X410" s="42"/>
      <c r="Y410" s="42"/>
      <c r="Z410" s="42"/>
      <c r="AA410" s="42"/>
      <c r="AB410" s="65"/>
      <c r="AC410" s="65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2"/>
      <c r="AP410" s="42"/>
      <c r="AQ410" s="42"/>
      <c r="AR410" s="42"/>
      <c r="AS410" s="42"/>
      <c r="AT410" s="42"/>
      <c r="AU410" s="42"/>
      <c r="AV410" s="65"/>
      <c r="AW410" s="65"/>
      <c r="AX410" s="65"/>
      <c r="AY410" s="65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2"/>
      <c r="BL410" s="42"/>
      <c r="BM410" s="42"/>
      <c r="BN410" s="42"/>
      <c r="BO410" s="42"/>
      <c r="BP410" s="65"/>
      <c r="BQ410" s="65"/>
      <c r="BR410" s="65"/>
      <c r="BS410" s="65"/>
      <c r="BT410" s="65"/>
      <c r="BU410" s="65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2"/>
      <c r="CH410" s="42"/>
      <c r="CI410" s="42"/>
      <c r="CJ410" s="65"/>
      <c r="CK410" s="65"/>
      <c r="CL410" s="65"/>
      <c r="CM410" s="65"/>
      <c r="CN410" s="65"/>
      <c r="CO410" s="65"/>
      <c r="CP410" s="65"/>
      <c r="CQ410" s="65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  <c r="DC410" s="65"/>
      <c r="DD410" s="65"/>
      <c r="DE410" s="65"/>
      <c r="DF410" s="65"/>
      <c r="DG410" s="65"/>
      <c r="DH410" s="65"/>
      <c r="DI410" s="65"/>
      <c r="DJ410" s="65"/>
      <c r="DK410" s="65"/>
      <c r="DL410" s="65"/>
      <c r="DM410" s="66"/>
      <c r="DN410" s="54">
        <f t="shared" si="405"/>
        <v>0</v>
      </c>
      <c r="DO410" s="55">
        <f t="shared" si="406"/>
        <v>0</v>
      </c>
      <c r="DP410" s="55">
        <f t="shared" si="407"/>
        <v>0</v>
      </c>
      <c r="DQ410" s="55">
        <f t="shared" si="408"/>
        <v>0</v>
      </c>
      <c r="DR410" s="55">
        <f t="shared" si="409"/>
        <v>0</v>
      </c>
      <c r="DS410" s="55">
        <f t="shared" si="410"/>
        <v>0</v>
      </c>
      <c r="DT410" s="55">
        <f t="shared" si="411"/>
        <v>0</v>
      </c>
      <c r="DU410" s="55">
        <f t="shared" si="412"/>
        <v>0</v>
      </c>
      <c r="DV410" s="55">
        <f t="shared" si="413"/>
        <v>0</v>
      </c>
      <c r="DW410" s="55">
        <f t="shared" si="414"/>
        <v>0</v>
      </c>
      <c r="DX410" s="55">
        <f t="shared" si="415"/>
        <v>0</v>
      </c>
      <c r="DY410" s="55">
        <f t="shared" si="416"/>
        <v>0</v>
      </c>
      <c r="DZ410" s="55">
        <f t="shared" si="417"/>
        <v>0</v>
      </c>
      <c r="EA410" s="55">
        <f t="shared" si="418"/>
        <v>0</v>
      </c>
      <c r="EB410" s="55">
        <f t="shared" si="419"/>
        <v>0</v>
      </c>
      <c r="EC410" s="55">
        <f t="shared" si="420"/>
        <v>0</v>
      </c>
      <c r="ED410" s="55">
        <f t="shared" si="421"/>
        <v>0</v>
      </c>
      <c r="EE410" s="55">
        <f t="shared" si="422"/>
        <v>0</v>
      </c>
      <c r="EF410" s="55">
        <f t="shared" si="423"/>
        <v>0</v>
      </c>
      <c r="EG410" s="56">
        <f t="shared" si="424"/>
        <v>0</v>
      </c>
      <c r="EH410" s="41">
        <f t="shared" si="425"/>
        <v>0</v>
      </c>
      <c r="EI410" s="42">
        <f t="shared" si="458"/>
        <v>0</v>
      </c>
      <c r="EJ410" s="42">
        <f t="shared" si="459"/>
        <v>0</v>
      </c>
      <c r="EK410" s="42">
        <f t="shared" si="460"/>
        <v>0</v>
      </c>
      <c r="EL410" s="42">
        <f t="shared" si="461"/>
        <v>0</v>
      </c>
      <c r="EM410" s="42">
        <f t="shared" si="462"/>
        <v>0</v>
      </c>
      <c r="EN410" s="42">
        <f t="shared" si="463"/>
        <v>0</v>
      </c>
      <c r="EO410" s="42">
        <f t="shared" si="464"/>
        <v>0</v>
      </c>
      <c r="EP410" s="42">
        <f t="shared" si="465"/>
        <v>0</v>
      </c>
      <c r="EQ410" s="42">
        <f t="shared" si="447"/>
        <v>0</v>
      </c>
      <c r="ER410" s="42">
        <f t="shared" si="448"/>
        <v>0</v>
      </c>
      <c r="ES410" s="42">
        <f t="shared" si="449"/>
        <v>0</v>
      </c>
      <c r="ET410" s="42">
        <f t="shared" si="450"/>
        <v>0</v>
      </c>
      <c r="EU410" s="42">
        <f t="shared" si="451"/>
        <v>0</v>
      </c>
      <c r="EV410" s="42">
        <f t="shared" si="452"/>
        <v>0</v>
      </c>
      <c r="EW410" s="42">
        <f t="shared" si="453"/>
        <v>0</v>
      </c>
      <c r="EX410" s="42">
        <f t="shared" si="454"/>
        <v>0</v>
      </c>
      <c r="EY410" s="42">
        <f t="shared" si="455"/>
        <v>0</v>
      </c>
      <c r="EZ410" s="42">
        <f t="shared" si="456"/>
        <v>0</v>
      </c>
      <c r="FA410" s="63">
        <f t="shared" si="457"/>
        <v>0</v>
      </c>
      <c r="FB410" s="59">
        <f t="shared" si="426"/>
        <v>0</v>
      </c>
      <c r="FC410" s="55">
        <f t="shared" si="427"/>
        <v>0</v>
      </c>
      <c r="FD410" s="55">
        <f t="shared" si="427"/>
        <v>0</v>
      </c>
      <c r="FE410" s="55">
        <f t="shared" si="427"/>
        <v>0</v>
      </c>
      <c r="FF410" s="55">
        <f t="shared" si="401"/>
        <v>0</v>
      </c>
      <c r="FG410" s="55">
        <f t="shared" si="401"/>
        <v>0</v>
      </c>
      <c r="FH410" s="55">
        <f t="shared" si="401"/>
        <v>0</v>
      </c>
      <c r="FI410" s="55">
        <f t="shared" si="401"/>
        <v>0</v>
      </c>
      <c r="FJ410" s="55">
        <f t="shared" si="402"/>
        <v>0</v>
      </c>
      <c r="FK410" s="57">
        <f t="shared" si="402"/>
        <v>0</v>
      </c>
      <c r="FL410" s="41">
        <f t="shared" si="428"/>
        <v>0</v>
      </c>
      <c r="FM410" s="42">
        <f t="shared" si="429"/>
        <v>0</v>
      </c>
      <c r="FN410" s="42">
        <f t="shared" si="429"/>
        <v>0</v>
      </c>
      <c r="FO410" s="42">
        <f t="shared" si="429"/>
        <v>0</v>
      </c>
      <c r="FP410" s="42">
        <f t="shared" si="403"/>
        <v>0</v>
      </c>
      <c r="FQ410" s="43">
        <f t="shared" si="403"/>
        <v>0</v>
      </c>
      <c r="FR410" s="41">
        <f t="shared" si="430"/>
        <v>0</v>
      </c>
      <c r="FS410" s="42">
        <f t="shared" si="430"/>
        <v>0</v>
      </c>
      <c r="FT410" s="42">
        <f t="shared" si="430"/>
        <v>0</v>
      </c>
      <c r="FU410" s="63">
        <f t="shared" si="404"/>
        <v>0</v>
      </c>
      <c r="FV410" s="59">
        <f t="shared" si="431"/>
        <v>0</v>
      </c>
      <c r="FW410" s="55">
        <f t="shared" si="432"/>
        <v>0</v>
      </c>
      <c r="FX410" s="42"/>
      <c r="FY410" s="43"/>
      <c r="FZ410" s="162"/>
      <c r="GA410" s="44">
        <f t="shared" si="433"/>
        <v>0</v>
      </c>
      <c r="GB410" s="167">
        <f t="shared" si="434"/>
        <v>0</v>
      </c>
      <c r="GC410" s="167">
        <f t="shared" si="435"/>
        <v>0</v>
      </c>
      <c r="GD410" s="167">
        <f t="shared" si="436"/>
        <v>0</v>
      </c>
      <c r="GE410" s="167">
        <f t="shared" si="437"/>
        <v>0</v>
      </c>
      <c r="GF410" s="169">
        <f t="shared" si="438"/>
        <v>0</v>
      </c>
      <c r="GG410" s="165">
        <f t="shared" si="439"/>
        <v>0</v>
      </c>
      <c r="GH410" s="167">
        <f t="shared" si="440"/>
        <v>0</v>
      </c>
      <c r="GI410" s="167">
        <f t="shared" si="441"/>
        <v>0</v>
      </c>
      <c r="GJ410" s="169">
        <f t="shared" si="442"/>
        <v>0</v>
      </c>
      <c r="GK410" s="165"/>
      <c r="GL410" s="45"/>
      <c r="GM410" s="42"/>
      <c r="GN410" s="42"/>
      <c r="GO410" s="42"/>
      <c r="GP410" s="43"/>
      <c r="GQ410" s="235"/>
      <c r="GR410" s="152">
        <f t="shared" si="443"/>
        <v>0</v>
      </c>
      <c r="GS410" s="155">
        <f t="shared" si="444"/>
        <v>0</v>
      </c>
      <c r="GT410" s="157">
        <f t="shared" si="445"/>
        <v>0</v>
      </c>
      <c r="GU410" s="158">
        <f t="shared" si="446"/>
        <v>0</v>
      </c>
      <c r="GV410" s="238"/>
      <c r="GW410" s="241"/>
    </row>
    <row r="411" spans="1:205" s="30" customFormat="1" ht="18" customHeight="1" x14ac:dyDescent="0.25">
      <c r="A411" s="31">
        <v>406</v>
      </c>
      <c r="B411" s="32"/>
      <c r="C411" s="33"/>
      <c r="D411" s="33"/>
      <c r="E411" s="33"/>
      <c r="F411" s="33"/>
      <c r="G411" s="148"/>
      <c r="H411" s="64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2"/>
      <c r="T411" s="42"/>
      <c r="U411" s="42"/>
      <c r="V411" s="42"/>
      <c r="W411" s="42"/>
      <c r="X411" s="42"/>
      <c r="Y411" s="42"/>
      <c r="Z411" s="42"/>
      <c r="AA411" s="42"/>
      <c r="AB411" s="65"/>
      <c r="AC411" s="65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2"/>
      <c r="AP411" s="42"/>
      <c r="AQ411" s="42"/>
      <c r="AR411" s="42"/>
      <c r="AS411" s="42"/>
      <c r="AT411" s="42"/>
      <c r="AU411" s="42"/>
      <c r="AV411" s="65"/>
      <c r="AW411" s="65"/>
      <c r="AX411" s="65"/>
      <c r="AY411" s="65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2"/>
      <c r="BL411" s="42"/>
      <c r="BM411" s="42"/>
      <c r="BN411" s="42"/>
      <c r="BO411" s="42"/>
      <c r="BP411" s="65"/>
      <c r="BQ411" s="65"/>
      <c r="BR411" s="65"/>
      <c r="BS411" s="65"/>
      <c r="BT411" s="65"/>
      <c r="BU411" s="65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2"/>
      <c r="CH411" s="42"/>
      <c r="CI411" s="42"/>
      <c r="CJ411" s="65"/>
      <c r="CK411" s="65"/>
      <c r="CL411" s="65"/>
      <c r="CM411" s="65"/>
      <c r="CN411" s="65"/>
      <c r="CO411" s="65"/>
      <c r="CP411" s="65"/>
      <c r="CQ411" s="65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  <c r="DC411" s="65"/>
      <c r="DD411" s="65"/>
      <c r="DE411" s="65"/>
      <c r="DF411" s="65"/>
      <c r="DG411" s="65"/>
      <c r="DH411" s="65"/>
      <c r="DI411" s="65"/>
      <c r="DJ411" s="65"/>
      <c r="DK411" s="65"/>
      <c r="DL411" s="65"/>
      <c r="DM411" s="66"/>
      <c r="DN411" s="54">
        <f t="shared" si="405"/>
        <v>0</v>
      </c>
      <c r="DO411" s="55">
        <f t="shared" si="406"/>
        <v>0</v>
      </c>
      <c r="DP411" s="55">
        <f t="shared" si="407"/>
        <v>0</v>
      </c>
      <c r="DQ411" s="55">
        <f t="shared" si="408"/>
        <v>0</v>
      </c>
      <c r="DR411" s="55">
        <f t="shared" si="409"/>
        <v>0</v>
      </c>
      <c r="DS411" s="55">
        <f t="shared" si="410"/>
        <v>0</v>
      </c>
      <c r="DT411" s="55">
        <f t="shared" si="411"/>
        <v>0</v>
      </c>
      <c r="DU411" s="55">
        <f t="shared" si="412"/>
        <v>0</v>
      </c>
      <c r="DV411" s="55">
        <f t="shared" si="413"/>
        <v>0</v>
      </c>
      <c r="DW411" s="55">
        <f t="shared" si="414"/>
        <v>0</v>
      </c>
      <c r="DX411" s="55">
        <f t="shared" si="415"/>
        <v>0</v>
      </c>
      <c r="DY411" s="55">
        <f t="shared" si="416"/>
        <v>0</v>
      </c>
      <c r="DZ411" s="55">
        <f t="shared" si="417"/>
        <v>0</v>
      </c>
      <c r="EA411" s="55">
        <f t="shared" si="418"/>
        <v>0</v>
      </c>
      <c r="EB411" s="55">
        <f t="shared" si="419"/>
        <v>0</v>
      </c>
      <c r="EC411" s="55">
        <f t="shared" si="420"/>
        <v>0</v>
      </c>
      <c r="ED411" s="55">
        <f t="shared" si="421"/>
        <v>0</v>
      </c>
      <c r="EE411" s="55">
        <f t="shared" si="422"/>
        <v>0</v>
      </c>
      <c r="EF411" s="55">
        <f t="shared" si="423"/>
        <v>0</v>
      </c>
      <c r="EG411" s="56">
        <f t="shared" si="424"/>
        <v>0</v>
      </c>
      <c r="EH411" s="41">
        <f t="shared" si="425"/>
        <v>0</v>
      </c>
      <c r="EI411" s="42">
        <f t="shared" si="458"/>
        <v>0</v>
      </c>
      <c r="EJ411" s="42">
        <f t="shared" si="459"/>
        <v>0</v>
      </c>
      <c r="EK411" s="42">
        <f t="shared" si="460"/>
        <v>0</v>
      </c>
      <c r="EL411" s="42">
        <f t="shared" si="461"/>
        <v>0</v>
      </c>
      <c r="EM411" s="42">
        <f t="shared" si="462"/>
        <v>0</v>
      </c>
      <c r="EN411" s="42">
        <f t="shared" si="463"/>
        <v>0</v>
      </c>
      <c r="EO411" s="42">
        <f t="shared" si="464"/>
        <v>0</v>
      </c>
      <c r="EP411" s="42">
        <f t="shared" si="465"/>
        <v>0</v>
      </c>
      <c r="EQ411" s="42">
        <f t="shared" si="447"/>
        <v>0</v>
      </c>
      <c r="ER411" s="42">
        <f t="shared" si="448"/>
        <v>0</v>
      </c>
      <c r="ES411" s="42">
        <f t="shared" si="449"/>
        <v>0</v>
      </c>
      <c r="ET411" s="42">
        <f t="shared" si="450"/>
        <v>0</v>
      </c>
      <c r="EU411" s="42">
        <f t="shared" si="451"/>
        <v>0</v>
      </c>
      <c r="EV411" s="42">
        <f t="shared" si="452"/>
        <v>0</v>
      </c>
      <c r="EW411" s="42">
        <f t="shared" si="453"/>
        <v>0</v>
      </c>
      <c r="EX411" s="42">
        <f t="shared" si="454"/>
        <v>0</v>
      </c>
      <c r="EY411" s="42">
        <f t="shared" si="455"/>
        <v>0</v>
      </c>
      <c r="EZ411" s="42">
        <f t="shared" si="456"/>
        <v>0</v>
      </c>
      <c r="FA411" s="63">
        <f t="shared" si="457"/>
        <v>0</v>
      </c>
      <c r="FB411" s="59">
        <f t="shared" si="426"/>
        <v>0</v>
      </c>
      <c r="FC411" s="55">
        <f t="shared" si="427"/>
        <v>0</v>
      </c>
      <c r="FD411" s="55">
        <f t="shared" si="427"/>
        <v>0</v>
      </c>
      <c r="FE411" s="55">
        <f t="shared" si="427"/>
        <v>0</v>
      </c>
      <c r="FF411" s="55">
        <f t="shared" si="401"/>
        <v>0</v>
      </c>
      <c r="FG411" s="55">
        <f t="shared" si="401"/>
        <v>0</v>
      </c>
      <c r="FH411" s="55">
        <f t="shared" si="401"/>
        <v>0</v>
      </c>
      <c r="FI411" s="55">
        <f t="shared" si="401"/>
        <v>0</v>
      </c>
      <c r="FJ411" s="55">
        <f t="shared" si="402"/>
        <v>0</v>
      </c>
      <c r="FK411" s="57">
        <f t="shared" si="402"/>
        <v>0</v>
      </c>
      <c r="FL411" s="41">
        <f t="shared" si="428"/>
        <v>0</v>
      </c>
      <c r="FM411" s="42">
        <f t="shared" si="429"/>
        <v>0</v>
      </c>
      <c r="FN411" s="42">
        <f t="shared" si="429"/>
        <v>0</v>
      </c>
      <c r="FO411" s="42">
        <f t="shared" si="429"/>
        <v>0</v>
      </c>
      <c r="FP411" s="42">
        <f t="shared" si="403"/>
        <v>0</v>
      </c>
      <c r="FQ411" s="43">
        <f t="shared" si="403"/>
        <v>0</v>
      </c>
      <c r="FR411" s="41">
        <f t="shared" si="430"/>
        <v>0</v>
      </c>
      <c r="FS411" s="42">
        <f t="shared" si="430"/>
        <v>0</v>
      </c>
      <c r="FT411" s="42">
        <f t="shared" si="430"/>
        <v>0</v>
      </c>
      <c r="FU411" s="63">
        <f t="shared" si="404"/>
        <v>0</v>
      </c>
      <c r="FV411" s="59">
        <f t="shared" si="431"/>
        <v>0</v>
      </c>
      <c r="FW411" s="55">
        <f t="shared" si="432"/>
        <v>0</v>
      </c>
      <c r="FX411" s="42"/>
      <c r="FY411" s="43"/>
      <c r="FZ411" s="162"/>
      <c r="GA411" s="44">
        <f t="shared" si="433"/>
        <v>0</v>
      </c>
      <c r="GB411" s="167">
        <f t="shared" si="434"/>
        <v>0</v>
      </c>
      <c r="GC411" s="167">
        <f t="shared" si="435"/>
        <v>0</v>
      </c>
      <c r="GD411" s="167">
        <f t="shared" si="436"/>
        <v>0</v>
      </c>
      <c r="GE411" s="167">
        <f t="shared" si="437"/>
        <v>0</v>
      </c>
      <c r="GF411" s="169">
        <f t="shared" si="438"/>
        <v>0</v>
      </c>
      <c r="GG411" s="165">
        <f t="shared" si="439"/>
        <v>0</v>
      </c>
      <c r="GH411" s="167">
        <f t="shared" si="440"/>
        <v>0</v>
      </c>
      <c r="GI411" s="167">
        <f t="shared" si="441"/>
        <v>0</v>
      </c>
      <c r="GJ411" s="169">
        <f t="shared" si="442"/>
        <v>0</v>
      </c>
      <c r="GK411" s="165"/>
      <c r="GL411" s="45"/>
      <c r="GM411" s="42"/>
      <c r="GN411" s="42"/>
      <c r="GO411" s="42"/>
      <c r="GP411" s="43"/>
      <c r="GQ411" s="235"/>
      <c r="GR411" s="152">
        <f t="shared" si="443"/>
        <v>0</v>
      </c>
      <c r="GS411" s="155">
        <f t="shared" si="444"/>
        <v>0</v>
      </c>
      <c r="GT411" s="157">
        <f t="shared" si="445"/>
        <v>0</v>
      </c>
      <c r="GU411" s="158">
        <f t="shared" si="446"/>
        <v>0</v>
      </c>
      <c r="GV411" s="238"/>
      <c r="GW411" s="241"/>
    </row>
    <row r="412" spans="1:205" s="30" customFormat="1" ht="18" customHeight="1" x14ac:dyDescent="0.25">
      <c r="A412" s="31">
        <v>407</v>
      </c>
      <c r="B412" s="32"/>
      <c r="C412" s="33"/>
      <c r="D412" s="33"/>
      <c r="E412" s="33"/>
      <c r="F412" s="33"/>
      <c r="G412" s="148"/>
      <c r="H412" s="64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2"/>
      <c r="T412" s="42"/>
      <c r="U412" s="42"/>
      <c r="V412" s="42"/>
      <c r="W412" s="42"/>
      <c r="X412" s="42"/>
      <c r="Y412" s="42"/>
      <c r="Z412" s="42"/>
      <c r="AA412" s="42"/>
      <c r="AB412" s="65"/>
      <c r="AC412" s="65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2"/>
      <c r="AP412" s="42"/>
      <c r="AQ412" s="42"/>
      <c r="AR412" s="42"/>
      <c r="AS412" s="42"/>
      <c r="AT412" s="42"/>
      <c r="AU412" s="42"/>
      <c r="AV412" s="65"/>
      <c r="AW412" s="65"/>
      <c r="AX412" s="65"/>
      <c r="AY412" s="65"/>
      <c r="AZ412" s="49"/>
      <c r="BA412" s="49"/>
      <c r="BB412" s="49"/>
      <c r="BC412" s="49"/>
      <c r="BD412" s="49"/>
      <c r="BE412" s="49"/>
      <c r="BF412" s="49"/>
      <c r="BG412" s="49"/>
      <c r="BH412" s="49"/>
      <c r="BI412" s="49"/>
      <c r="BJ412" s="49"/>
      <c r="BK412" s="42"/>
      <c r="BL412" s="42"/>
      <c r="BM412" s="42"/>
      <c r="BN412" s="42"/>
      <c r="BO412" s="42"/>
      <c r="BP412" s="65"/>
      <c r="BQ412" s="65"/>
      <c r="BR412" s="65"/>
      <c r="BS412" s="65"/>
      <c r="BT412" s="65"/>
      <c r="BU412" s="65"/>
      <c r="BV412" s="49"/>
      <c r="BW412" s="49"/>
      <c r="BX412" s="49"/>
      <c r="BY412" s="49"/>
      <c r="BZ412" s="49"/>
      <c r="CA412" s="49"/>
      <c r="CB412" s="49"/>
      <c r="CC412" s="49"/>
      <c r="CD412" s="49"/>
      <c r="CE412" s="49"/>
      <c r="CF412" s="49"/>
      <c r="CG412" s="42"/>
      <c r="CH412" s="42"/>
      <c r="CI412" s="42"/>
      <c r="CJ412" s="65"/>
      <c r="CK412" s="65"/>
      <c r="CL412" s="65"/>
      <c r="CM412" s="65"/>
      <c r="CN412" s="65"/>
      <c r="CO412" s="65"/>
      <c r="CP412" s="65"/>
      <c r="CQ412" s="65"/>
      <c r="CR412" s="49"/>
      <c r="CS412" s="49"/>
      <c r="CT412" s="49"/>
      <c r="CU412" s="49"/>
      <c r="CV412" s="49"/>
      <c r="CW412" s="49"/>
      <c r="CX412" s="49"/>
      <c r="CY412" s="49"/>
      <c r="CZ412" s="49"/>
      <c r="DA412" s="49"/>
      <c r="DB412" s="49"/>
      <c r="DC412" s="65"/>
      <c r="DD412" s="65"/>
      <c r="DE412" s="65"/>
      <c r="DF412" s="65"/>
      <c r="DG412" s="65"/>
      <c r="DH412" s="65"/>
      <c r="DI412" s="65"/>
      <c r="DJ412" s="65"/>
      <c r="DK412" s="65"/>
      <c r="DL412" s="65"/>
      <c r="DM412" s="66"/>
      <c r="DN412" s="54">
        <f t="shared" si="405"/>
        <v>0</v>
      </c>
      <c r="DO412" s="55">
        <f t="shared" si="406"/>
        <v>0</v>
      </c>
      <c r="DP412" s="55">
        <f t="shared" si="407"/>
        <v>0</v>
      </c>
      <c r="DQ412" s="55">
        <f t="shared" si="408"/>
        <v>0</v>
      </c>
      <c r="DR412" s="55">
        <f t="shared" si="409"/>
        <v>0</v>
      </c>
      <c r="DS412" s="55">
        <f t="shared" si="410"/>
        <v>0</v>
      </c>
      <c r="DT412" s="55">
        <f t="shared" si="411"/>
        <v>0</v>
      </c>
      <c r="DU412" s="55">
        <f t="shared" si="412"/>
        <v>0</v>
      </c>
      <c r="DV412" s="55">
        <f t="shared" si="413"/>
        <v>0</v>
      </c>
      <c r="DW412" s="55">
        <f t="shared" si="414"/>
        <v>0</v>
      </c>
      <c r="DX412" s="55">
        <f t="shared" si="415"/>
        <v>0</v>
      </c>
      <c r="DY412" s="55">
        <f t="shared" si="416"/>
        <v>0</v>
      </c>
      <c r="DZ412" s="55">
        <f t="shared" si="417"/>
        <v>0</v>
      </c>
      <c r="EA412" s="55">
        <f t="shared" si="418"/>
        <v>0</v>
      </c>
      <c r="EB412" s="55">
        <f t="shared" si="419"/>
        <v>0</v>
      </c>
      <c r="EC412" s="55">
        <f t="shared" si="420"/>
        <v>0</v>
      </c>
      <c r="ED412" s="55">
        <f t="shared" si="421"/>
        <v>0</v>
      </c>
      <c r="EE412" s="55">
        <f t="shared" si="422"/>
        <v>0</v>
      </c>
      <c r="EF412" s="55">
        <f t="shared" si="423"/>
        <v>0</v>
      </c>
      <c r="EG412" s="56">
        <f t="shared" si="424"/>
        <v>0</v>
      </c>
      <c r="EH412" s="41">
        <f t="shared" si="425"/>
        <v>0</v>
      </c>
      <c r="EI412" s="42">
        <f t="shared" si="458"/>
        <v>0</v>
      </c>
      <c r="EJ412" s="42">
        <f t="shared" si="459"/>
        <v>0</v>
      </c>
      <c r="EK412" s="42">
        <f t="shared" si="460"/>
        <v>0</v>
      </c>
      <c r="EL412" s="42">
        <f t="shared" si="461"/>
        <v>0</v>
      </c>
      <c r="EM412" s="42">
        <f t="shared" si="462"/>
        <v>0</v>
      </c>
      <c r="EN412" s="42">
        <f t="shared" si="463"/>
        <v>0</v>
      </c>
      <c r="EO412" s="42">
        <f t="shared" si="464"/>
        <v>0</v>
      </c>
      <c r="EP412" s="42">
        <f t="shared" si="465"/>
        <v>0</v>
      </c>
      <c r="EQ412" s="42">
        <f t="shared" si="447"/>
        <v>0</v>
      </c>
      <c r="ER412" s="42">
        <f t="shared" si="448"/>
        <v>0</v>
      </c>
      <c r="ES412" s="42">
        <f t="shared" si="449"/>
        <v>0</v>
      </c>
      <c r="ET412" s="42">
        <f t="shared" si="450"/>
        <v>0</v>
      </c>
      <c r="EU412" s="42">
        <f t="shared" si="451"/>
        <v>0</v>
      </c>
      <c r="EV412" s="42">
        <f t="shared" si="452"/>
        <v>0</v>
      </c>
      <c r="EW412" s="42">
        <f t="shared" si="453"/>
        <v>0</v>
      </c>
      <c r="EX412" s="42">
        <f t="shared" si="454"/>
        <v>0</v>
      </c>
      <c r="EY412" s="42">
        <f t="shared" si="455"/>
        <v>0</v>
      </c>
      <c r="EZ412" s="42">
        <f t="shared" si="456"/>
        <v>0</v>
      </c>
      <c r="FA412" s="63">
        <f t="shared" si="457"/>
        <v>0</v>
      </c>
      <c r="FB412" s="59">
        <f t="shared" si="426"/>
        <v>0</v>
      </c>
      <c r="FC412" s="55">
        <f t="shared" si="427"/>
        <v>0</v>
      </c>
      <c r="FD412" s="55">
        <f t="shared" si="427"/>
        <v>0</v>
      </c>
      <c r="FE412" s="55">
        <f t="shared" si="427"/>
        <v>0</v>
      </c>
      <c r="FF412" s="55">
        <f t="shared" si="401"/>
        <v>0</v>
      </c>
      <c r="FG412" s="55">
        <f t="shared" si="401"/>
        <v>0</v>
      </c>
      <c r="FH412" s="55">
        <f t="shared" si="401"/>
        <v>0</v>
      </c>
      <c r="FI412" s="55">
        <f t="shared" si="401"/>
        <v>0</v>
      </c>
      <c r="FJ412" s="55">
        <f t="shared" si="402"/>
        <v>0</v>
      </c>
      <c r="FK412" s="57">
        <f t="shared" si="402"/>
        <v>0</v>
      </c>
      <c r="FL412" s="41">
        <f t="shared" si="428"/>
        <v>0</v>
      </c>
      <c r="FM412" s="42">
        <f t="shared" si="429"/>
        <v>0</v>
      </c>
      <c r="FN412" s="42">
        <f t="shared" si="429"/>
        <v>0</v>
      </c>
      <c r="FO412" s="42">
        <f t="shared" si="429"/>
        <v>0</v>
      </c>
      <c r="FP412" s="42">
        <f t="shared" si="403"/>
        <v>0</v>
      </c>
      <c r="FQ412" s="43">
        <f t="shared" si="403"/>
        <v>0</v>
      </c>
      <c r="FR412" s="41">
        <f t="shared" si="430"/>
        <v>0</v>
      </c>
      <c r="FS412" s="42">
        <f t="shared" si="430"/>
        <v>0</v>
      </c>
      <c r="FT412" s="42">
        <f t="shared" si="430"/>
        <v>0</v>
      </c>
      <c r="FU412" s="63">
        <f t="shared" si="404"/>
        <v>0</v>
      </c>
      <c r="FV412" s="59">
        <f t="shared" si="431"/>
        <v>0</v>
      </c>
      <c r="FW412" s="55">
        <f t="shared" si="432"/>
        <v>0</v>
      </c>
      <c r="FX412" s="42"/>
      <c r="FY412" s="43"/>
      <c r="FZ412" s="162"/>
      <c r="GA412" s="44">
        <f t="shared" si="433"/>
        <v>0</v>
      </c>
      <c r="GB412" s="167">
        <f t="shared" si="434"/>
        <v>0</v>
      </c>
      <c r="GC412" s="167">
        <f t="shared" si="435"/>
        <v>0</v>
      </c>
      <c r="GD412" s="167">
        <f t="shared" si="436"/>
        <v>0</v>
      </c>
      <c r="GE412" s="167">
        <f t="shared" si="437"/>
        <v>0</v>
      </c>
      <c r="GF412" s="169">
        <f t="shared" si="438"/>
        <v>0</v>
      </c>
      <c r="GG412" s="165">
        <f t="shared" si="439"/>
        <v>0</v>
      </c>
      <c r="GH412" s="167">
        <f t="shared" si="440"/>
        <v>0</v>
      </c>
      <c r="GI412" s="167">
        <f t="shared" si="441"/>
        <v>0</v>
      </c>
      <c r="GJ412" s="169">
        <f t="shared" si="442"/>
        <v>0</v>
      </c>
      <c r="GK412" s="165"/>
      <c r="GL412" s="45"/>
      <c r="GM412" s="42"/>
      <c r="GN412" s="42"/>
      <c r="GO412" s="42"/>
      <c r="GP412" s="43"/>
      <c r="GQ412" s="235"/>
      <c r="GR412" s="152">
        <f t="shared" si="443"/>
        <v>0</v>
      </c>
      <c r="GS412" s="155">
        <f t="shared" si="444"/>
        <v>0</v>
      </c>
      <c r="GT412" s="157">
        <f t="shared" si="445"/>
        <v>0</v>
      </c>
      <c r="GU412" s="158">
        <f t="shared" si="446"/>
        <v>0</v>
      </c>
      <c r="GV412" s="238"/>
      <c r="GW412" s="241"/>
    </row>
    <row r="413" spans="1:205" s="30" customFormat="1" ht="18" customHeight="1" x14ac:dyDescent="0.25">
      <c r="A413" s="31">
        <v>408</v>
      </c>
      <c r="B413" s="32"/>
      <c r="C413" s="33"/>
      <c r="D413" s="33"/>
      <c r="E413" s="33"/>
      <c r="F413" s="33"/>
      <c r="G413" s="148"/>
      <c r="H413" s="64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2"/>
      <c r="T413" s="42"/>
      <c r="U413" s="42"/>
      <c r="V413" s="42"/>
      <c r="W413" s="42"/>
      <c r="X413" s="42"/>
      <c r="Y413" s="42"/>
      <c r="Z413" s="42"/>
      <c r="AA413" s="42"/>
      <c r="AB413" s="65"/>
      <c r="AC413" s="65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2"/>
      <c r="AP413" s="42"/>
      <c r="AQ413" s="42"/>
      <c r="AR413" s="42"/>
      <c r="AS413" s="42"/>
      <c r="AT413" s="42"/>
      <c r="AU413" s="42"/>
      <c r="AV413" s="65"/>
      <c r="AW413" s="65"/>
      <c r="AX413" s="65"/>
      <c r="AY413" s="65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2"/>
      <c r="BL413" s="42"/>
      <c r="BM413" s="42"/>
      <c r="BN413" s="42"/>
      <c r="BO413" s="42"/>
      <c r="BP413" s="65"/>
      <c r="BQ413" s="65"/>
      <c r="BR413" s="65"/>
      <c r="BS413" s="65"/>
      <c r="BT413" s="65"/>
      <c r="BU413" s="65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2"/>
      <c r="CH413" s="42"/>
      <c r="CI413" s="42"/>
      <c r="CJ413" s="65"/>
      <c r="CK413" s="65"/>
      <c r="CL413" s="65"/>
      <c r="CM413" s="65"/>
      <c r="CN413" s="65"/>
      <c r="CO413" s="65"/>
      <c r="CP413" s="65"/>
      <c r="CQ413" s="65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  <c r="DC413" s="65"/>
      <c r="DD413" s="65"/>
      <c r="DE413" s="65"/>
      <c r="DF413" s="65"/>
      <c r="DG413" s="65"/>
      <c r="DH413" s="65"/>
      <c r="DI413" s="65"/>
      <c r="DJ413" s="65"/>
      <c r="DK413" s="65"/>
      <c r="DL413" s="65"/>
      <c r="DM413" s="66"/>
      <c r="DN413" s="54">
        <f t="shared" si="405"/>
        <v>0</v>
      </c>
      <c r="DO413" s="55">
        <f t="shared" si="406"/>
        <v>0</v>
      </c>
      <c r="DP413" s="55">
        <f t="shared" si="407"/>
        <v>0</v>
      </c>
      <c r="DQ413" s="55">
        <f t="shared" si="408"/>
        <v>0</v>
      </c>
      <c r="DR413" s="55">
        <f t="shared" si="409"/>
        <v>0</v>
      </c>
      <c r="DS413" s="55">
        <f t="shared" si="410"/>
        <v>0</v>
      </c>
      <c r="DT413" s="55">
        <f t="shared" si="411"/>
        <v>0</v>
      </c>
      <c r="DU413" s="55">
        <f t="shared" si="412"/>
        <v>0</v>
      </c>
      <c r="DV413" s="55">
        <f t="shared" si="413"/>
        <v>0</v>
      </c>
      <c r="DW413" s="55">
        <f t="shared" si="414"/>
        <v>0</v>
      </c>
      <c r="DX413" s="55">
        <f t="shared" si="415"/>
        <v>0</v>
      </c>
      <c r="DY413" s="55">
        <f t="shared" si="416"/>
        <v>0</v>
      </c>
      <c r="DZ413" s="55">
        <f t="shared" si="417"/>
        <v>0</v>
      </c>
      <c r="EA413" s="55">
        <f t="shared" si="418"/>
        <v>0</v>
      </c>
      <c r="EB413" s="55">
        <f t="shared" si="419"/>
        <v>0</v>
      </c>
      <c r="EC413" s="55">
        <f t="shared" si="420"/>
        <v>0</v>
      </c>
      <c r="ED413" s="55">
        <f t="shared" si="421"/>
        <v>0</v>
      </c>
      <c r="EE413" s="55">
        <f t="shared" si="422"/>
        <v>0</v>
      </c>
      <c r="EF413" s="55">
        <f t="shared" si="423"/>
        <v>0</v>
      </c>
      <c r="EG413" s="56">
        <f t="shared" si="424"/>
        <v>0</v>
      </c>
      <c r="EH413" s="41">
        <f t="shared" si="425"/>
        <v>0</v>
      </c>
      <c r="EI413" s="42">
        <f t="shared" si="458"/>
        <v>0</v>
      </c>
      <c r="EJ413" s="42">
        <f t="shared" si="459"/>
        <v>0</v>
      </c>
      <c r="EK413" s="42">
        <f t="shared" si="460"/>
        <v>0</v>
      </c>
      <c r="EL413" s="42">
        <f t="shared" si="461"/>
        <v>0</v>
      </c>
      <c r="EM413" s="42">
        <f t="shared" si="462"/>
        <v>0</v>
      </c>
      <c r="EN413" s="42">
        <f t="shared" si="463"/>
        <v>0</v>
      </c>
      <c r="EO413" s="42">
        <f t="shared" si="464"/>
        <v>0</v>
      </c>
      <c r="EP413" s="42">
        <f t="shared" si="465"/>
        <v>0</v>
      </c>
      <c r="EQ413" s="42">
        <f t="shared" si="447"/>
        <v>0</v>
      </c>
      <c r="ER413" s="42">
        <f t="shared" si="448"/>
        <v>0</v>
      </c>
      <c r="ES413" s="42">
        <f t="shared" si="449"/>
        <v>0</v>
      </c>
      <c r="ET413" s="42">
        <f t="shared" si="450"/>
        <v>0</v>
      </c>
      <c r="EU413" s="42">
        <f t="shared" si="451"/>
        <v>0</v>
      </c>
      <c r="EV413" s="42">
        <f t="shared" si="452"/>
        <v>0</v>
      </c>
      <c r="EW413" s="42">
        <f t="shared" si="453"/>
        <v>0</v>
      </c>
      <c r="EX413" s="42">
        <f t="shared" si="454"/>
        <v>0</v>
      </c>
      <c r="EY413" s="42">
        <f t="shared" si="455"/>
        <v>0</v>
      </c>
      <c r="EZ413" s="42">
        <f t="shared" si="456"/>
        <v>0</v>
      </c>
      <c r="FA413" s="63">
        <f t="shared" si="457"/>
        <v>0</v>
      </c>
      <c r="FB413" s="59">
        <f t="shared" si="426"/>
        <v>0</v>
      </c>
      <c r="FC413" s="55">
        <f t="shared" si="427"/>
        <v>0</v>
      </c>
      <c r="FD413" s="55">
        <f t="shared" si="427"/>
        <v>0</v>
      </c>
      <c r="FE413" s="55">
        <f t="shared" si="427"/>
        <v>0</v>
      </c>
      <c r="FF413" s="55">
        <f t="shared" si="401"/>
        <v>0</v>
      </c>
      <c r="FG413" s="55">
        <f t="shared" si="401"/>
        <v>0</v>
      </c>
      <c r="FH413" s="55">
        <f t="shared" si="401"/>
        <v>0</v>
      </c>
      <c r="FI413" s="55">
        <f t="shared" si="401"/>
        <v>0</v>
      </c>
      <c r="FJ413" s="55">
        <f t="shared" si="402"/>
        <v>0</v>
      </c>
      <c r="FK413" s="57">
        <f t="shared" si="402"/>
        <v>0</v>
      </c>
      <c r="FL413" s="41">
        <f t="shared" si="428"/>
        <v>0</v>
      </c>
      <c r="FM413" s="42">
        <f t="shared" si="429"/>
        <v>0</v>
      </c>
      <c r="FN413" s="42">
        <f t="shared" si="429"/>
        <v>0</v>
      </c>
      <c r="FO413" s="42">
        <f t="shared" si="429"/>
        <v>0</v>
      </c>
      <c r="FP413" s="42">
        <f t="shared" si="403"/>
        <v>0</v>
      </c>
      <c r="FQ413" s="43">
        <f t="shared" si="403"/>
        <v>0</v>
      </c>
      <c r="FR413" s="41">
        <f t="shared" si="430"/>
        <v>0</v>
      </c>
      <c r="FS413" s="42">
        <f t="shared" si="430"/>
        <v>0</v>
      </c>
      <c r="FT413" s="42">
        <f t="shared" si="430"/>
        <v>0</v>
      </c>
      <c r="FU413" s="63">
        <f t="shared" si="404"/>
        <v>0</v>
      </c>
      <c r="FV413" s="59">
        <f t="shared" si="431"/>
        <v>0</v>
      </c>
      <c r="FW413" s="55">
        <f t="shared" si="432"/>
        <v>0</v>
      </c>
      <c r="FX413" s="42"/>
      <c r="FY413" s="43"/>
      <c r="FZ413" s="162"/>
      <c r="GA413" s="44">
        <f t="shared" si="433"/>
        <v>0</v>
      </c>
      <c r="GB413" s="167">
        <f t="shared" si="434"/>
        <v>0</v>
      </c>
      <c r="GC413" s="167">
        <f t="shared" si="435"/>
        <v>0</v>
      </c>
      <c r="GD413" s="167">
        <f t="shared" si="436"/>
        <v>0</v>
      </c>
      <c r="GE413" s="167">
        <f t="shared" si="437"/>
        <v>0</v>
      </c>
      <c r="GF413" s="169">
        <f t="shared" si="438"/>
        <v>0</v>
      </c>
      <c r="GG413" s="165">
        <f t="shared" si="439"/>
        <v>0</v>
      </c>
      <c r="GH413" s="167">
        <f t="shared" si="440"/>
        <v>0</v>
      </c>
      <c r="GI413" s="167">
        <f t="shared" si="441"/>
        <v>0</v>
      </c>
      <c r="GJ413" s="169">
        <f t="shared" si="442"/>
        <v>0</v>
      </c>
      <c r="GK413" s="165"/>
      <c r="GL413" s="45"/>
      <c r="GM413" s="42"/>
      <c r="GN413" s="42"/>
      <c r="GO413" s="42"/>
      <c r="GP413" s="43"/>
      <c r="GQ413" s="235"/>
      <c r="GR413" s="152">
        <f t="shared" si="443"/>
        <v>0</v>
      </c>
      <c r="GS413" s="155">
        <f t="shared" si="444"/>
        <v>0</v>
      </c>
      <c r="GT413" s="157">
        <f t="shared" si="445"/>
        <v>0</v>
      </c>
      <c r="GU413" s="158">
        <f t="shared" si="446"/>
        <v>0</v>
      </c>
      <c r="GV413" s="238"/>
      <c r="GW413" s="241"/>
    </row>
    <row r="414" spans="1:205" s="30" customFormat="1" ht="18" customHeight="1" x14ac:dyDescent="0.25">
      <c r="A414" s="31">
        <v>409</v>
      </c>
      <c r="B414" s="32"/>
      <c r="C414" s="33"/>
      <c r="D414" s="33"/>
      <c r="E414" s="33"/>
      <c r="F414" s="33"/>
      <c r="G414" s="148"/>
      <c r="H414" s="64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2"/>
      <c r="T414" s="42"/>
      <c r="U414" s="42"/>
      <c r="V414" s="42"/>
      <c r="W414" s="42"/>
      <c r="X414" s="42"/>
      <c r="Y414" s="42"/>
      <c r="Z414" s="42"/>
      <c r="AA414" s="42"/>
      <c r="AB414" s="65"/>
      <c r="AC414" s="65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2"/>
      <c r="AP414" s="42"/>
      <c r="AQ414" s="42"/>
      <c r="AR414" s="42"/>
      <c r="AS414" s="42"/>
      <c r="AT414" s="42"/>
      <c r="AU414" s="42"/>
      <c r="AV414" s="65"/>
      <c r="AW414" s="65"/>
      <c r="AX414" s="65"/>
      <c r="AY414" s="65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2"/>
      <c r="BL414" s="42"/>
      <c r="BM414" s="42"/>
      <c r="BN414" s="42"/>
      <c r="BO414" s="42"/>
      <c r="BP414" s="65"/>
      <c r="BQ414" s="65"/>
      <c r="BR414" s="65"/>
      <c r="BS414" s="65"/>
      <c r="BT414" s="65"/>
      <c r="BU414" s="65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2"/>
      <c r="CH414" s="42"/>
      <c r="CI414" s="42"/>
      <c r="CJ414" s="65"/>
      <c r="CK414" s="65"/>
      <c r="CL414" s="65"/>
      <c r="CM414" s="65"/>
      <c r="CN414" s="65"/>
      <c r="CO414" s="65"/>
      <c r="CP414" s="65"/>
      <c r="CQ414" s="65"/>
      <c r="CR414" s="49"/>
      <c r="CS414" s="49"/>
      <c r="CT414" s="49"/>
      <c r="CU414" s="49"/>
      <c r="CV414" s="49"/>
      <c r="CW414" s="49"/>
      <c r="CX414" s="49"/>
      <c r="CY414" s="49"/>
      <c r="CZ414" s="49"/>
      <c r="DA414" s="49"/>
      <c r="DB414" s="49"/>
      <c r="DC414" s="65"/>
      <c r="DD414" s="65"/>
      <c r="DE414" s="65"/>
      <c r="DF414" s="65"/>
      <c r="DG414" s="65"/>
      <c r="DH414" s="65"/>
      <c r="DI414" s="65"/>
      <c r="DJ414" s="65"/>
      <c r="DK414" s="65"/>
      <c r="DL414" s="65"/>
      <c r="DM414" s="66"/>
      <c r="DN414" s="54">
        <f t="shared" si="405"/>
        <v>0</v>
      </c>
      <c r="DO414" s="55">
        <f t="shared" si="406"/>
        <v>0</v>
      </c>
      <c r="DP414" s="55">
        <f t="shared" si="407"/>
        <v>0</v>
      </c>
      <c r="DQ414" s="55">
        <f t="shared" si="408"/>
        <v>0</v>
      </c>
      <c r="DR414" s="55">
        <f t="shared" si="409"/>
        <v>0</v>
      </c>
      <c r="DS414" s="55">
        <f t="shared" si="410"/>
        <v>0</v>
      </c>
      <c r="DT414" s="55">
        <f t="shared" si="411"/>
        <v>0</v>
      </c>
      <c r="DU414" s="55">
        <f t="shared" si="412"/>
        <v>0</v>
      </c>
      <c r="DV414" s="55">
        <f t="shared" si="413"/>
        <v>0</v>
      </c>
      <c r="DW414" s="55">
        <f t="shared" si="414"/>
        <v>0</v>
      </c>
      <c r="DX414" s="55">
        <f t="shared" si="415"/>
        <v>0</v>
      </c>
      <c r="DY414" s="55">
        <f t="shared" si="416"/>
        <v>0</v>
      </c>
      <c r="DZ414" s="55">
        <f t="shared" si="417"/>
        <v>0</v>
      </c>
      <c r="EA414" s="55">
        <f t="shared" si="418"/>
        <v>0</v>
      </c>
      <c r="EB414" s="55">
        <f t="shared" si="419"/>
        <v>0</v>
      </c>
      <c r="EC414" s="55">
        <f t="shared" si="420"/>
        <v>0</v>
      </c>
      <c r="ED414" s="55">
        <f t="shared" si="421"/>
        <v>0</v>
      </c>
      <c r="EE414" s="55">
        <f t="shared" si="422"/>
        <v>0</v>
      </c>
      <c r="EF414" s="55">
        <f t="shared" si="423"/>
        <v>0</v>
      </c>
      <c r="EG414" s="56">
        <f t="shared" si="424"/>
        <v>0</v>
      </c>
      <c r="EH414" s="41">
        <f t="shared" si="425"/>
        <v>0</v>
      </c>
      <c r="EI414" s="42">
        <f t="shared" si="458"/>
        <v>0</v>
      </c>
      <c r="EJ414" s="42">
        <f t="shared" si="459"/>
        <v>0</v>
      </c>
      <c r="EK414" s="42">
        <f t="shared" si="460"/>
        <v>0</v>
      </c>
      <c r="EL414" s="42">
        <f t="shared" si="461"/>
        <v>0</v>
      </c>
      <c r="EM414" s="42">
        <f t="shared" si="462"/>
        <v>0</v>
      </c>
      <c r="EN414" s="42">
        <f t="shared" si="463"/>
        <v>0</v>
      </c>
      <c r="EO414" s="42">
        <f t="shared" si="464"/>
        <v>0</v>
      </c>
      <c r="EP414" s="42">
        <f t="shared" si="465"/>
        <v>0</v>
      </c>
      <c r="EQ414" s="42">
        <f t="shared" si="447"/>
        <v>0</v>
      </c>
      <c r="ER414" s="42">
        <f t="shared" si="448"/>
        <v>0</v>
      </c>
      <c r="ES414" s="42">
        <f t="shared" si="449"/>
        <v>0</v>
      </c>
      <c r="ET414" s="42">
        <f t="shared" si="450"/>
        <v>0</v>
      </c>
      <c r="EU414" s="42">
        <f t="shared" si="451"/>
        <v>0</v>
      </c>
      <c r="EV414" s="42">
        <f t="shared" si="452"/>
        <v>0</v>
      </c>
      <c r="EW414" s="42">
        <f t="shared" si="453"/>
        <v>0</v>
      </c>
      <c r="EX414" s="42">
        <f t="shared" si="454"/>
        <v>0</v>
      </c>
      <c r="EY414" s="42">
        <f t="shared" si="455"/>
        <v>0</v>
      </c>
      <c r="EZ414" s="42">
        <f t="shared" si="456"/>
        <v>0</v>
      </c>
      <c r="FA414" s="63">
        <f t="shared" si="457"/>
        <v>0</v>
      </c>
      <c r="FB414" s="59">
        <f t="shared" si="426"/>
        <v>0</v>
      </c>
      <c r="FC414" s="55">
        <f t="shared" si="427"/>
        <v>0</v>
      </c>
      <c r="FD414" s="55">
        <f t="shared" si="427"/>
        <v>0</v>
      </c>
      <c r="FE414" s="55">
        <f t="shared" si="427"/>
        <v>0</v>
      </c>
      <c r="FF414" s="55">
        <f t="shared" si="401"/>
        <v>0</v>
      </c>
      <c r="FG414" s="55">
        <f t="shared" si="401"/>
        <v>0</v>
      </c>
      <c r="FH414" s="55">
        <f t="shared" si="401"/>
        <v>0</v>
      </c>
      <c r="FI414" s="55">
        <f t="shared" si="401"/>
        <v>0</v>
      </c>
      <c r="FJ414" s="55">
        <f t="shared" si="402"/>
        <v>0</v>
      </c>
      <c r="FK414" s="57">
        <f t="shared" si="402"/>
        <v>0</v>
      </c>
      <c r="FL414" s="41">
        <f t="shared" si="428"/>
        <v>0</v>
      </c>
      <c r="FM414" s="42">
        <f t="shared" si="429"/>
        <v>0</v>
      </c>
      <c r="FN414" s="42">
        <f t="shared" si="429"/>
        <v>0</v>
      </c>
      <c r="FO414" s="42">
        <f t="shared" si="429"/>
        <v>0</v>
      </c>
      <c r="FP414" s="42">
        <f t="shared" si="403"/>
        <v>0</v>
      </c>
      <c r="FQ414" s="43">
        <f t="shared" si="403"/>
        <v>0</v>
      </c>
      <c r="FR414" s="41">
        <f t="shared" si="430"/>
        <v>0</v>
      </c>
      <c r="FS414" s="42">
        <f t="shared" si="430"/>
        <v>0</v>
      </c>
      <c r="FT414" s="42">
        <f t="shared" si="430"/>
        <v>0</v>
      </c>
      <c r="FU414" s="63">
        <f t="shared" si="404"/>
        <v>0</v>
      </c>
      <c r="FV414" s="59">
        <f t="shared" si="431"/>
        <v>0</v>
      </c>
      <c r="FW414" s="55">
        <f t="shared" si="432"/>
        <v>0</v>
      </c>
      <c r="FX414" s="42"/>
      <c r="FY414" s="43"/>
      <c r="FZ414" s="162"/>
      <c r="GA414" s="44">
        <f t="shared" si="433"/>
        <v>0</v>
      </c>
      <c r="GB414" s="167">
        <f t="shared" si="434"/>
        <v>0</v>
      </c>
      <c r="GC414" s="167">
        <f t="shared" si="435"/>
        <v>0</v>
      </c>
      <c r="GD414" s="167">
        <f t="shared" si="436"/>
        <v>0</v>
      </c>
      <c r="GE414" s="167">
        <f t="shared" si="437"/>
        <v>0</v>
      </c>
      <c r="GF414" s="169">
        <f t="shared" si="438"/>
        <v>0</v>
      </c>
      <c r="GG414" s="165">
        <f t="shared" si="439"/>
        <v>0</v>
      </c>
      <c r="GH414" s="167">
        <f t="shared" si="440"/>
        <v>0</v>
      </c>
      <c r="GI414" s="167">
        <f t="shared" si="441"/>
        <v>0</v>
      </c>
      <c r="GJ414" s="169">
        <f t="shared" si="442"/>
        <v>0</v>
      </c>
      <c r="GK414" s="165"/>
      <c r="GL414" s="45"/>
      <c r="GM414" s="42"/>
      <c r="GN414" s="42"/>
      <c r="GO414" s="42"/>
      <c r="GP414" s="43"/>
      <c r="GQ414" s="235"/>
      <c r="GR414" s="152">
        <f t="shared" si="443"/>
        <v>0</v>
      </c>
      <c r="GS414" s="155">
        <f t="shared" si="444"/>
        <v>0</v>
      </c>
      <c r="GT414" s="157">
        <f t="shared" si="445"/>
        <v>0</v>
      </c>
      <c r="GU414" s="158">
        <f t="shared" si="446"/>
        <v>0</v>
      </c>
      <c r="GV414" s="238"/>
      <c r="GW414" s="241"/>
    </row>
    <row r="415" spans="1:205" s="30" customFormat="1" ht="18" customHeight="1" x14ac:dyDescent="0.25">
      <c r="A415" s="31">
        <v>410</v>
      </c>
      <c r="B415" s="32"/>
      <c r="C415" s="33"/>
      <c r="D415" s="33"/>
      <c r="E415" s="33"/>
      <c r="F415" s="33"/>
      <c r="G415" s="148"/>
      <c r="H415" s="64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2"/>
      <c r="T415" s="42"/>
      <c r="U415" s="42"/>
      <c r="V415" s="42"/>
      <c r="W415" s="42"/>
      <c r="X415" s="42"/>
      <c r="Y415" s="42"/>
      <c r="Z415" s="42"/>
      <c r="AA415" s="42"/>
      <c r="AB415" s="65"/>
      <c r="AC415" s="65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2"/>
      <c r="AP415" s="42"/>
      <c r="AQ415" s="42"/>
      <c r="AR415" s="42"/>
      <c r="AS415" s="42"/>
      <c r="AT415" s="42"/>
      <c r="AU415" s="42"/>
      <c r="AV415" s="65"/>
      <c r="AW415" s="65"/>
      <c r="AX415" s="65"/>
      <c r="AY415" s="65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2"/>
      <c r="BL415" s="42"/>
      <c r="BM415" s="42"/>
      <c r="BN415" s="42"/>
      <c r="BO415" s="42"/>
      <c r="BP415" s="65"/>
      <c r="BQ415" s="65"/>
      <c r="BR415" s="65"/>
      <c r="BS415" s="65"/>
      <c r="BT415" s="65"/>
      <c r="BU415" s="65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2"/>
      <c r="CH415" s="42"/>
      <c r="CI415" s="42"/>
      <c r="CJ415" s="65"/>
      <c r="CK415" s="65"/>
      <c r="CL415" s="65"/>
      <c r="CM415" s="65"/>
      <c r="CN415" s="65"/>
      <c r="CO415" s="65"/>
      <c r="CP415" s="65"/>
      <c r="CQ415" s="65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65"/>
      <c r="DD415" s="65"/>
      <c r="DE415" s="65"/>
      <c r="DF415" s="65"/>
      <c r="DG415" s="65"/>
      <c r="DH415" s="65"/>
      <c r="DI415" s="65"/>
      <c r="DJ415" s="65"/>
      <c r="DK415" s="65"/>
      <c r="DL415" s="65"/>
      <c r="DM415" s="66"/>
      <c r="DN415" s="54">
        <f t="shared" si="405"/>
        <v>0</v>
      </c>
      <c r="DO415" s="55">
        <f t="shared" si="406"/>
        <v>0</v>
      </c>
      <c r="DP415" s="55">
        <f t="shared" si="407"/>
        <v>0</v>
      </c>
      <c r="DQ415" s="55">
        <f t="shared" si="408"/>
        <v>0</v>
      </c>
      <c r="DR415" s="55">
        <f t="shared" si="409"/>
        <v>0</v>
      </c>
      <c r="DS415" s="55">
        <f t="shared" si="410"/>
        <v>0</v>
      </c>
      <c r="DT415" s="55">
        <f t="shared" si="411"/>
        <v>0</v>
      </c>
      <c r="DU415" s="55">
        <f t="shared" si="412"/>
        <v>0</v>
      </c>
      <c r="DV415" s="55">
        <f t="shared" si="413"/>
        <v>0</v>
      </c>
      <c r="DW415" s="55">
        <f t="shared" si="414"/>
        <v>0</v>
      </c>
      <c r="DX415" s="55">
        <f t="shared" si="415"/>
        <v>0</v>
      </c>
      <c r="DY415" s="55">
        <f t="shared" si="416"/>
        <v>0</v>
      </c>
      <c r="DZ415" s="55">
        <f t="shared" si="417"/>
        <v>0</v>
      </c>
      <c r="EA415" s="55">
        <f t="shared" si="418"/>
        <v>0</v>
      </c>
      <c r="EB415" s="55">
        <f t="shared" si="419"/>
        <v>0</v>
      </c>
      <c r="EC415" s="55">
        <f t="shared" si="420"/>
        <v>0</v>
      </c>
      <c r="ED415" s="55">
        <f t="shared" si="421"/>
        <v>0</v>
      </c>
      <c r="EE415" s="55">
        <f t="shared" si="422"/>
        <v>0</v>
      </c>
      <c r="EF415" s="55">
        <f t="shared" si="423"/>
        <v>0</v>
      </c>
      <c r="EG415" s="56">
        <f t="shared" si="424"/>
        <v>0</v>
      </c>
      <c r="EH415" s="41">
        <f t="shared" si="425"/>
        <v>0</v>
      </c>
      <c r="EI415" s="42">
        <f t="shared" si="458"/>
        <v>0</v>
      </c>
      <c r="EJ415" s="42">
        <f t="shared" si="459"/>
        <v>0</v>
      </c>
      <c r="EK415" s="42">
        <f t="shared" si="460"/>
        <v>0</v>
      </c>
      <c r="EL415" s="42">
        <f t="shared" si="461"/>
        <v>0</v>
      </c>
      <c r="EM415" s="42">
        <f t="shared" si="462"/>
        <v>0</v>
      </c>
      <c r="EN415" s="42">
        <f t="shared" si="463"/>
        <v>0</v>
      </c>
      <c r="EO415" s="42">
        <f t="shared" si="464"/>
        <v>0</v>
      </c>
      <c r="EP415" s="42">
        <f t="shared" si="465"/>
        <v>0</v>
      </c>
      <c r="EQ415" s="42">
        <f t="shared" si="447"/>
        <v>0</v>
      </c>
      <c r="ER415" s="42">
        <f t="shared" si="448"/>
        <v>0</v>
      </c>
      <c r="ES415" s="42">
        <f t="shared" si="449"/>
        <v>0</v>
      </c>
      <c r="ET415" s="42">
        <f t="shared" si="450"/>
        <v>0</v>
      </c>
      <c r="EU415" s="42">
        <f t="shared" si="451"/>
        <v>0</v>
      </c>
      <c r="EV415" s="42">
        <f t="shared" si="452"/>
        <v>0</v>
      </c>
      <c r="EW415" s="42">
        <f t="shared" si="453"/>
        <v>0</v>
      </c>
      <c r="EX415" s="42">
        <f t="shared" si="454"/>
        <v>0</v>
      </c>
      <c r="EY415" s="42">
        <f t="shared" si="455"/>
        <v>0</v>
      </c>
      <c r="EZ415" s="42">
        <f t="shared" si="456"/>
        <v>0</v>
      </c>
      <c r="FA415" s="63">
        <f t="shared" si="457"/>
        <v>0</v>
      </c>
      <c r="FB415" s="59">
        <f t="shared" si="426"/>
        <v>0</v>
      </c>
      <c r="FC415" s="55">
        <f t="shared" si="427"/>
        <v>0</v>
      </c>
      <c r="FD415" s="55">
        <f t="shared" si="427"/>
        <v>0</v>
      </c>
      <c r="FE415" s="55">
        <f t="shared" si="427"/>
        <v>0</v>
      </c>
      <c r="FF415" s="55">
        <f t="shared" si="401"/>
        <v>0</v>
      </c>
      <c r="FG415" s="55">
        <f t="shared" si="401"/>
        <v>0</v>
      </c>
      <c r="FH415" s="55">
        <f t="shared" si="401"/>
        <v>0</v>
      </c>
      <c r="FI415" s="55">
        <f t="shared" si="401"/>
        <v>0</v>
      </c>
      <c r="FJ415" s="55">
        <f t="shared" si="402"/>
        <v>0</v>
      </c>
      <c r="FK415" s="57">
        <f t="shared" si="402"/>
        <v>0</v>
      </c>
      <c r="FL415" s="41">
        <f t="shared" si="428"/>
        <v>0</v>
      </c>
      <c r="FM415" s="42">
        <f t="shared" si="429"/>
        <v>0</v>
      </c>
      <c r="FN415" s="42">
        <f t="shared" si="429"/>
        <v>0</v>
      </c>
      <c r="FO415" s="42">
        <f t="shared" si="429"/>
        <v>0</v>
      </c>
      <c r="FP415" s="42">
        <f t="shared" si="403"/>
        <v>0</v>
      </c>
      <c r="FQ415" s="43">
        <f t="shared" si="403"/>
        <v>0</v>
      </c>
      <c r="FR415" s="41">
        <f t="shared" si="430"/>
        <v>0</v>
      </c>
      <c r="FS415" s="42">
        <f t="shared" si="430"/>
        <v>0</v>
      </c>
      <c r="FT415" s="42">
        <f t="shared" si="430"/>
        <v>0</v>
      </c>
      <c r="FU415" s="63">
        <f t="shared" si="404"/>
        <v>0</v>
      </c>
      <c r="FV415" s="59">
        <f t="shared" si="431"/>
        <v>0</v>
      </c>
      <c r="FW415" s="55">
        <f t="shared" si="432"/>
        <v>0</v>
      </c>
      <c r="FX415" s="42"/>
      <c r="FY415" s="43"/>
      <c r="FZ415" s="162"/>
      <c r="GA415" s="44">
        <f t="shared" si="433"/>
        <v>0</v>
      </c>
      <c r="GB415" s="167">
        <f t="shared" si="434"/>
        <v>0</v>
      </c>
      <c r="GC415" s="167">
        <f t="shared" si="435"/>
        <v>0</v>
      </c>
      <c r="GD415" s="167">
        <f t="shared" si="436"/>
        <v>0</v>
      </c>
      <c r="GE415" s="167">
        <f t="shared" si="437"/>
        <v>0</v>
      </c>
      <c r="GF415" s="169">
        <f t="shared" si="438"/>
        <v>0</v>
      </c>
      <c r="GG415" s="165">
        <f t="shared" si="439"/>
        <v>0</v>
      </c>
      <c r="GH415" s="167">
        <f t="shared" si="440"/>
        <v>0</v>
      </c>
      <c r="GI415" s="167">
        <f t="shared" si="441"/>
        <v>0</v>
      </c>
      <c r="GJ415" s="169">
        <f t="shared" si="442"/>
        <v>0</v>
      </c>
      <c r="GK415" s="165"/>
      <c r="GL415" s="45"/>
      <c r="GM415" s="42"/>
      <c r="GN415" s="42"/>
      <c r="GO415" s="42"/>
      <c r="GP415" s="43"/>
      <c r="GQ415" s="235"/>
      <c r="GR415" s="152">
        <f t="shared" si="443"/>
        <v>0</v>
      </c>
      <c r="GS415" s="155">
        <f t="shared" si="444"/>
        <v>0</v>
      </c>
      <c r="GT415" s="157">
        <f t="shared" si="445"/>
        <v>0</v>
      </c>
      <c r="GU415" s="158">
        <f t="shared" si="446"/>
        <v>0</v>
      </c>
      <c r="GV415" s="238"/>
      <c r="GW415" s="241"/>
    </row>
    <row r="416" spans="1:205" s="30" customFormat="1" ht="18" customHeight="1" x14ac:dyDescent="0.25">
      <c r="A416" s="31">
        <v>411</v>
      </c>
      <c r="B416" s="32"/>
      <c r="C416" s="33"/>
      <c r="D416" s="33"/>
      <c r="E416" s="33"/>
      <c r="F416" s="33"/>
      <c r="G416" s="148"/>
      <c r="H416" s="64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2"/>
      <c r="T416" s="42"/>
      <c r="U416" s="42"/>
      <c r="V416" s="42"/>
      <c r="W416" s="42"/>
      <c r="X416" s="42"/>
      <c r="Y416" s="42"/>
      <c r="Z416" s="42"/>
      <c r="AA416" s="42"/>
      <c r="AB416" s="65"/>
      <c r="AC416" s="65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2"/>
      <c r="AP416" s="42"/>
      <c r="AQ416" s="42"/>
      <c r="AR416" s="42"/>
      <c r="AS416" s="42"/>
      <c r="AT416" s="42"/>
      <c r="AU416" s="42"/>
      <c r="AV416" s="65"/>
      <c r="AW416" s="65"/>
      <c r="AX416" s="65"/>
      <c r="AY416" s="65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2"/>
      <c r="BL416" s="42"/>
      <c r="BM416" s="42"/>
      <c r="BN416" s="42"/>
      <c r="BO416" s="42"/>
      <c r="BP416" s="65"/>
      <c r="BQ416" s="65"/>
      <c r="BR416" s="65"/>
      <c r="BS416" s="65"/>
      <c r="BT416" s="65"/>
      <c r="BU416" s="65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F416" s="49"/>
      <c r="CG416" s="42"/>
      <c r="CH416" s="42"/>
      <c r="CI416" s="42"/>
      <c r="CJ416" s="65"/>
      <c r="CK416" s="65"/>
      <c r="CL416" s="65"/>
      <c r="CM416" s="65"/>
      <c r="CN416" s="65"/>
      <c r="CO416" s="65"/>
      <c r="CP416" s="65"/>
      <c r="CQ416" s="65"/>
      <c r="CR416" s="49"/>
      <c r="CS416" s="49"/>
      <c r="CT416" s="49"/>
      <c r="CU416" s="49"/>
      <c r="CV416" s="49"/>
      <c r="CW416" s="49"/>
      <c r="CX416" s="49"/>
      <c r="CY416" s="49"/>
      <c r="CZ416" s="49"/>
      <c r="DA416" s="49"/>
      <c r="DB416" s="49"/>
      <c r="DC416" s="65"/>
      <c r="DD416" s="65"/>
      <c r="DE416" s="65"/>
      <c r="DF416" s="65"/>
      <c r="DG416" s="65"/>
      <c r="DH416" s="65"/>
      <c r="DI416" s="65"/>
      <c r="DJ416" s="65"/>
      <c r="DK416" s="65"/>
      <c r="DL416" s="65"/>
      <c r="DM416" s="66"/>
      <c r="DN416" s="54">
        <f t="shared" si="405"/>
        <v>0</v>
      </c>
      <c r="DO416" s="55">
        <f t="shared" si="406"/>
        <v>0</v>
      </c>
      <c r="DP416" s="55">
        <f t="shared" si="407"/>
        <v>0</v>
      </c>
      <c r="DQ416" s="55">
        <f t="shared" si="408"/>
        <v>0</v>
      </c>
      <c r="DR416" s="55">
        <f t="shared" si="409"/>
        <v>0</v>
      </c>
      <c r="DS416" s="55">
        <f t="shared" si="410"/>
        <v>0</v>
      </c>
      <c r="DT416" s="55">
        <f t="shared" si="411"/>
        <v>0</v>
      </c>
      <c r="DU416" s="55">
        <f t="shared" si="412"/>
        <v>0</v>
      </c>
      <c r="DV416" s="55">
        <f t="shared" si="413"/>
        <v>0</v>
      </c>
      <c r="DW416" s="55">
        <f t="shared" si="414"/>
        <v>0</v>
      </c>
      <c r="DX416" s="55">
        <f t="shared" si="415"/>
        <v>0</v>
      </c>
      <c r="DY416" s="55">
        <f t="shared" si="416"/>
        <v>0</v>
      </c>
      <c r="DZ416" s="55">
        <f t="shared" si="417"/>
        <v>0</v>
      </c>
      <c r="EA416" s="55">
        <f t="shared" si="418"/>
        <v>0</v>
      </c>
      <c r="EB416" s="55">
        <f t="shared" si="419"/>
        <v>0</v>
      </c>
      <c r="EC416" s="55">
        <f t="shared" si="420"/>
        <v>0</v>
      </c>
      <c r="ED416" s="55">
        <f t="shared" si="421"/>
        <v>0</v>
      </c>
      <c r="EE416" s="55">
        <f t="shared" si="422"/>
        <v>0</v>
      </c>
      <c r="EF416" s="55">
        <f t="shared" si="423"/>
        <v>0</v>
      </c>
      <c r="EG416" s="56">
        <f t="shared" si="424"/>
        <v>0</v>
      </c>
      <c r="EH416" s="41">
        <f t="shared" si="425"/>
        <v>0</v>
      </c>
      <c r="EI416" s="42">
        <f t="shared" si="458"/>
        <v>0</v>
      </c>
      <c r="EJ416" s="42">
        <f t="shared" si="459"/>
        <v>0</v>
      </c>
      <c r="EK416" s="42">
        <f t="shared" si="460"/>
        <v>0</v>
      </c>
      <c r="EL416" s="42">
        <f t="shared" si="461"/>
        <v>0</v>
      </c>
      <c r="EM416" s="42">
        <f t="shared" si="462"/>
        <v>0</v>
      </c>
      <c r="EN416" s="42">
        <f t="shared" si="463"/>
        <v>0</v>
      </c>
      <c r="EO416" s="42">
        <f t="shared" si="464"/>
        <v>0</v>
      </c>
      <c r="EP416" s="42">
        <f t="shared" si="465"/>
        <v>0</v>
      </c>
      <c r="EQ416" s="42">
        <f t="shared" si="447"/>
        <v>0</v>
      </c>
      <c r="ER416" s="42">
        <f t="shared" si="448"/>
        <v>0</v>
      </c>
      <c r="ES416" s="42">
        <f t="shared" si="449"/>
        <v>0</v>
      </c>
      <c r="ET416" s="42">
        <f t="shared" si="450"/>
        <v>0</v>
      </c>
      <c r="EU416" s="42">
        <f t="shared" si="451"/>
        <v>0</v>
      </c>
      <c r="EV416" s="42">
        <f t="shared" si="452"/>
        <v>0</v>
      </c>
      <c r="EW416" s="42">
        <f t="shared" si="453"/>
        <v>0</v>
      </c>
      <c r="EX416" s="42">
        <f t="shared" si="454"/>
        <v>0</v>
      </c>
      <c r="EY416" s="42">
        <f t="shared" si="455"/>
        <v>0</v>
      </c>
      <c r="EZ416" s="42">
        <f t="shared" si="456"/>
        <v>0</v>
      </c>
      <c r="FA416" s="63">
        <f t="shared" si="457"/>
        <v>0</v>
      </c>
      <c r="FB416" s="59">
        <f t="shared" si="426"/>
        <v>0</v>
      </c>
      <c r="FC416" s="55">
        <f t="shared" si="427"/>
        <v>0</v>
      </c>
      <c r="FD416" s="55">
        <f t="shared" si="427"/>
        <v>0</v>
      </c>
      <c r="FE416" s="55">
        <f t="shared" si="427"/>
        <v>0</v>
      </c>
      <c r="FF416" s="55">
        <f t="shared" si="401"/>
        <v>0</v>
      </c>
      <c r="FG416" s="55">
        <f t="shared" si="401"/>
        <v>0</v>
      </c>
      <c r="FH416" s="55">
        <f t="shared" si="401"/>
        <v>0</v>
      </c>
      <c r="FI416" s="55">
        <f t="shared" si="401"/>
        <v>0</v>
      </c>
      <c r="FJ416" s="55">
        <f t="shared" si="402"/>
        <v>0</v>
      </c>
      <c r="FK416" s="57">
        <f t="shared" si="402"/>
        <v>0</v>
      </c>
      <c r="FL416" s="41">
        <f t="shared" si="428"/>
        <v>0</v>
      </c>
      <c r="FM416" s="42">
        <f t="shared" si="429"/>
        <v>0</v>
      </c>
      <c r="FN416" s="42">
        <f t="shared" si="429"/>
        <v>0</v>
      </c>
      <c r="FO416" s="42">
        <f t="shared" si="429"/>
        <v>0</v>
      </c>
      <c r="FP416" s="42">
        <f t="shared" si="403"/>
        <v>0</v>
      </c>
      <c r="FQ416" s="43">
        <f t="shared" si="403"/>
        <v>0</v>
      </c>
      <c r="FR416" s="41">
        <f t="shared" si="430"/>
        <v>0</v>
      </c>
      <c r="FS416" s="42">
        <f t="shared" si="430"/>
        <v>0</v>
      </c>
      <c r="FT416" s="42">
        <f t="shared" si="430"/>
        <v>0</v>
      </c>
      <c r="FU416" s="63">
        <f t="shared" si="404"/>
        <v>0</v>
      </c>
      <c r="FV416" s="59">
        <f t="shared" si="431"/>
        <v>0</v>
      </c>
      <c r="FW416" s="55">
        <f t="shared" si="432"/>
        <v>0</v>
      </c>
      <c r="FX416" s="42"/>
      <c r="FY416" s="43"/>
      <c r="FZ416" s="162"/>
      <c r="GA416" s="44">
        <f t="shared" si="433"/>
        <v>0</v>
      </c>
      <c r="GB416" s="167">
        <f t="shared" si="434"/>
        <v>0</v>
      </c>
      <c r="GC416" s="167">
        <f t="shared" si="435"/>
        <v>0</v>
      </c>
      <c r="GD416" s="167">
        <f t="shared" si="436"/>
        <v>0</v>
      </c>
      <c r="GE416" s="167">
        <f t="shared" si="437"/>
        <v>0</v>
      </c>
      <c r="GF416" s="169">
        <f t="shared" si="438"/>
        <v>0</v>
      </c>
      <c r="GG416" s="165">
        <f t="shared" si="439"/>
        <v>0</v>
      </c>
      <c r="GH416" s="167">
        <f t="shared" si="440"/>
        <v>0</v>
      </c>
      <c r="GI416" s="167">
        <f t="shared" si="441"/>
        <v>0</v>
      </c>
      <c r="GJ416" s="169">
        <f t="shared" si="442"/>
        <v>0</v>
      </c>
      <c r="GK416" s="165"/>
      <c r="GL416" s="45"/>
      <c r="GM416" s="42"/>
      <c r="GN416" s="42"/>
      <c r="GO416" s="42"/>
      <c r="GP416" s="43"/>
      <c r="GQ416" s="235"/>
      <c r="GR416" s="152">
        <f t="shared" si="443"/>
        <v>0</v>
      </c>
      <c r="GS416" s="155">
        <f t="shared" si="444"/>
        <v>0</v>
      </c>
      <c r="GT416" s="157">
        <f t="shared" si="445"/>
        <v>0</v>
      </c>
      <c r="GU416" s="158">
        <f t="shared" si="446"/>
        <v>0</v>
      </c>
      <c r="GV416" s="238"/>
      <c r="GW416" s="241"/>
    </row>
    <row r="417" spans="1:205" s="30" customFormat="1" ht="18" customHeight="1" x14ac:dyDescent="0.25">
      <c r="A417" s="31">
        <v>412</v>
      </c>
      <c r="B417" s="32"/>
      <c r="C417" s="33"/>
      <c r="D417" s="33"/>
      <c r="E417" s="33"/>
      <c r="F417" s="33"/>
      <c r="G417" s="148"/>
      <c r="H417" s="64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2"/>
      <c r="T417" s="42"/>
      <c r="U417" s="42"/>
      <c r="V417" s="42"/>
      <c r="W417" s="42"/>
      <c r="X417" s="42"/>
      <c r="Y417" s="42"/>
      <c r="Z417" s="42"/>
      <c r="AA417" s="42"/>
      <c r="AB417" s="65"/>
      <c r="AC417" s="65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2"/>
      <c r="AP417" s="42"/>
      <c r="AQ417" s="42"/>
      <c r="AR417" s="42"/>
      <c r="AS417" s="42"/>
      <c r="AT417" s="42"/>
      <c r="AU417" s="42"/>
      <c r="AV417" s="65"/>
      <c r="AW417" s="65"/>
      <c r="AX417" s="65"/>
      <c r="AY417" s="65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2"/>
      <c r="BL417" s="42"/>
      <c r="BM417" s="42"/>
      <c r="BN417" s="42"/>
      <c r="BO417" s="42"/>
      <c r="BP417" s="65"/>
      <c r="BQ417" s="65"/>
      <c r="BR417" s="65"/>
      <c r="BS417" s="65"/>
      <c r="BT417" s="65"/>
      <c r="BU417" s="65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2"/>
      <c r="CH417" s="42"/>
      <c r="CI417" s="42"/>
      <c r="CJ417" s="65"/>
      <c r="CK417" s="65"/>
      <c r="CL417" s="65"/>
      <c r="CM417" s="65"/>
      <c r="CN417" s="65"/>
      <c r="CO417" s="65"/>
      <c r="CP417" s="65"/>
      <c r="CQ417" s="65"/>
      <c r="CR417" s="49"/>
      <c r="CS417" s="49"/>
      <c r="CT417" s="49"/>
      <c r="CU417" s="49"/>
      <c r="CV417" s="49"/>
      <c r="CW417" s="49"/>
      <c r="CX417" s="49"/>
      <c r="CY417" s="49"/>
      <c r="CZ417" s="49"/>
      <c r="DA417" s="49"/>
      <c r="DB417" s="49"/>
      <c r="DC417" s="65"/>
      <c r="DD417" s="65"/>
      <c r="DE417" s="65"/>
      <c r="DF417" s="65"/>
      <c r="DG417" s="65"/>
      <c r="DH417" s="65"/>
      <c r="DI417" s="65"/>
      <c r="DJ417" s="65"/>
      <c r="DK417" s="65"/>
      <c r="DL417" s="65"/>
      <c r="DM417" s="66"/>
      <c r="DN417" s="54">
        <f t="shared" si="405"/>
        <v>0</v>
      </c>
      <c r="DO417" s="55">
        <f t="shared" si="406"/>
        <v>0</v>
      </c>
      <c r="DP417" s="55">
        <f t="shared" si="407"/>
        <v>0</v>
      </c>
      <c r="DQ417" s="55">
        <f t="shared" si="408"/>
        <v>0</v>
      </c>
      <c r="DR417" s="55">
        <f t="shared" si="409"/>
        <v>0</v>
      </c>
      <c r="DS417" s="55">
        <f t="shared" si="410"/>
        <v>0</v>
      </c>
      <c r="DT417" s="55">
        <f t="shared" si="411"/>
        <v>0</v>
      </c>
      <c r="DU417" s="55">
        <f t="shared" si="412"/>
        <v>0</v>
      </c>
      <c r="DV417" s="55">
        <f t="shared" si="413"/>
        <v>0</v>
      </c>
      <c r="DW417" s="55">
        <f t="shared" si="414"/>
        <v>0</v>
      </c>
      <c r="DX417" s="55">
        <f t="shared" si="415"/>
        <v>0</v>
      </c>
      <c r="DY417" s="55">
        <f t="shared" si="416"/>
        <v>0</v>
      </c>
      <c r="DZ417" s="55">
        <f t="shared" si="417"/>
        <v>0</v>
      </c>
      <c r="EA417" s="55">
        <f t="shared" si="418"/>
        <v>0</v>
      </c>
      <c r="EB417" s="55">
        <f t="shared" si="419"/>
        <v>0</v>
      </c>
      <c r="EC417" s="55">
        <f t="shared" si="420"/>
        <v>0</v>
      </c>
      <c r="ED417" s="55">
        <f t="shared" si="421"/>
        <v>0</v>
      </c>
      <c r="EE417" s="55">
        <f t="shared" si="422"/>
        <v>0</v>
      </c>
      <c r="EF417" s="55">
        <f t="shared" si="423"/>
        <v>0</v>
      </c>
      <c r="EG417" s="56">
        <f t="shared" si="424"/>
        <v>0</v>
      </c>
      <c r="EH417" s="41">
        <f t="shared" si="425"/>
        <v>0</v>
      </c>
      <c r="EI417" s="42">
        <f t="shared" si="458"/>
        <v>0</v>
      </c>
      <c r="EJ417" s="42">
        <f t="shared" si="459"/>
        <v>0</v>
      </c>
      <c r="EK417" s="42">
        <f t="shared" si="460"/>
        <v>0</v>
      </c>
      <c r="EL417" s="42">
        <f t="shared" si="461"/>
        <v>0</v>
      </c>
      <c r="EM417" s="42">
        <f t="shared" si="462"/>
        <v>0</v>
      </c>
      <c r="EN417" s="42">
        <f t="shared" si="463"/>
        <v>0</v>
      </c>
      <c r="EO417" s="42">
        <f t="shared" si="464"/>
        <v>0</v>
      </c>
      <c r="EP417" s="42">
        <f t="shared" si="465"/>
        <v>0</v>
      </c>
      <c r="EQ417" s="42">
        <f t="shared" si="447"/>
        <v>0</v>
      </c>
      <c r="ER417" s="42">
        <f t="shared" si="448"/>
        <v>0</v>
      </c>
      <c r="ES417" s="42">
        <f t="shared" si="449"/>
        <v>0</v>
      </c>
      <c r="ET417" s="42">
        <f t="shared" si="450"/>
        <v>0</v>
      </c>
      <c r="EU417" s="42">
        <f t="shared" si="451"/>
        <v>0</v>
      </c>
      <c r="EV417" s="42">
        <f t="shared" si="452"/>
        <v>0</v>
      </c>
      <c r="EW417" s="42">
        <f t="shared" si="453"/>
        <v>0</v>
      </c>
      <c r="EX417" s="42">
        <f t="shared" si="454"/>
        <v>0</v>
      </c>
      <c r="EY417" s="42">
        <f t="shared" si="455"/>
        <v>0</v>
      </c>
      <c r="EZ417" s="42">
        <f t="shared" si="456"/>
        <v>0</v>
      </c>
      <c r="FA417" s="63">
        <f t="shared" si="457"/>
        <v>0</v>
      </c>
      <c r="FB417" s="59">
        <f t="shared" si="426"/>
        <v>0</v>
      </c>
      <c r="FC417" s="55">
        <f t="shared" si="427"/>
        <v>0</v>
      </c>
      <c r="FD417" s="55">
        <f t="shared" si="427"/>
        <v>0</v>
      </c>
      <c r="FE417" s="55">
        <f t="shared" si="427"/>
        <v>0</v>
      </c>
      <c r="FF417" s="55">
        <f t="shared" si="401"/>
        <v>0</v>
      </c>
      <c r="FG417" s="55">
        <f t="shared" si="401"/>
        <v>0</v>
      </c>
      <c r="FH417" s="55">
        <f t="shared" si="401"/>
        <v>0</v>
      </c>
      <c r="FI417" s="55">
        <f t="shared" si="401"/>
        <v>0</v>
      </c>
      <c r="FJ417" s="55">
        <f t="shared" si="402"/>
        <v>0</v>
      </c>
      <c r="FK417" s="57">
        <f t="shared" si="402"/>
        <v>0</v>
      </c>
      <c r="FL417" s="41">
        <f t="shared" si="428"/>
        <v>0</v>
      </c>
      <c r="FM417" s="42">
        <f t="shared" si="429"/>
        <v>0</v>
      </c>
      <c r="FN417" s="42">
        <f t="shared" si="429"/>
        <v>0</v>
      </c>
      <c r="FO417" s="42">
        <f t="shared" si="429"/>
        <v>0</v>
      </c>
      <c r="FP417" s="42">
        <f t="shared" si="403"/>
        <v>0</v>
      </c>
      <c r="FQ417" s="43">
        <f t="shared" si="403"/>
        <v>0</v>
      </c>
      <c r="FR417" s="41">
        <f t="shared" si="430"/>
        <v>0</v>
      </c>
      <c r="FS417" s="42">
        <f t="shared" si="430"/>
        <v>0</v>
      </c>
      <c r="FT417" s="42">
        <f t="shared" si="430"/>
        <v>0</v>
      </c>
      <c r="FU417" s="63">
        <f t="shared" si="404"/>
        <v>0</v>
      </c>
      <c r="FV417" s="59">
        <f t="shared" si="431"/>
        <v>0</v>
      </c>
      <c r="FW417" s="55">
        <f t="shared" si="432"/>
        <v>0</v>
      </c>
      <c r="FX417" s="42"/>
      <c r="FY417" s="43"/>
      <c r="FZ417" s="162"/>
      <c r="GA417" s="44">
        <f t="shared" si="433"/>
        <v>0</v>
      </c>
      <c r="GB417" s="167">
        <f t="shared" si="434"/>
        <v>0</v>
      </c>
      <c r="GC417" s="167">
        <f t="shared" si="435"/>
        <v>0</v>
      </c>
      <c r="GD417" s="167">
        <f t="shared" si="436"/>
        <v>0</v>
      </c>
      <c r="GE417" s="167">
        <f t="shared" si="437"/>
        <v>0</v>
      </c>
      <c r="GF417" s="169">
        <f t="shared" si="438"/>
        <v>0</v>
      </c>
      <c r="GG417" s="165">
        <f t="shared" si="439"/>
        <v>0</v>
      </c>
      <c r="GH417" s="167">
        <f t="shared" si="440"/>
        <v>0</v>
      </c>
      <c r="GI417" s="167">
        <f t="shared" si="441"/>
        <v>0</v>
      </c>
      <c r="GJ417" s="169">
        <f t="shared" si="442"/>
        <v>0</v>
      </c>
      <c r="GK417" s="165"/>
      <c r="GL417" s="45"/>
      <c r="GM417" s="42"/>
      <c r="GN417" s="42"/>
      <c r="GO417" s="42"/>
      <c r="GP417" s="43"/>
      <c r="GQ417" s="235"/>
      <c r="GR417" s="152">
        <f t="shared" si="443"/>
        <v>0</v>
      </c>
      <c r="GS417" s="155">
        <f t="shared" si="444"/>
        <v>0</v>
      </c>
      <c r="GT417" s="157">
        <f t="shared" si="445"/>
        <v>0</v>
      </c>
      <c r="GU417" s="158">
        <f t="shared" si="446"/>
        <v>0</v>
      </c>
      <c r="GV417" s="238"/>
      <c r="GW417" s="241"/>
    </row>
    <row r="418" spans="1:205" s="30" customFormat="1" ht="18" customHeight="1" x14ac:dyDescent="0.25">
      <c r="A418" s="31">
        <v>413</v>
      </c>
      <c r="B418" s="32"/>
      <c r="C418" s="33"/>
      <c r="D418" s="33"/>
      <c r="E418" s="33"/>
      <c r="F418" s="33"/>
      <c r="G418" s="148"/>
      <c r="H418" s="64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2"/>
      <c r="T418" s="42"/>
      <c r="U418" s="42"/>
      <c r="V418" s="42"/>
      <c r="W418" s="42"/>
      <c r="X418" s="42"/>
      <c r="Y418" s="42"/>
      <c r="Z418" s="42"/>
      <c r="AA418" s="42"/>
      <c r="AB418" s="65"/>
      <c r="AC418" s="65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2"/>
      <c r="AP418" s="42"/>
      <c r="AQ418" s="42"/>
      <c r="AR418" s="42"/>
      <c r="AS418" s="42"/>
      <c r="AT418" s="42"/>
      <c r="AU418" s="42"/>
      <c r="AV418" s="65"/>
      <c r="AW418" s="65"/>
      <c r="AX418" s="65"/>
      <c r="AY418" s="65"/>
      <c r="AZ418" s="49"/>
      <c r="BA418" s="49"/>
      <c r="BB418" s="49"/>
      <c r="BC418" s="49"/>
      <c r="BD418" s="49"/>
      <c r="BE418" s="49"/>
      <c r="BF418" s="49"/>
      <c r="BG418" s="49"/>
      <c r="BH418" s="49"/>
      <c r="BI418" s="49"/>
      <c r="BJ418" s="49"/>
      <c r="BK418" s="42"/>
      <c r="BL418" s="42"/>
      <c r="BM418" s="42"/>
      <c r="BN418" s="42"/>
      <c r="BO418" s="42"/>
      <c r="BP418" s="65"/>
      <c r="BQ418" s="65"/>
      <c r="BR418" s="65"/>
      <c r="BS418" s="65"/>
      <c r="BT418" s="65"/>
      <c r="BU418" s="65"/>
      <c r="BV418" s="49"/>
      <c r="BW418" s="49"/>
      <c r="BX418" s="49"/>
      <c r="BY418" s="49"/>
      <c r="BZ418" s="49"/>
      <c r="CA418" s="49"/>
      <c r="CB418" s="49"/>
      <c r="CC418" s="49"/>
      <c r="CD418" s="49"/>
      <c r="CE418" s="49"/>
      <c r="CF418" s="49"/>
      <c r="CG418" s="42"/>
      <c r="CH418" s="42"/>
      <c r="CI418" s="42"/>
      <c r="CJ418" s="65"/>
      <c r="CK418" s="65"/>
      <c r="CL418" s="65"/>
      <c r="CM418" s="65"/>
      <c r="CN418" s="65"/>
      <c r="CO418" s="65"/>
      <c r="CP418" s="65"/>
      <c r="CQ418" s="65"/>
      <c r="CR418" s="49"/>
      <c r="CS418" s="49"/>
      <c r="CT418" s="49"/>
      <c r="CU418" s="49"/>
      <c r="CV418" s="49"/>
      <c r="CW418" s="49"/>
      <c r="CX418" s="49"/>
      <c r="CY418" s="49"/>
      <c r="CZ418" s="49"/>
      <c r="DA418" s="49"/>
      <c r="DB418" s="49"/>
      <c r="DC418" s="65"/>
      <c r="DD418" s="65"/>
      <c r="DE418" s="65"/>
      <c r="DF418" s="65"/>
      <c r="DG418" s="65"/>
      <c r="DH418" s="65"/>
      <c r="DI418" s="65"/>
      <c r="DJ418" s="65"/>
      <c r="DK418" s="65"/>
      <c r="DL418" s="65"/>
      <c r="DM418" s="66"/>
      <c r="DN418" s="54">
        <f t="shared" si="405"/>
        <v>0</v>
      </c>
      <c r="DO418" s="55">
        <f t="shared" si="406"/>
        <v>0</v>
      </c>
      <c r="DP418" s="55">
        <f t="shared" si="407"/>
        <v>0</v>
      </c>
      <c r="DQ418" s="55">
        <f t="shared" si="408"/>
        <v>0</v>
      </c>
      <c r="DR418" s="55">
        <f t="shared" si="409"/>
        <v>0</v>
      </c>
      <c r="DS418" s="55">
        <f t="shared" si="410"/>
        <v>0</v>
      </c>
      <c r="DT418" s="55">
        <f t="shared" si="411"/>
        <v>0</v>
      </c>
      <c r="DU418" s="55">
        <f t="shared" si="412"/>
        <v>0</v>
      </c>
      <c r="DV418" s="55">
        <f t="shared" si="413"/>
        <v>0</v>
      </c>
      <c r="DW418" s="55">
        <f t="shared" si="414"/>
        <v>0</v>
      </c>
      <c r="DX418" s="55">
        <f t="shared" si="415"/>
        <v>0</v>
      </c>
      <c r="DY418" s="55">
        <f t="shared" si="416"/>
        <v>0</v>
      </c>
      <c r="DZ418" s="55">
        <f t="shared" si="417"/>
        <v>0</v>
      </c>
      <c r="EA418" s="55">
        <f t="shared" si="418"/>
        <v>0</v>
      </c>
      <c r="EB418" s="55">
        <f t="shared" si="419"/>
        <v>0</v>
      </c>
      <c r="EC418" s="55">
        <f t="shared" si="420"/>
        <v>0</v>
      </c>
      <c r="ED418" s="55">
        <f t="shared" si="421"/>
        <v>0</v>
      </c>
      <c r="EE418" s="55">
        <f t="shared" si="422"/>
        <v>0</v>
      </c>
      <c r="EF418" s="55">
        <f t="shared" si="423"/>
        <v>0</v>
      </c>
      <c r="EG418" s="56">
        <f t="shared" si="424"/>
        <v>0</v>
      </c>
      <c r="EH418" s="41">
        <f t="shared" si="425"/>
        <v>0</v>
      </c>
      <c r="EI418" s="42">
        <f t="shared" si="458"/>
        <v>0</v>
      </c>
      <c r="EJ418" s="42">
        <f t="shared" si="459"/>
        <v>0</v>
      </c>
      <c r="EK418" s="42">
        <f t="shared" si="460"/>
        <v>0</v>
      </c>
      <c r="EL418" s="42">
        <f t="shared" si="461"/>
        <v>0</v>
      </c>
      <c r="EM418" s="42">
        <f t="shared" si="462"/>
        <v>0</v>
      </c>
      <c r="EN418" s="42">
        <f t="shared" si="463"/>
        <v>0</v>
      </c>
      <c r="EO418" s="42">
        <f t="shared" si="464"/>
        <v>0</v>
      </c>
      <c r="EP418" s="42">
        <f t="shared" si="465"/>
        <v>0</v>
      </c>
      <c r="EQ418" s="42">
        <f t="shared" si="447"/>
        <v>0</v>
      </c>
      <c r="ER418" s="42">
        <f t="shared" si="448"/>
        <v>0</v>
      </c>
      <c r="ES418" s="42">
        <f t="shared" si="449"/>
        <v>0</v>
      </c>
      <c r="ET418" s="42">
        <f t="shared" si="450"/>
        <v>0</v>
      </c>
      <c r="EU418" s="42">
        <f t="shared" si="451"/>
        <v>0</v>
      </c>
      <c r="EV418" s="42">
        <f t="shared" si="452"/>
        <v>0</v>
      </c>
      <c r="EW418" s="42">
        <f t="shared" si="453"/>
        <v>0</v>
      </c>
      <c r="EX418" s="42">
        <f t="shared" si="454"/>
        <v>0</v>
      </c>
      <c r="EY418" s="42">
        <f t="shared" si="455"/>
        <v>0</v>
      </c>
      <c r="EZ418" s="42">
        <f t="shared" si="456"/>
        <v>0</v>
      </c>
      <c r="FA418" s="63">
        <f t="shared" si="457"/>
        <v>0</v>
      </c>
      <c r="FB418" s="59">
        <f t="shared" si="426"/>
        <v>0</v>
      </c>
      <c r="FC418" s="55">
        <f t="shared" si="427"/>
        <v>0</v>
      </c>
      <c r="FD418" s="55">
        <f t="shared" si="427"/>
        <v>0</v>
      </c>
      <c r="FE418" s="55">
        <f t="shared" si="427"/>
        <v>0</v>
      </c>
      <c r="FF418" s="55">
        <f t="shared" si="401"/>
        <v>0</v>
      </c>
      <c r="FG418" s="55">
        <f t="shared" si="401"/>
        <v>0</v>
      </c>
      <c r="FH418" s="55">
        <f t="shared" si="401"/>
        <v>0</v>
      </c>
      <c r="FI418" s="55">
        <f t="shared" si="401"/>
        <v>0</v>
      </c>
      <c r="FJ418" s="55">
        <f t="shared" si="402"/>
        <v>0</v>
      </c>
      <c r="FK418" s="57">
        <f t="shared" si="402"/>
        <v>0</v>
      </c>
      <c r="FL418" s="41">
        <f t="shared" si="428"/>
        <v>0</v>
      </c>
      <c r="FM418" s="42">
        <f t="shared" si="429"/>
        <v>0</v>
      </c>
      <c r="FN418" s="42">
        <f t="shared" si="429"/>
        <v>0</v>
      </c>
      <c r="FO418" s="42">
        <f t="shared" si="429"/>
        <v>0</v>
      </c>
      <c r="FP418" s="42">
        <f t="shared" si="403"/>
        <v>0</v>
      </c>
      <c r="FQ418" s="43">
        <f t="shared" si="403"/>
        <v>0</v>
      </c>
      <c r="FR418" s="41">
        <f t="shared" si="430"/>
        <v>0</v>
      </c>
      <c r="FS418" s="42">
        <f t="shared" si="430"/>
        <v>0</v>
      </c>
      <c r="FT418" s="42">
        <f t="shared" si="430"/>
        <v>0</v>
      </c>
      <c r="FU418" s="63">
        <f t="shared" si="404"/>
        <v>0</v>
      </c>
      <c r="FV418" s="59">
        <f t="shared" si="431"/>
        <v>0</v>
      </c>
      <c r="FW418" s="55">
        <f t="shared" si="432"/>
        <v>0</v>
      </c>
      <c r="FX418" s="42"/>
      <c r="FY418" s="43"/>
      <c r="FZ418" s="162"/>
      <c r="GA418" s="44">
        <f t="shared" si="433"/>
        <v>0</v>
      </c>
      <c r="GB418" s="167">
        <f t="shared" si="434"/>
        <v>0</v>
      </c>
      <c r="GC418" s="167">
        <f t="shared" si="435"/>
        <v>0</v>
      </c>
      <c r="GD418" s="167">
        <f t="shared" si="436"/>
        <v>0</v>
      </c>
      <c r="GE418" s="167">
        <f t="shared" si="437"/>
        <v>0</v>
      </c>
      <c r="GF418" s="169">
        <f t="shared" si="438"/>
        <v>0</v>
      </c>
      <c r="GG418" s="165">
        <f t="shared" si="439"/>
        <v>0</v>
      </c>
      <c r="GH418" s="167">
        <f t="shared" si="440"/>
        <v>0</v>
      </c>
      <c r="GI418" s="167">
        <f t="shared" si="441"/>
        <v>0</v>
      </c>
      <c r="GJ418" s="169">
        <f t="shared" si="442"/>
        <v>0</v>
      </c>
      <c r="GK418" s="165"/>
      <c r="GL418" s="45"/>
      <c r="GM418" s="42"/>
      <c r="GN418" s="42"/>
      <c r="GO418" s="42"/>
      <c r="GP418" s="43"/>
      <c r="GQ418" s="235"/>
      <c r="GR418" s="152">
        <f t="shared" si="443"/>
        <v>0</v>
      </c>
      <c r="GS418" s="155">
        <f t="shared" si="444"/>
        <v>0</v>
      </c>
      <c r="GT418" s="157">
        <f t="shared" si="445"/>
        <v>0</v>
      </c>
      <c r="GU418" s="158">
        <f t="shared" si="446"/>
        <v>0</v>
      </c>
      <c r="GV418" s="238"/>
      <c r="GW418" s="241"/>
    </row>
    <row r="419" spans="1:205" s="30" customFormat="1" ht="18" customHeight="1" x14ac:dyDescent="0.25">
      <c r="A419" s="31">
        <v>414</v>
      </c>
      <c r="B419" s="32"/>
      <c r="C419" s="33"/>
      <c r="D419" s="33"/>
      <c r="E419" s="33"/>
      <c r="F419" s="33"/>
      <c r="G419" s="148"/>
      <c r="H419" s="64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2"/>
      <c r="T419" s="42"/>
      <c r="U419" s="42"/>
      <c r="V419" s="42"/>
      <c r="W419" s="42"/>
      <c r="X419" s="42"/>
      <c r="Y419" s="42"/>
      <c r="Z419" s="42"/>
      <c r="AA419" s="42"/>
      <c r="AB419" s="65"/>
      <c r="AC419" s="65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2"/>
      <c r="AP419" s="42"/>
      <c r="AQ419" s="42"/>
      <c r="AR419" s="42"/>
      <c r="AS419" s="42"/>
      <c r="AT419" s="42"/>
      <c r="AU419" s="42"/>
      <c r="AV419" s="65"/>
      <c r="AW419" s="65"/>
      <c r="AX419" s="65"/>
      <c r="AY419" s="65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2"/>
      <c r="BL419" s="42"/>
      <c r="BM419" s="42"/>
      <c r="BN419" s="42"/>
      <c r="BO419" s="42"/>
      <c r="BP419" s="65"/>
      <c r="BQ419" s="65"/>
      <c r="BR419" s="65"/>
      <c r="BS419" s="65"/>
      <c r="BT419" s="65"/>
      <c r="BU419" s="65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2"/>
      <c r="CH419" s="42"/>
      <c r="CI419" s="42"/>
      <c r="CJ419" s="65"/>
      <c r="CK419" s="65"/>
      <c r="CL419" s="65"/>
      <c r="CM419" s="65"/>
      <c r="CN419" s="65"/>
      <c r="CO419" s="65"/>
      <c r="CP419" s="65"/>
      <c r="CQ419" s="65"/>
      <c r="CR419" s="49"/>
      <c r="CS419" s="49"/>
      <c r="CT419" s="49"/>
      <c r="CU419" s="49"/>
      <c r="CV419" s="49"/>
      <c r="CW419" s="49"/>
      <c r="CX419" s="49"/>
      <c r="CY419" s="49"/>
      <c r="CZ419" s="49"/>
      <c r="DA419" s="49"/>
      <c r="DB419" s="49"/>
      <c r="DC419" s="65"/>
      <c r="DD419" s="65"/>
      <c r="DE419" s="65"/>
      <c r="DF419" s="65"/>
      <c r="DG419" s="65"/>
      <c r="DH419" s="65"/>
      <c r="DI419" s="65"/>
      <c r="DJ419" s="65"/>
      <c r="DK419" s="65"/>
      <c r="DL419" s="65"/>
      <c r="DM419" s="66"/>
      <c r="DN419" s="54">
        <f t="shared" si="405"/>
        <v>0</v>
      </c>
      <c r="DO419" s="55">
        <f t="shared" si="406"/>
        <v>0</v>
      </c>
      <c r="DP419" s="55">
        <f t="shared" si="407"/>
        <v>0</v>
      </c>
      <c r="DQ419" s="55">
        <f t="shared" si="408"/>
        <v>0</v>
      </c>
      <c r="DR419" s="55">
        <f t="shared" si="409"/>
        <v>0</v>
      </c>
      <c r="DS419" s="55">
        <f t="shared" si="410"/>
        <v>0</v>
      </c>
      <c r="DT419" s="55">
        <f t="shared" si="411"/>
        <v>0</v>
      </c>
      <c r="DU419" s="55">
        <f t="shared" si="412"/>
        <v>0</v>
      </c>
      <c r="DV419" s="55">
        <f t="shared" si="413"/>
        <v>0</v>
      </c>
      <c r="DW419" s="55">
        <f t="shared" si="414"/>
        <v>0</v>
      </c>
      <c r="DX419" s="55">
        <f t="shared" si="415"/>
        <v>0</v>
      </c>
      <c r="DY419" s="55">
        <f t="shared" si="416"/>
        <v>0</v>
      </c>
      <c r="DZ419" s="55">
        <f t="shared" si="417"/>
        <v>0</v>
      </c>
      <c r="EA419" s="55">
        <f t="shared" si="418"/>
        <v>0</v>
      </c>
      <c r="EB419" s="55">
        <f t="shared" si="419"/>
        <v>0</v>
      </c>
      <c r="EC419" s="55">
        <f t="shared" si="420"/>
        <v>0</v>
      </c>
      <c r="ED419" s="55">
        <f t="shared" si="421"/>
        <v>0</v>
      </c>
      <c r="EE419" s="55">
        <f t="shared" si="422"/>
        <v>0</v>
      </c>
      <c r="EF419" s="55">
        <f t="shared" si="423"/>
        <v>0</v>
      </c>
      <c r="EG419" s="56">
        <f t="shared" si="424"/>
        <v>0</v>
      </c>
      <c r="EH419" s="41">
        <f t="shared" si="425"/>
        <v>0</v>
      </c>
      <c r="EI419" s="42">
        <f t="shared" si="458"/>
        <v>0</v>
      </c>
      <c r="EJ419" s="42">
        <f t="shared" si="459"/>
        <v>0</v>
      </c>
      <c r="EK419" s="42">
        <f t="shared" si="460"/>
        <v>0</v>
      </c>
      <c r="EL419" s="42">
        <f t="shared" si="461"/>
        <v>0</v>
      </c>
      <c r="EM419" s="42">
        <f t="shared" si="462"/>
        <v>0</v>
      </c>
      <c r="EN419" s="42">
        <f t="shared" si="463"/>
        <v>0</v>
      </c>
      <c r="EO419" s="42">
        <f t="shared" si="464"/>
        <v>0</v>
      </c>
      <c r="EP419" s="42">
        <f t="shared" si="465"/>
        <v>0</v>
      </c>
      <c r="EQ419" s="42">
        <f t="shared" si="447"/>
        <v>0</v>
      </c>
      <c r="ER419" s="42">
        <f t="shared" si="448"/>
        <v>0</v>
      </c>
      <c r="ES419" s="42">
        <f t="shared" si="449"/>
        <v>0</v>
      </c>
      <c r="ET419" s="42">
        <f t="shared" si="450"/>
        <v>0</v>
      </c>
      <c r="EU419" s="42">
        <f t="shared" si="451"/>
        <v>0</v>
      </c>
      <c r="EV419" s="42">
        <f t="shared" si="452"/>
        <v>0</v>
      </c>
      <c r="EW419" s="42">
        <f t="shared" si="453"/>
        <v>0</v>
      </c>
      <c r="EX419" s="42">
        <f t="shared" si="454"/>
        <v>0</v>
      </c>
      <c r="EY419" s="42">
        <f t="shared" si="455"/>
        <v>0</v>
      </c>
      <c r="EZ419" s="42">
        <f t="shared" si="456"/>
        <v>0</v>
      </c>
      <c r="FA419" s="63">
        <f t="shared" si="457"/>
        <v>0</v>
      </c>
      <c r="FB419" s="59">
        <f t="shared" si="426"/>
        <v>0</v>
      </c>
      <c r="FC419" s="55">
        <f t="shared" si="427"/>
        <v>0</v>
      </c>
      <c r="FD419" s="55">
        <f t="shared" si="427"/>
        <v>0</v>
      </c>
      <c r="FE419" s="55">
        <f t="shared" si="427"/>
        <v>0</v>
      </c>
      <c r="FF419" s="55">
        <f t="shared" si="401"/>
        <v>0</v>
      </c>
      <c r="FG419" s="55">
        <f t="shared" si="401"/>
        <v>0</v>
      </c>
      <c r="FH419" s="55">
        <f t="shared" si="401"/>
        <v>0</v>
      </c>
      <c r="FI419" s="55">
        <f t="shared" si="401"/>
        <v>0</v>
      </c>
      <c r="FJ419" s="55">
        <f t="shared" si="402"/>
        <v>0</v>
      </c>
      <c r="FK419" s="57">
        <f t="shared" si="402"/>
        <v>0</v>
      </c>
      <c r="FL419" s="41">
        <f t="shared" si="428"/>
        <v>0</v>
      </c>
      <c r="FM419" s="42">
        <f t="shared" si="429"/>
        <v>0</v>
      </c>
      <c r="FN419" s="42">
        <f t="shared" si="429"/>
        <v>0</v>
      </c>
      <c r="FO419" s="42">
        <f t="shared" si="429"/>
        <v>0</v>
      </c>
      <c r="FP419" s="42">
        <f t="shared" si="403"/>
        <v>0</v>
      </c>
      <c r="FQ419" s="43">
        <f t="shared" si="403"/>
        <v>0</v>
      </c>
      <c r="FR419" s="41">
        <f t="shared" si="430"/>
        <v>0</v>
      </c>
      <c r="FS419" s="42">
        <f t="shared" si="430"/>
        <v>0</v>
      </c>
      <c r="FT419" s="42">
        <f t="shared" si="430"/>
        <v>0</v>
      </c>
      <c r="FU419" s="63">
        <f t="shared" si="404"/>
        <v>0</v>
      </c>
      <c r="FV419" s="59">
        <f t="shared" si="431"/>
        <v>0</v>
      </c>
      <c r="FW419" s="55">
        <f t="shared" si="432"/>
        <v>0</v>
      </c>
      <c r="FX419" s="42"/>
      <c r="FY419" s="43"/>
      <c r="FZ419" s="162"/>
      <c r="GA419" s="44">
        <f t="shared" si="433"/>
        <v>0</v>
      </c>
      <c r="GB419" s="167">
        <f t="shared" si="434"/>
        <v>0</v>
      </c>
      <c r="GC419" s="167">
        <f t="shared" si="435"/>
        <v>0</v>
      </c>
      <c r="GD419" s="167">
        <f t="shared" si="436"/>
        <v>0</v>
      </c>
      <c r="GE419" s="167">
        <f t="shared" si="437"/>
        <v>0</v>
      </c>
      <c r="GF419" s="169">
        <f t="shared" si="438"/>
        <v>0</v>
      </c>
      <c r="GG419" s="165">
        <f t="shared" si="439"/>
        <v>0</v>
      </c>
      <c r="GH419" s="167">
        <f t="shared" si="440"/>
        <v>0</v>
      </c>
      <c r="GI419" s="167">
        <f t="shared" si="441"/>
        <v>0</v>
      </c>
      <c r="GJ419" s="169">
        <f t="shared" si="442"/>
        <v>0</v>
      </c>
      <c r="GK419" s="165"/>
      <c r="GL419" s="45"/>
      <c r="GM419" s="42"/>
      <c r="GN419" s="42"/>
      <c r="GO419" s="42"/>
      <c r="GP419" s="43"/>
      <c r="GQ419" s="235"/>
      <c r="GR419" s="152">
        <f t="shared" si="443"/>
        <v>0</v>
      </c>
      <c r="GS419" s="155">
        <f t="shared" si="444"/>
        <v>0</v>
      </c>
      <c r="GT419" s="157">
        <f t="shared" si="445"/>
        <v>0</v>
      </c>
      <c r="GU419" s="158">
        <f t="shared" si="446"/>
        <v>0</v>
      </c>
      <c r="GV419" s="238"/>
      <c r="GW419" s="241"/>
    </row>
    <row r="420" spans="1:205" s="30" customFormat="1" ht="18" customHeight="1" x14ac:dyDescent="0.25">
      <c r="A420" s="31">
        <v>415</v>
      </c>
      <c r="B420" s="32"/>
      <c r="C420" s="33"/>
      <c r="D420" s="33"/>
      <c r="E420" s="33"/>
      <c r="F420" s="33"/>
      <c r="G420" s="148"/>
      <c r="H420" s="64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2"/>
      <c r="T420" s="42"/>
      <c r="U420" s="42"/>
      <c r="V420" s="42"/>
      <c r="W420" s="42"/>
      <c r="X420" s="42"/>
      <c r="Y420" s="42"/>
      <c r="Z420" s="42"/>
      <c r="AA420" s="42"/>
      <c r="AB420" s="65"/>
      <c r="AC420" s="65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2"/>
      <c r="AP420" s="42"/>
      <c r="AQ420" s="42"/>
      <c r="AR420" s="42"/>
      <c r="AS420" s="42"/>
      <c r="AT420" s="42"/>
      <c r="AU420" s="42"/>
      <c r="AV420" s="65"/>
      <c r="AW420" s="65"/>
      <c r="AX420" s="65"/>
      <c r="AY420" s="65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2"/>
      <c r="BL420" s="42"/>
      <c r="BM420" s="42"/>
      <c r="BN420" s="42"/>
      <c r="BO420" s="42"/>
      <c r="BP420" s="65"/>
      <c r="BQ420" s="65"/>
      <c r="BR420" s="65"/>
      <c r="BS420" s="65"/>
      <c r="BT420" s="65"/>
      <c r="BU420" s="65"/>
      <c r="BV420" s="49"/>
      <c r="BW420" s="49"/>
      <c r="BX420" s="49"/>
      <c r="BY420" s="49"/>
      <c r="BZ420" s="49"/>
      <c r="CA420" s="49"/>
      <c r="CB420" s="49"/>
      <c r="CC420" s="49"/>
      <c r="CD420" s="49"/>
      <c r="CE420" s="49"/>
      <c r="CF420" s="49"/>
      <c r="CG420" s="42"/>
      <c r="CH420" s="42"/>
      <c r="CI420" s="42"/>
      <c r="CJ420" s="65"/>
      <c r="CK420" s="65"/>
      <c r="CL420" s="65"/>
      <c r="CM420" s="65"/>
      <c r="CN420" s="65"/>
      <c r="CO420" s="65"/>
      <c r="CP420" s="65"/>
      <c r="CQ420" s="65"/>
      <c r="CR420" s="49"/>
      <c r="CS420" s="49"/>
      <c r="CT420" s="49"/>
      <c r="CU420" s="49"/>
      <c r="CV420" s="49"/>
      <c r="CW420" s="49"/>
      <c r="CX420" s="49"/>
      <c r="CY420" s="49"/>
      <c r="CZ420" s="49"/>
      <c r="DA420" s="49"/>
      <c r="DB420" s="49"/>
      <c r="DC420" s="65"/>
      <c r="DD420" s="65"/>
      <c r="DE420" s="65"/>
      <c r="DF420" s="65"/>
      <c r="DG420" s="65"/>
      <c r="DH420" s="65"/>
      <c r="DI420" s="65"/>
      <c r="DJ420" s="65"/>
      <c r="DK420" s="65"/>
      <c r="DL420" s="65"/>
      <c r="DM420" s="66"/>
      <c r="DN420" s="54">
        <f t="shared" si="405"/>
        <v>0</v>
      </c>
      <c r="DO420" s="55">
        <f t="shared" si="406"/>
        <v>0</v>
      </c>
      <c r="DP420" s="55">
        <f t="shared" si="407"/>
        <v>0</v>
      </c>
      <c r="DQ420" s="55">
        <f t="shared" si="408"/>
        <v>0</v>
      </c>
      <c r="DR420" s="55">
        <f t="shared" si="409"/>
        <v>0</v>
      </c>
      <c r="DS420" s="55">
        <f t="shared" si="410"/>
        <v>0</v>
      </c>
      <c r="DT420" s="55">
        <f t="shared" si="411"/>
        <v>0</v>
      </c>
      <c r="DU420" s="55">
        <f t="shared" si="412"/>
        <v>0</v>
      </c>
      <c r="DV420" s="55">
        <f t="shared" si="413"/>
        <v>0</v>
      </c>
      <c r="DW420" s="55">
        <f t="shared" si="414"/>
        <v>0</v>
      </c>
      <c r="DX420" s="55">
        <f t="shared" si="415"/>
        <v>0</v>
      </c>
      <c r="DY420" s="55">
        <f t="shared" si="416"/>
        <v>0</v>
      </c>
      <c r="DZ420" s="55">
        <f t="shared" si="417"/>
        <v>0</v>
      </c>
      <c r="EA420" s="55">
        <f t="shared" si="418"/>
        <v>0</v>
      </c>
      <c r="EB420" s="55">
        <f t="shared" si="419"/>
        <v>0</v>
      </c>
      <c r="EC420" s="55">
        <f t="shared" si="420"/>
        <v>0</v>
      </c>
      <c r="ED420" s="55">
        <f t="shared" si="421"/>
        <v>0</v>
      </c>
      <c r="EE420" s="55">
        <f t="shared" si="422"/>
        <v>0</v>
      </c>
      <c r="EF420" s="55">
        <f t="shared" si="423"/>
        <v>0</v>
      </c>
      <c r="EG420" s="56">
        <f t="shared" si="424"/>
        <v>0</v>
      </c>
      <c r="EH420" s="41">
        <f t="shared" si="425"/>
        <v>0</v>
      </c>
      <c r="EI420" s="42">
        <f t="shared" si="458"/>
        <v>0</v>
      </c>
      <c r="EJ420" s="42">
        <f t="shared" si="459"/>
        <v>0</v>
      </c>
      <c r="EK420" s="42">
        <f t="shared" si="460"/>
        <v>0</v>
      </c>
      <c r="EL420" s="42">
        <f t="shared" si="461"/>
        <v>0</v>
      </c>
      <c r="EM420" s="42">
        <f t="shared" si="462"/>
        <v>0</v>
      </c>
      <c r="EN420" s="42">
        <f t="shared" si="463"/>
        <v>0</v>
      </c>
      <c r="EO420" s="42">
        <f t="shared" si="464"/>
        <v>0</v>
      </c>
      <c r="EP420" s="42">
        <f t="shared" si="465"/>
        <v>0</v>
      </c>
      <c r="EQ420" s="42">
        <f t="shared" si="447"/>
        <v>0</v>
      </c>
      <c r="ER420" s="42">
        <f t="shared" si="448"/>
        <v>0</v>
      </c>
      <c r="ES420" s="42">
        <f t="shared" si="449"/>
        <v>0</v>
      </c>
      <c r="ET420" s="42">
        <f t="shared" si="450"/>
        <v>0</v>
      </c>
      <c r="EU420" s="42">
        <f t="shared" si="451"/>
        <v>0</v>
      </c>
      <c r="EV420" s="42">
        <f t="shared" si="452"/>
        <v>0</v>
      </c>
      <c r="EW420" s="42">
        <f t="shared" si="453"/>
        <v>0</v>
      </c>
      <c r="EX420" s="42">
        <f t="shared" si="454"/>
        <v>0</v>
      </c>
      <c r="EY420" s="42">
        <f t="shared" si="455"/>
        <v>0</v>
      </c>
      <c r="EZ420" s="42">
        <f t="shared" si="456"/>
        <v>0</v>
      </c>
      <c r="FA420" s="63">
        <f t="shared" si="457"/>
        <v>0</v>
      </c>
      <c r="FB420" s="59">
        <f t="shared" si="426"/>
        <v>0</v>
      </c>
      <c r="FC420" s="55">
        <f t="shared" si="427"/>
        <v>0</v>
      </c>
      <c r="FD420" s="55">
        <f t="shared" si="427"/>
        <v>0</v>
      </c>
      <c r="FE420" s="55">
        <f t="shared" si="427"/>
        <v>0</v>
      </c>
      <c r="FF420" s="55">
        <f t="shared" si="401"/>
        <v>0</v>
      </c>
      <c r="FG420" s="55">
        <f t="shared" si="401"/>
        <v>0</v>
      </c>
      <c r="FH420" s="55">
        <f t="shared" si="401"/>
        <v>0</v>
      </c>
      <c r="FI420" s="55">
        <f t="shared" si="401"/>
        <v>0</v>
      </c>
      <c r="FJ420" s="55">
        <f t="shared" si="402"/>
        <v>0</v>
      </c>
      <c r="FK420" s="57">
        <f t="shared" si="402"/>
        <v>0</v>
      </c>
      <c r="FL420" s="41">
        <f t="shared" si="428"/>
        <v>0</v>
      </c>
      <c r="FM420" s="42">
        <f t="shared" si="429"/>
        <v>0</v>
      </c>
      <c r="FN420" s="42">
        <f t="shared" si="429"/>
        <v>0</v>
      </c>
      <c r="FO420" s="42">
        <f t="shared" si="429"/>
        <v>0</v>
      </c>
      <c r="FP420" s="42">
        <f t="shared" si="403"/>
        <v>0</v>
      </c>
      <c r="FQ420" s="43">
        <f t="shared" si="403"/>
        <v>0</v>
      </c>
      <c r="FR420" s="41">
        <f t="shared" si="430"/>
        <v>0</v>
      </c>
      <c r="FS420" s="42">
        <f t="shared" si="430"/>
        <v>0</v>
      </c>
      <c r="FT420" s="42">
        <f t="shared" si="430"/>
        <v>0</v>
      </c>
      <c r="FU420" s="63">
        <f t="shared" si="404"/>
        <v>0</v>
      </c>
      <c r="FV420" s="59">
        <f t="shared" si="431"/>
        <v>0</v>
      </c>
      <c r="FW420" s="55">
        <f t="shared" si="432"/>
        <v>0</v>
      </c>
      <c r="FX420" s="42"/>
      <c r="FY420" s="43"/>
      <c r="FZ420" s="162"/>
      <c r="GA420" s="44">
        <f t="shared" si="433"/>
        <v>0</v>
      </c>
      <c r="GB420" s="167">
        <f t="shared" si="434"/>
        <v>0</v>
      </c>
      <c r="GC420" s="167">
        <f t="shared" si="435"/>
        <v>0</v>
      </c>
      <c r="GD420" s="167">
        <f t="shared" si="436"/>
        <v>0</v>
      </c>
      <c r="GE420" s="167">
        <f t="shared" si="437"/>
        <v>0</v>
      </c>
      <c r="GF420" s="169">
        <f t="shared" si="438"/>
        <v>0</v>
      </c>
      <c r="GG420" s="165">
        <f t="shared" si="439"/>
        <v>0</v>
      </c>
      <c r="GH420" s="167">
        <f t="shared" si="440"/>
        <v>0</v>
      </c>
      <c r="GI420" s="167">
        <f t="shared" si="441"/>
        <v>0</v>
      </c>
      <c r="GJ420" s="169">
        <f t="shared" si="442"/>
        <v>0</v>
      </c>
      <c r="GK420" s="165"/>
      <c r="GL420" s="45"/>
      <c r="GM420" s="42"/>
      <c r="GN420" s="42"/>
      <c r="GO420" s="42"/>
      <c r="GP420" s="43"/>
      <c r="GQ420" s="235"/>
      <c r="GR420" s="152">
        <f t="shared" si="443"/>
        <v>0</v>
      </c>
      <c r="GS420" s="155">
        <f t="shared" si="444"/>
        <v>0</v>
      </c>
      <c r="GT420" s="157">
        <f t="shared" si="445"/>
        <v>0</v>
      </c>
      <c r="GU420" s="158">
        <f t="shared" si="446"/>
        <v>0</v>
      </c>
      <c r="GV420" s="238"/>
      <c r="GW420" s="241"/>
    </row>
    <row r="421" spans="1:205" s="30" customFormat="1" ht="18" customHeight="1" x14ac:dyDescent="0.25">
      <c r="A421" s="31">
        <v>416</v>
      </c>
      <c r="B421" s="32"/>
      <c r="C421" s="33"/>
      <c r="D421" s="33"/>
      <c r="E421" s="33"/>
      <c r="F421" s="33"/>
      <c r="G421" s="148"/>
      <c r="H421" s="64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2"/>
      <c r="T421" s="42"/>
      <c r="U421" s="42"/>
      <c r="V421" s="42"/>
      <c r="W421" s="42"/>
      <c r="X421" s="42"/>
      <c r="Y421" s="42"/>
      <c r="Z421" s="42"/>
      <c r="AA421" s="42"/>
      <c r="AB421" s="65"/>
      <c r="AC421" s="65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2"/>
      <c r="AP421" s="42"/>
      <c r="AQ421" s="42"/>
      <c r="AR421" s="42"/>
      <c r="AS421" s="42"/>
      <c r="AT421" s="42"/>
      <c r="AU421" s="42"/>
      <c r="AV421" s="65"/>
      <c r="AW421" s="65"/>
      <c r="AX421" s="65"/>
      <c r="AY421" s="65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2"/>
      <c r="BL421" s="42"/>
      <c r="BM421" s="42"/>
      <c r="BN421" s="42"/>
      <c r="BO421" s="42"/>
      <c r="BP421" s="65"/>
      <c r="BQ421" s="65"/>
      <c r="BR421" s="65"/>
      <c r="BS421" s="65"/>
      <c r="BT421" s="65"/>
      <c r="BU421" s="65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F421" s="49"/>
      <c r="CG421" s="42"/>
      <c r="CH421" s="42"/>
      <c r="CI421" s="42"/>
      <c r="CJ421" s="65"/>
      <c r="CK421" s="65"/>
      <c r="CL421" s="65"/>
      <c r="CM421" s="65"/>
      <c r="CN421" s="65"/>
      <c r="CO421" s="65"/>
      <c r="CP421" s="65"/>
      <c r="CQ421" s="65"/>
      <c r="CR421" s="49"/>
      <c r="CS421" s="49"/>
      <c r="CT421" s="49"/>
      <c r="CU421" s="49"/>
      <c r="CV421" s="49"/>
      <c r="CW421" s="49"/>
      <c r="CX421" s="49"/>
      <c r="CY421" s="49"/>
      <c r="CZ421" s="49"/>
      <c r="DA421" s="49"/>
      <c r="DB421" s="49"/>
      <c r="DC421" s="65"/>
      <c r="DD421" s="65"/>
      <c r="DE421" s="65"/>
      <c r="DF421" s="65"/>
      <c r="DG421" s="65"/>
      <c r="DH421" s="65"/>
      <c r="DI421" s="65"/>
      <c r="DJ421" s="65"/>
      <c r="DK421" s="65"/>
      <c r="DL421" s="65"/>
      <c r="DM421" s="66"/>
      <c r="DN421" s="54">
        <f t="shared" si="405"/>
        <v>0</v>
      </c>
      <c r="DO421" s="55">
        <f t="shared" si="406"/>
        <v>0</v>
      </c>
      <c r="DP421" s="55">
        <f t="shared" si="407"/>
        <v>0</v>
      </c>
      <c r="DQ421" s="55">
        <f t="shared" si="408"/>
        <v>0</v>
      </c>
      <c r="DR421" s="55">
        <f t="shared" si="409"/>
        <v>0</v>
      </c>
      <c r="DS421" s="55">
        <f t="shared" si="410"/>
        <v>0</v>
      </c>
      <c r="DT421" s="55">
        <f t="shared" si="411"/>
        <v>0</v>
      </c>
      <c r="DU421" s="55">
        <f t="shared" si="412"/>
        <v>0</v>
      </c>
      <c r="DV421" s="55">
        <f t="shared" si="413"/>
        <v>0</v>
      </c>
      <c r="DW421" s="55">
        <f t="shared" si="414"/>
        <v>0</v>
      </c>
      <c r="DX421" s="55">
        <f t="shared" si="415"/>
        <v>0</v>
      </c>
      <c r="DY421" s="55">
        <f t="shared" si="416"/>
        <v>0</v>
      </c>
      <c r="DZ421" s="55">
        <f t="shared" si="417"/>
        <v>0</v>
      </c>
      <c r="EA421" s="55">
        <f t="shared" si="418"/>
        <v>0</v>
      </c>
      <c r="EB421" s="55">
        <f t="shared" si="419"/>
        <v>0</v>
      </c>
      <c r="EC421" s="55">
        <f t="shared" si="420"/>
        <v>0</v>
      </c>
      <c r="ED421" s="55">
        <f t="shared" si="421"/>
        <v>0</v>
      </c>
      <c r="EE421" s="55">
        <f t="shared" si="422"/>
        <v>0</v>
      </c>
      <c r="EF421" s="55">
        <f t="shared" si="423"/>
        <v>0</v>
      </c>
      <c r="EG421" s="56">
        <f t="shared" si="424"/>
        <v>0</v>
      </c>
      <c r="EH421" s="41">
        <f t="shared" si="425"/>
        <v>0</v>
      </c>
      <c r="EI421" s="42">
        <f t="shared" si="458"/>
        <v>0</v>
      </c>
      <c r="EJ421" s="42">
        <f t="shared" si="459"/>
        <v>0</v>
      </c>
      <c r="EK421" s="42">
        <f t="shared" si="460"/>
        <v>0</v>
      </c>
      <c r="EL421" s="42">
        <f t="shared" si="461"/>
        <v>0</v>
      </c>
      <c r="EM421" s="42">
        <f t="shared" si="462"/>
        <v>0</v>
      </c>
      <c r="EN421" s="42">
        <f t="shared" si="463"/>
        <v>0</v>
      </c>
      <c r="EO421" s="42">
        <f t="shared" si="464"/>
        <v>0</v>
      </c>
      <c r="EP421" s="42">
        <f t="shared" si="465"/>
        <v>0</v>
      </c>
      <c r="EQ421" s="42">
        <f t="shared" si="447"/>
        <v>0</v>
      </c>
      <c r="ER421" s="42">
        <f t="shared" si="448"/>
        <v>0</v>
      </c>
      <c r="ES421" s="42">
        <f t="shared" si="449"/>
        <v>0</v>
      </c>
      <c r="ET421" s="42">
        <f t="shared" si="450"/>
        <v>0</v>
      </c>
      <c r="EU421" s="42">
        <f t="shared" si="451"/>
        <v>0</v>
      </c>
      <c r="EV421" s="42">
        <f t="shared" si="452"/>
        <v>0</v>
      </c>
      <c r="EW421" s="42">
        <f t="shared" si="453"/>
        <v>0</v>
      </c>
      <c r="EX421" s="42">
        <f t="shared" si="454"/>
        <v>0</v>
      </c>
      <c r="EY421" s="42">
        <f t="shared" si="455"/>
        <v>0</v>
      </c>
      <c r="EZ421" s="42">
        <f t="shared" si="456"/>
        <v>0</v>
      </c>
      <c r="FA421" s="63">
        <f t="shared" si="457"/>
        <v>0</v>
      </c>
      <c r="FB421" s="59">
        <f t="shared" si="426"/>
        <v>0</v>
      </c>
      <c r="FC421" s="55">
        <f t="shared" si="427"/>
        <v>0</v>
      </c>
      <c r="FD421" s="55">
        <f t="shared" si="427"/>
        <v>0</v>
      </c>
      <c r="FE421" s="55">
        <f t="shared" si="427"/>
        <v>0</v>
      </c>
      <c r="FF421" s="55">
        <f t="shared" si="401"/>
        <v>0</v>
      </c>
      <c r="FG421" s="55">
        <f t="shared" si="401"/>
        <v>0</v>
      </c>
      <c r="FH421" s="55">
        <f t="shared" si="401"/>
        <v>0</v>
      </c>
      <c r="FI421" s="55">
        <f t="shared" si="401"/>
        <v>0</v>
      </c>
      <c r="FJ421" s="55">
        <f t="shared" si="402"/>
        <v>0</v>
      </c>
      <c r="FK421" s="57">
        <f t="shared" si="402"/>
        <v>0</v>
      </c>
      <c r="FL421" s="41">
        <f t="shared" si="428"/>
        <v>0</v>
      </c>
      <c r="FM421" s="42">
        <f t="shared" si="429"/>
        <v>0</v>
      </c>
      <c r="FN421" s="42">
        <f t="shared" si="429"/>
        <v>0</v>
      </c>
      <c r="FO421" s="42">
        <f t="shared" si="429"/>
        <v>0</v>
      </c>
      <c r="FP421" s="42">
        <f t="shared" si="403"/>
        <v>0</v>
      </c>
      <c r="FQ421" s="43">
        <f t="shared" si="403"/>
        <v>0</v>
      </c>
      <c r="FR421" s="41">
        <f t="shared" si="430"/>
        <v>0</v>
      </c>
      <c r="FS421" s="42">
        <f t="shared" si="430"/>
        <v>0</v>
      </c>
      <c r="FT421" s="42">
        <f t="shared" si="430"/>
        <v>0</v>
      </c>
      <c r="FU421" s="63">
        <f t="shared" si="404"/>
        <v>0</v>
      </c>
      <c r="FV421" s="59">
        <f t="shared" si="431"/>
        <v>0</v>
      </c>
      <c r="FW421" s="55">
        <f t="shared" si="432"/>
        <v>0</v>
      </c>
      <c r="FX421" s="42"/>
      <c r="FY421" s="43"/>
      <c r="FZ421" s="162"/>
      <c r="GA421" s="44">
        <f t="shared" si="433"/>
        <v>0</v>
      </c>
      <c r="GB421" s="167">
        <f t="shared" si="434"/>
        <v>0</v>
      </c>
      <c r="GC421" s="167">
        <f t="shared" si="435"/>
        <v>0</v>
      </c>
      <c r="GD421" s="167">
        <f t="shared" si="436"/>
        <v>0</v>
      </c>
      <c r="GE421" s="167">
        <f t="shared" si="437"/>
        <v>0</v>
      </c>
      <c r="GF421" s="169">
        <f t="shared" si="438"/>
        <v>0</v>
      </c>
      <c r="GG421" s="165">
        <f t="shared" si="439"/>
        <v>0</v>
      </c>
      <c r="GH421" s="167">
        <f t="shared" si="440"/>
        <v>0</v>
      </c>
      <c r="GI421" s="167">
        <f t="shared" si="441"/>
        <v>0</v>
      </c>
      <c r="GJ421" s="169">
        <f t="shared" si="442"/>
        <v>0</v>
      </c>
      <c r="GK421" s="165"/>
      <c r="GL421" s="45"/>
      <c r="GM421" s="42"/>
      <c r="GN421" s="42"/>
      <c r="GO421" s="42"/>
      <c r="GP421" s="43"/>
      <c r="GQ421" s="235"/>
      <c r="GR421" s="152">
        <f t="shared" si="443"/>
        <v>0</v>
      </c>
      <c r="GS421" s="155">
        <f t="shared" si="444"/>
        <v>0</v>
      </c>
      <c r="GT421" s="157">
        <f t="shared" si="445"/>
        <v>0</v>
      </c>
      <c r="GU421" s="158">
        <f t="shared" si="446"/>
        <v>0</v>
      </c>
      <c r="GV421" s="238"/>
      <c r="GW421" s="241"/>
    </row>
    <row r="422" spans="1:205" s="30" customFormat="1" ht="18" customHeight="1" x14ac:dyDescent="0.25">
      <c r="A422" s="31">
        <v>417</v>
      </c>
      <c r="B422" s="32"/>
      <c r="C422" s="33"/>
      <c r="D422" s="33"/>
      <c r="E422" s="33"/>
      <c r="F422" s="33"/>
      <c r="G422" s="148"/>
      <c r="H422" s="64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2"/>
      <c r="T422" s="42"/>
      <c r="U422" s="42"/>
      <c r="V422" s="42"/>
      <c r="W422" s="42"/>
      <c r="X422" s="42"/>
      <c r="Y422" s="42"/>
      <c r="Z422" s="42"/>
      <c r="AA422" s="42"/>
      <c r="AB422" s="65"/>
      <c r="AC422" s="65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2"/>
      <c r="AP422" s="42"/>
      <c r="AQ422" s="42"/>
      <c r="AR422" s="42"/>
      <c r="AS422" s="42"/>
      <c r="AT422" s="42"/>
      <c r="AU422" s="42"/>
      <c r="AV422" s="65"/>
      <c r="AW422" s="65"/>
      <c r="AX422" s="65"/>
      <c r="AY422" s="65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2"/>
      <c r="BL422" s="42"/>
      <c r="BM422" s="42"/>
      <c r="BN422" s="42"/>
      <c r="BO422" s="42"/>
      <c r="BP422" s="65"/>
      <c r="BQ422" s="65"/>
      <c r="BR422" s="65"/>
      <c r="BS422" s="65"/>
      <c r="BT422" s="65"/>
      <c r="BU422" s="65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2"/>
      <c r="CH422" s="42"/>
      <c r="CI422" s="42"/>
      <c r="CJ422" s="65"/>
      <c r="CK422" s="65"/>
      <c r="CL422" s="65"/>
      <c r="CM422" s="65"/>
      <c r="CN422" s="65"/>
      <c r="CO422" s="65"/>
      <c r="CP422" s="65"/>
      <c r="CQ422" s="65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65"/>
      <c r="DD422" s="65"/>
      <c r="DE422" s="65"/>
      <c r="DF422" s="65"/>
      <c r="DG422" s="65"/>
      <c r="DH422" s="65"/>
      <c r="DI422" s="65"/>
      <c r="DJ422" s="65"/>
      <c r="DK422" s="65"/>
      <c r="DL422" s="65"/>
      <c r="DM422" s="66"/>
      <c r="DN422" s="54">
        <f t="shared" si="405"/>
        <v>0</v>
      </c>
      <c r="DO422" s="55">
        <f t="shared" si="406"/>
        <v>0</v>
      </c>
      <c r="DP422" s="55">
        <f t="shared" si="407"/>
        <v>0</v>
      </c>
      <c r="DQ422" s="55">
        <f t="shared" si="408"/>
        <v>0</v>
      </c>
      <c r="DR422" s="55">
        <f t="shared" si="409"/>
        <v>0</v>
      </c>
      <c r="DS422" s="55">
        <f t="shared" si="410"/>
        <v>0</v>
      </c>
      <c r="DT422" s="55">
        <f t="shared" si="411"/>
        <v>0</v>
      </c>
      <c r="DU422" s="55">
        <f t="shared" si="412"/>
        <v>0</v>
      </c>
      <c r="DV422" s="55">
        <f t="shared" si="413"/>
        <v>0</v>
      </c>
      <c r="DW422" s="55">
        <f t="shared" si="414"/>
        <v>0</v>
      </c>
      <c r="DX422" s="55">
        <f t="shared" si="415"/>
        <v>0</v>
      </c>
      <c r="DY422" s="55">
        <f t="shared" si="416"/>
        <v>0</v>
      </c>
      <c r="DZ422" s="55">
        <f t="shared" si="417"/>
        <v>0</v>
      </c>
      <c r="EA422" s="55">
        <f t="shared" si="418"/>
        <v>0</v>
      </c>
      <c r="EB422" s="55">
        <f t="shared" si="419"/>
        <v>0</v>
      </c>
      <c r="EC422" s="55">
        <f t="shared" si="420"/>
        <v>0</v>
      </c>
      <c r="ED422" s="55">
        <f t="shared" si="421"/>
        <v>0</v>
      </c>
      <c r="EE422" s="55">
        <f t="shared" si="422"/>
        <v>0</v>
      </c>
      <c r="EF422" s="55">
        <f t="shared" si="423"/>
        <v>0</v>
      </c>
      <c r="EG422" s="56">
        <f t="shared" si="424"/>
        <v>0</v>
      </c>
      <c r="EH422" s="41">
        <f t="shared" si="425"/>
        <v>0</v>
      </c>
      <c r="EI422" s="42">
        <f t="shared" si="458"/>
        <v>0</v>
      </c>
      <c r="EJ422" s="42">
        <f t="shared" si="459"/>
        <v>0</v>
      </c>
      <c r="EK422" s="42">
        <f t="shared" si="460"/>
        <v>0</v>
      </c>
      <c r="EL422" s="42">
        <f t="shared" si="461"/>
        <v>0</v>
      </c>
      <c r="EM422" s="42">
        <f t="shared" si="462"/>
        <v>0</v>
      </c>
      <c r="EN422" s="42">
        <f t="shared" si="463"/>
        <v>0</v>
      </c>
      <c r="EO422" s="42">
        <f t="shared" si="464"/>
        <v>0</v>
      </c>
      <c r="EP422" s="42">
        <f t="shared" si="465"/>
        <v>0</v>
      </c>
      <c r="EQ422" s="42">
        <f t="shared" si="447"/>
        <v>0</v>
      </c>
      <c r="ER422" s="42">
        <f t="shared" si="448"/>
        <v>0</v>
      </c>
      <c r="ES422" s="42">
        <f t="shared" si="449"/>
        <v>0</v>
      </c>
      <c r="ET422" s="42">
        <f t="shared" si="450"/>
        <v>0</v>
      </c>
      <c r="EU422" s="42">
        <f t="shared" si="451"/>
        <v>0</v>
      </c>
      <c r="EV422" s="42">
        <f t="shared" si="452"/>
        <v>0</v>
      </c>
      <c r="EW422" s="42">
        <f t="shared" si="453"/>
        <v>0</v>
      </c>
      <c r="EX422" s="42">
        <f t="shared" si="454"/>
        <v>0</v>
      </c>
      <c r="EY422" s="42">
        <f t="shared" si="455"/>
        <v>0</v>
      </c>
      <c r="EZ422" s="42">
        <f t="shared" si="456"/>
        <v>0</v>
      </c>
      <c r="FA422" s="63">
        <f t="shared" si="457"/>
        <v>0</v>
      </c>
      <c r="FB422" s="59">
        <f t="shared" si="426"/>
        <v>0</v>
      </c>
      <c r="FC422" s="55">
        <f t="shared" si="427"/>
        <v>0</v>
      </c>
      <c r="FD422" s="55">
        <f t="shared" si="427"/>
        <v>0</v>
      </c>
      <c r="FE422" s="55">
        <f t="shared" si="427"/>
        <v>0</v>
      </c>
      <c r="FF422" s="55">
        <f t="shared" si="401"/>
        <v>0</v>
      </c>
      <c r="FG422" s="55">
        <f t="shared" si="401"/>
        <v>0</v>
      </c>
      <c r="FH422" s="55">
        <f t="shared" si="401"/>
        <v>0</v>
      </c>
      <c r="FI422" s="55">
        <f t="shared" si="401"/>
        <v>0</v>
      </c>
      <c r="FJ422" s="55">
        <f t="shared" si="402"/>
        <v>0</v>
      </c>
      <c r="FK422" s="57">
        <f t="shared" si="402"/>
        <v>0</v>
      </c>
      <c r="FL422" s="41">
        <f t="shared" si="428"/>
        <v>0</v>
      </c>
      <c r="FM422" s="42">
        <f t="shared" si="429"/>
        <v>0</v>
      </c>
      <c r="FN422" s="42">
        <f t="shared" si="429"/>
        <v>0</v>
      </c>
      <c r="FO422" s="42">
        <f t="shared" si="429"/>
        <v>0</v>
      </c>
      <c r="FP422" s="42">
        <f t="shared" si="403"/>
        <v>0</v>
      </c>
      <c r="FQ422" s="43">
        <f t="shared" si="403"/>
        <v>0</v>
      </c>
      <c r="FR422" s="41">
        <f t="shared" si="430"/>
        <v>0</v>
      </c>
      <c r="FS422" s="42">
        <f t="shared" si="430"/>
        <v>0</v>
      </c>
      <c r="FT422" s="42">
        <f t="shared" si="430"/>
        <v>0</v>
      </c>
      <c r="FU422" s="63">
        <f t="shared" si="404"/>
        <v>0</v>
      </c>
      <c r="FV422" s="59">
        <f t="shared" si="431"/>
        <v>0</v>
      </c>
      <c r="FW422" s="55">
        <f t="shared" si="432"/>
        <v>0</v>
      </c>
      <c r="FX422" s="42"/>
      <c r="FY422" s="43"/>
      <c r="FZ422" s="162"/>
      <c r="GA422" s="44">
        <f t="shared" si="433"/>
        <v>0</v>
      </c>
      <c r="GB422" s="167">
        <f t="shared" si="434"/>
        <v>0</v>
      </c>
      <c r="GC422" s="167">
        <f t="shared" si="435"/>
        <v>0</v>
      </c>
      <c r="GD422" s="167">
        <f t="shared" si="436"/>
        <v>0</v>
      </c>
      <c r="GE422" s="167">
        <f t="shared" si="437"/>
        <v>0</v>
      </c>
      <c r="GF422" s="169">
        <f t="shared" si="438"/>
        <v>0</v>
      </c>
      <c r="GG422" s="165">
        <f t="shared" si="439"/>
        <v>0</v>
      </c>
      <c r="GH422" s="167">
        <f t="shared" si="440"/>
        <v>0</v>
      </c>
      <c r="GI422" s="167">
        <f t="shared" si="441"/>
        <v>0</v>
      </c>
      <c r="GJ422" s="169">
        <f t="shared" si="442"/>
        <v>0</v>
      </c>
      <c r="GK422" s="165"/>
      <c r="GL422" s="45"/>
      <c r="GM422" s="42"/>
      <c r="GN422" s="42"/>
      <c r="GO422" s="42"/>
      <c r="GP422" s="43"/>
      <c r="GQ422" s="235"/>
      <c r="GR422" s="152">
        <f t="shared" si="443"/>
        <v>0</v>
      </c>
      <c r="GS422" s="155">
        <f t="shared" si="444"/>
        <v>0</v>
      </c>
      <c r="GT422" s="157">
        <f t="shared" si="445"/>
        <v>0</v>
      </c>
      <c r="GU422" s="158">
        <f t="shared" si="446"/>
        <v>0</v>
      </c>
      <c r="GV422" s="238"/>
      <c r="GW422" s="241"/>
    </row>
    <row r="423" spans="1:205" s="30" customFormat="1" ht="18" customHeight="1" x14ac:dyDescent="0.25">
      <c r="A423" s="31">
        <v>418</v>
      </c>
      <c r="B423" s="32"/>
      <c r="C423" s="33"/>
      <c r="D423" s="33"/>
      <c r="E423" s="33"/>
      <c r="F423" s="33"/>
      <c r="G423" s="148"/>
      <c r="H423" s="64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2"/>
      <c r="T423" s="42"/>
      <c r="U423" s="42"/>
      <c r="V423" s="42"/>
      <c r="W423" s="42"/>
      <c r="X423" s="42"/>
      <c r="Y423" s="42"/>
      <c r="Z423" s="42"/>
      <c r="AA423" s="42"/>
      <c r="AB423" s="65"/>
      <c r="AC423" s="65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2"/>
      <c r="AP423" s="42"/>
      <c r="AQ423" s="42"/>
      <c r="AR423" s="42"/>
      <c r="AS423" s="42"/>
      <c r="AT423" s="42"/>
      <c r="AU423" s="42"/>
      <c r="AV423" s="65"/>
      <c r="AW423" s="65"/>
      <c r="AX423" s="65"/>
      <c r="AY423" s="65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2"/>
      <c r="BL423" s="42"/>
      <c r="BM423" s="42"/>
      <c r="BN423" s="42"/>
      <c r="BO423" s="42"/>
      <c r="BP423" s="65"/>
      <c r="BQ423" s="65"/>
      <c r="BR423" s="65"/>
      <c r="BS423" s="65"/>
      <c r="BT423" s="65"/>
      <c r="BU423" s="65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2"/>
      <c r="CH423" s="42"/>
      <c r="CI423" s="42"/>
      <c r="CJ423" s="65"/>
      <c r="CK423" s="65"/>
      <c r="CL423" s="65"/>
      <c r="CM423" s="65"/>
      <c r="CN423" s="65"/>
      <c r="CO423" s="65"/>
      <c r="CP423" s="65"/>
      <c r="CQ423" s="65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65"/>
      <c r="DD423" s="65"/>
      <c r="DE423" s="65"/>
      <c r="DF423" s="65"/>
      <c r="DG423" s="65"/>
      <c r="DH423" s="65"/>
      <c r="DI423" s="65"/>
      <c r="DJ423" s="65"/>
      <c r="DK423" s="65"/>
      <c r="DL423" s="65"/>
      <c r="DM423" s="66"/>
      <c r="DN423" s="54">
        <f t="shared" si="405"/>
        <v>0</v>
      </c>
      <c r="DO423" s="55">
        <f t="shared" si="406"/>
        <v>0</v>
      </c>
      <c r="DP423" s="55">
        <f t="shared" si="407"/>
        <v>0</v>
      </c>
      <c r="DQ423" s="55">
        <f t="shared" si="408"/>
        <v>0</v>
      </c>
      <c r="DR423" s="55">
        <f t="shared" si="409"/>
        <v>0</v>
      </c>
      <c r="DS423" s="55">
        <f t="shared" si="410"/>
        <v>0</v>
      </c>
      <c r="DT423" s="55">
        <f t="shared" si="411"/>
        <v>0</v>
      </c>
      <c r="DU423" s="55">
        <f t="shared" si="412"/>
        <v>0</v>
      </c>
      <c r="DV423" s="55">
        <f t="shared" si="413"/>
        <v>0</v>
      </c>
      <c r="DW423" s="55">
        <f t="shared" si="414"/>
        <v>0</v>
      </c>
      <c r="DX423" s="55">
        <f t="shared" si="415"/>
        <v>0</v>
      </c>
      <c r="DY423" s="55">
        <f t="shared" si="416"/>
        <v>0</v>
      </c>
      <c r="DZ423" s="55">
        <f t="shared" si="417"/>
        <v>0</v>
      </c>
      <c r="EA423" s="55">
        <f t="shared" si="418"/>
        <v>0</v>
      </c>
      <c r="EB423" s="55">
        <f t="shared" si="419"/>
        <v>0</v>
      </c>
      <c r="EC423" s="55">
        <f t="shared" si="420"/>
        <v>0</v>
      </c>
      <c r="ED423" s="55">
        <f t="shared" si="421"/>
        <v>0</v>
      </c>
      <c r="EE423" s="55">
        <f t="shared" si="422"/>
        <v>0</v>
      </c>
      <c r="EF423" s="55">
        <f t="shared" si="423"/>
        <v>0</v>
      </c>
      <c r="EG423" s="56">
        <f t="shared" si="424"/>
        <v>0</v>
      </c>
      <c r="EH423" s="41">
        <f t="shared" si="425"/>
        <v>0</v>
      </c>
      <c r="EI423" s="42">
        <f t="shared" si="458"/>
        <v>0</v>
      </c>
      <c r="EJ423" s="42">
        <f t="shared" si="459"/>
        <v>0</v>
      </c>
      <c r="EK423" s="42">
        <f t="shared" si="460"/>
        <v>0</v>
      </c>
      <c r="EL423" s="42">
        <f t="shared" si="461"/>
        <v>0</v>
      </c>
      <c r="EM423" s="42">
        <f t="shared" si="462"/>
        <v>0</v>
      </c>
      <c r="EN423" s="42">
        <f t="shared" si="463"/>
        <v>0</v>
      </c>
      <c r="EO423" s="42">
        <f t="shared" si="464"/>
        <v>0</v>
      </c>
      <c r="EP423" s="42">
        <f t="shared" si="465"/>
        <v>0</v>
      </c>
      <c r="EQ423" s="42">
        <f t="shared" si="447"/>
        <v>0</v>
      </c>
      <c r="ER423" s="42">
        <f t="shared" si="448"/>
        <v>0</v>
      </c>
      <c r="ES423" s="42">
        <f t="shared" si="449"/>
        <v>0</v>
      </c>
      <c r="ET423" s="42">
        <f t="shared" si="450"/>
        <v>0</v>
      </c>
      <c r="EU423" s="42">
        <f t="shared" si="451"/>
        <v>0</v>
      </c>
      <c r="EV423" s="42">
        <f t="shared" si="452"/>
        <v>0</v>
      </c>
      <c r="EW423" s="42">
        <f t="shared" si="453"/>
        <v>0</v>
      </c>
      <c r="EX423" s="42">
        <f t="shared" si="454"/>
        <v>0</v>
      </c>
      <c r="EY423" s="42">
        <f t="shared" si="455"/>
        <v>0</v>
      </c>
      <c r="EZ423" s="42">
        <f t="shared" si="456"/>
        <v>0</v>
      </c>
      <c r="FA423" s="63">
        <f t="shared" si="457"/>
        <v>0</v>
      </c>
      <c r="FB423" s="59">
        <f t="shared" si="426"/>
        <v>0</v>
      </c>
      <c r="FC423" s="55">
        <f t="shared" si="427"/>
        <v>0</v>
      </c>
      <c r="FD423" s="55">
        <f t="shared" si="427"/>
        <v>0</v>
      </c>
      <c r="FE423" s="55">
        <f t="shared" si="427"/>
        <v>0</v>
      </c>
      <c r="FF423" s="55">
        <f t="shared" si="401"/>
        <v>0</v>
      </c>
      <c r="FG423" s="55">
        <f t="shared" si="401"/>
        <v>0</v>
      </c>
      <c r="FH423" s="55">
        <f t="shared" si="401"/>
        <v>0</v>
      </c>
      <c r="FI423" s="55">
        <f t="shared" si="401"/>
        <v>0</v>
      </c>
      <c r="FJ423" s="55">
        <f t="shared" si="402"/>
        <v>0</v>
      </c>
      <c r="FK423" s="57">
        <f t="shared" si="402"/>
        <v>0</v>
      </c>
      <c r="FL423" s="41">
        <f t="shared" si="428"/>
        <v>0</v>
      </c>
      <c r="FM423" s="42">
        <f t="shared" si="429"/>
        <v>0</v>
      </c>
      <c r="FN423" s="42">
        <f t="shared" si="429"/>
        <v>0</v>
      </c>
      <c r="FO423" s="42">
        <f t="shared" si="429"/>
        <v>0</v>
      </c>
      <c r="FP423" s="42">
        <f t="shared" si="403"/>
        <v>0</v>
      </c>
      <c r="FQ423" s="43">
        <f t="shared" si="403"/>
        <v>0</v>
      </c>
      <c r="FR423" s="41">
        <f t="shared" si="430"/>
        <v>0</v>
      </c>
      <c r="FS423" s="42">
        <f t="shared" si="430"/>
        <v>0</v>
      </c>
      <c r="FT423" s="42">
        <f t="shared" si="430"/>
        <v>0</v>
      </c>
      <c r="FU423" s="63">
        <f t="shared" si="404"/>
        <v>0</v>
      </c>
      <c r="FV423" s="59">
        <f t="shared" si="431"/>
        <v>0</v>
      </c>
      <c r="FW423" s="55">
        <f t="shared" si="432"/>
        <v>0</v>
      </c>
      <c r="FX423" s="42"/>
      <c r="FY423" s="43"/>
      <c r="FZ423" s="162"/>
      <c r="GA423" s="44">
        <f t="shared" si="433"/>
        <v>0</v>
      </c>
      <c r="GB423" s="167">
        <f t="shared" si="434"/>
        <v>0</v>
      </c>
      <c r="GC423" s="167">
        <f t="shared" si="435"/>
        <v>0</v>
      </c>
      <c r="GD423" s="167">
        <f t="shared" si="436"/>
        <v>0</v>
      </c>
      <c r="GE423" s="167">
        <f t="shared" si="437"/>
        <v>0</v>
      </c>
      <c r="GF423" s="169">
        <f t="shared" si="438"/>
        <v>0</v>
      </c>
      <c r="GG423" s="165">
        <f t="shared" si="439"/>
        <v>0</v>
      </c>
      <c r="GH423" s="167">
        <f t="shared" si="440"/>
        <v>0</v>
      </c>
      <c r="GI423" s="167">
        <f t="shared" si="441"/>
        <v>0</v>
      </c>
      <c r="GJ423" s="169">
        <f t="shared" si="442"/>
        <v>0</v>
      </c>
      <c r="GK423" s="165"/>
      <c r="GL423" s="45"/>
      <c r="GM423" s="42"/>
      <c r="GN423" s="42"/>
      <c r="GO423" s="42"/>
      <c r="GP423" s="43"/>
      <c r="GQ423" s="235"/>
      <c r="GR423" s="152">
        <f t="shared" si="443"/>
        <v>0</v>
      </c>
      <c r="GS423" s="155">
        <f t="shared" si="444"/>
        <v>0</v>
      </c>
      <c r="GT423" s="157">
        <f t="shared" si="445"/>
        <v>0</v>
      </c>
      <c r="GU423" s="158">
        <f t="shared" si="446"/>
        <v>0</v>
      </c>
      <c r="GV423" s="238"/>
      <c r="GW423" s="241"/>
    </row>
    <row r="424" spans="1:205" s="30" customFormat="1" ht="18" customHeight="1" x14ac:dyDescent="0.25">
      <c r="A424" s="31">
        <v>419</v>
      </c>
      <c r="B424" s="32"/>
      <c r="C424" s="33"/>
      <c r="D424" s="33"/>
      <c r="E424" s="33"/>
      <c r="F424" s="33"/>
      <c r="G424" s="148"/>
      <c r="H424" s="64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2"/>
      <c r="T424" s="42"/>
      <c r="U424" s="42"/>
      <c r="V424" s="42"/>
      <c r="W424" s="42"/>
      <c r="X424" s="42"/>
      <c r="Y424" s="42"/>
      <c r="Z424" s="42"/>
      <c r="AA424" s="42"/>
      <c r="AB424" s="65"/>
      <c r="AC424" s="65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2"/>
      <c r="AP424" s="42"/>
      <c r="AQ424" s="42"/>
      <c r="AR424" s="42"/>
      <c r="AS424" s="42"/>
      <c r="AT424" s="42"/>
      <c r="AU424" s="42"/>
      <c r="AV424" s="65"/>
      <c r="AW424" s="65"/>
      <c r="AX424" s="65"/>
      <c r="AY424" s="65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2"/>
      <c r="BL424" s="42"/>
      <c r="BM424" s="42"/>
      <c r="BN424" s="42"/>
      <c r="BO424" s="42"/>
      <c r="BP424" s="65"/>
      <c r="BQ424" s="65"/>
      <c r="BR424" s="65"/>
      <c r="BS424" s="65"/>
      <c r="BT424" s="65"/>
      <c r="BU424" s="65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2"/>
      <c r="CH424" s="42"/>
      <c r="CI424" s="42"/>
      <c r="CJ424" s="65"/>
      <c r="CK424" s="65"/>
      <c r="CL424" s="65"/>
      <c r="CM424" s="65"/>
      <c r="CN424" s="65"/>
      <c r="CO424" s="65"/>
      <c r="CP424" s="65"/>
      <c r="CQ424" s="65"/>
      <c r="CR424" s="49"/>
      <c r="CS424" s="49"/>
      <c r="CT424" s="49"/>
      <c r="CU424" s="49"/>
      <c r="CV424" s="49"/>
      <c r="CW424" s="49"/>
      <c r="CX424" s="49"/>
      <c r="CY424" s="49"/>
      <c r="CZ424" s="49"/>
      <c r="DA424" s="49"/>
      <c r="DB424" s="49"/>
      <c r="DC424" s="65"/>
      <c r="DD424" s="65"/>
      <c r="DE424" s="65"/>
      <c r="DF424" s="65"/>
      <c r="DG424" s="65"/>
      <c r="DH424" s="65"/>
      <c r="DI424" s="65"/>
      <c r="DJ424" s="65"/>
      <c r="DK424" s="65"/>
      <c r="DL424" s="65"/>
      <c r="DM424" s="66"/>
      <c r="DN424" s="54">
        <f t="shared" si="405"/>
        <v>0</v>
      </c>
      <c r="DO424" s="55">
        <f t="shared" si="406"/>
        <v>0</v>
      </c>
      <c r="DP424" s="55">
        <f t="shared" si="407"/>
        <v>0</v>
      </c>
      <c r="DQ424" s="55">
        <f t="shared" si="408"/>
        <v>0</v>
      </c>
      <c r="DR424" s="55">
        <f t="shared" si="409"/>
        <v>0</v>
      </c>
      <c r="DS424" s="55">
        <f t="shared" si="410"/>
        <v>0</v>
      </c>
      <c r="DT424" s="55">
        <f t="shared" si="411"/>
        <v>0</v>
      </c>
      <c r="DU424" s="55">
        <f t="shared" si="412"/>
        <v>0</v>
      </c>
      <c r="DV424" s="55">
        <f t="shared" si="413"/>
        <v>0</v>
      </c>
      <c r="DW424" s="55">
        <f t="shared" si="414"/>
        <v>0</v>
      </c>
      <c r="DX424" s="55">
        <f t="shared" si="415"/>
        <v>0</v>
      </c>
      <c r="DY424" s="55">
        <f t="shared" si="416"/>
        <v>0</v>
      </c>
      <c r="DZ424" s="55">
        <f t="shared" si="417"/>
        <v>0</v>
      </c>
      <c r="EA424" s="55">
        <f t="shared" si="418"/>
        <v>0</v>
      </c>
      <c r="EB424" s="55">
        <f t="shared" si="419"/>
        <v>0</v>
      </c>
      <c r="EC424" s="55">
        <f t="shared" si="420"/>
        <v>0</v>
      </c>
      <c r="ED424" s="55">
        <f t="shared" si="421"/>
        <v>0</v>
      </c>
      <c r="EE424" s="55">
        <f t="shared" si="422"/>
        <v>0</v>
      </c>
      <c r="EF424" s="55">
        <f t="shared" si="423"/>
        <v>0</v>
      </c>
      <c r="EG424" s="56">
        <f t="shared" si="424"/>
        <v>0</v>
      </c>
      <c r="EH424" s="41">
        <f t="shared" si="425"/>
        <v>0</v>
      </c>
      <c r="EI424" s="42">
        <f t="shared" si="458"/>
        <v>0</v>
      </c>
      <c r="EJ424" s="42">
        <f t="shared" si="459"/>
        <v>0</v>
      </c>
      <c r="EK424" s="42">
        <f t="shared" si="460"/>
        <v>0</v>
      </c>
      <c r="EL424" s="42">
        <f t="shared" si="461"/>
        <v>0</v>
      </c>
      <c r="EM424" s="42">
        <f t="shared" si="462"/>
        <v>0</v>
      </c>
      <c r="EN424" s="42">
        <f t="shared" si="463"/>
        <v>0</v>
      </c>
      <c r="EO424" s="42">
        <f t="shared" si="464"/>
        <v>0</v>
      </c>
      <c r="EP424" s="42">
        <f t="shared" si="465"/>
        <v>0</v>
      </c>
      <c r="EQ424" s="42">
        <f t="shared" si="447"/>
        <v>0</v>
      </c>
      <c r="ER424" s="42">
        <f t="shared" si="448"/>
        <v>0</v>
      </c>
      <c r="ES424" s="42">
        <f t="shared" si="449"/>
        <v>0</v>
      </c>
      <c r="ET424" s="42">
        <f t="shared" si="450"/>
        <v>0</v>
      </c>
      <c r="EU424" s="42">
        <f t="shared" si="451"/>
        <v>0</v>
      </c>
      <c r="EV424" s="42">
        <f t="shared" si="452"/>
        <v>0</v>
      </c>
      <c r="EW424" s="42">
        <f t="shared" si="453"/>
        <v>0</v>
      </c>
      <c r="EX424" s="42">
        <f t="shared" si="454"/>
        <v>0</v>
      </c>
      <c r="EY424" s="42">
        <f t="shared" si="455"/>
        <v>0</v>
      </c>
      <c r="EZ424" s="42">
        <f t="shared" si="456"/>
        <v>0</v>
      </c>
      <c r="FA424" s="63">
        <f t="shared" si="457"/>
        <v>0</v>
      </c>
      <c r="FB424" s="59">
        <f t="shared" si="426"/>
        <v>0</v>
      </c>
      <c r="FC424" s="55">
        <f t="shared" si="427"/>
        <v>0</v>
      </c>
      <c r="FD424" s="55">
        <f t="shared" si="427"/>
        <v>0</v>
      </c>
      <c r="FE424" s="55">
        <f t="shared" si="427"/>
        <v>0</v>
      </c>
      <c r="FF424" s="55">
        <f t="shared" si="401"/>
        <v>0</v>
      </c>
      <c r="FG424" s="55">
        <f t="shared" si="401"/>
        <v>0</v>
      </c>
      <c r="FH424" s="55">
        <f t="shared" si="401"/>
        <v>0</v>
      </c>
      <c r="FI424" s="55">
        <f t="shared" si="401"/>
        <v>0</v>
      </c>
      <c r="FJ424" s="55">
        <f t="shared" si="402"/>
        <v>0</v>
      </c>
      <c r="FK424" s="57">
        <f t="shared" si="402"/>
        <v>0</v>
      </c>
      <c r="FL424" s="41">
        <f t="shared" si="428"/>
        <v>0</v>
      </c>
      <c r="FM424" s="42">
        <f t="shared" si="429"/>
        <v>0</v>
      </c>
      <c r="FN424" s="42">
        <f t="shared" si="429"/>
        <v>0</v>
      </c>
      <c r="FO424" s="42">
        <f t="shared" si="429"/>
        <v>0</v>
      </c>
      <c r="FP424" s="42">
        <f t="shared" si="403"/>
        <v>0</v>
      </c>
      <c r="FQ424" s="43">
        <f t="shared" si="403"/>
        <v>0</v>
      </c>
      <c r="FR424" s="41">
        <f t="shared" si="430"/>
        <v>0</v>
      </c>
      <c r="FS424" s="42">
        <f t="shared" si="430"/>
        <v>0</v>
      </c>
      <c r="FT424" s="42">
        <f t="shared" si="430"/>
        <v>0</v>
      </c>
      <c r="FU424" s="63">
        <f t="shared" si="404"/>
        <v>0</v>
      </c>
      <c r="FV424" s="59">
        <f t="shared" si="431"/>
        <v>0</v>
      </c>
      <c r="FW424" s="55">
        <f t="shared" si="432"/>
        <v>0</v>
      </c>
      <c r="FX424" s="42"/>
      <c r="FY424" s="43"/>
      <c r="FZ424" s="162"/>
      <c r="GA424" s="44">
        <f t="shared" si="433"/>
        <v>0</v>
      </c>
      <c r="GB424" s="167">
        <f t="shared" si="434"/>
        <v>0</v>
      </c>
      <c r="GC424" s="167">
        <f t="shared" si="435"/>
        <v>0</v>
      </c>
      <c r="GD424" s="167">
        <f t="shared" si="436"/>
        <v>0</v>
      </c>
      <c r="GE424" s="167">
        <f t="shared" si="437"/>
        <v>0</v>
      </c>
      <c r="GF424" s="169">
        <f t="shared" si="438"/>
        <v>0</v>
      </c>
      <c r="GG424" s="165">
        <f t="shared" si="439"/>
        <v>0</v>
      </c>
      <c r="GH424" s="167">
        <f t="shared" si="440"/>
        <v>0</v>
      </c>
      <c r="GI424" s="167">
        <f t="shared" si="441"/>
        <v>0</v>
      </c>
      <c r="GJ424" s="169">
        <f t="shared" si="442"/>
        <v>0</v>
      </c>
      <c r="GK424" s="165"/>
      <c r="GL424" s="45"/>
      <c r="GM424" s="42"/>
      <c r="GN424" s="42"/>
      <c r="GO424" s="42"/>
      <c r="GP424" s="43"/>
      <c r="GQ424" s="235"/>
      <c r="GR424" s="152">
        <f t="shared" si="443"/>
        <v>0</v>
      </c>
      <c r="GS424" s="155">
        <f t="shared" si="444"/>
        <v>0</v>
      </c>
      <c r="GT424" s="157">
        <f t="shared" si="445"/>
        <v>0</v>
      </c>
      <c r="GU424" s="158">
        <f t="shared" si="446"/>
        <v>0</v>
      </c>
      <c r="GV424" s="238"/>
      <c r="GW424" s="241"/>
    </row>
    <row r="425" spans="1:205" s="30" customFormat="1" ht="18" customHeight="1" x14ac:dyDescent="0.25">
      <c r="A425" s="31">
        <v>420</v>
      </c>
      <c r="B425" s="32"/>
      <c r="C425" s="33"/>
      <c r="D425" s="33"/>
      <c r="E425" s="33"/>
      <c r="F425" s="33"/>
      <c r="G425" s="148"/>
      <c r="H425" s="64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2"/>
      <c r="T425" s="42"/>
      <c r="U425" s="42"/>
      <c r="V425" s="42"/>
      <c r="W425" s="42"/>
      <c r="X425" s="42"/>
      <c r="Y425" s="42"/>
      <c r="Z425" s="42"/>
      <c r="AA425" s="42"/>
      <c r="AB425" s="65"/>
      <c r="AC425" s="65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2"/>
      <c r="AP425" s="42"/>
      <c r="AQ425" s="42"/>
      <c r="AR425" s="42"/>
      <c r="AS425" s="42"/>
      <c r="AT425" s="42"/>
      <c r="AU425" s="42"/>
      <c r="AV425" s="65"/>
      <c r="AW425" s="65"/>
      <c r="AX425" s="65"/>
      <c r="AY425" s="65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2"/>
      <c r="BL425" s="42"/>
      <c r="BM425" s="42"/>
      <c r="BN425" s="42"/>
      <c r="BO425" s="42"/>
      <c r="BP425" s="65"/>
      <c r="BQ425" s="65"/>
      <c r="BR425" s="65"/>
      <c r="BS425" s="65"/>
      <c r="BT425" s="65"/>
      <c r="BU425" s="65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2"/>
      <c r="CH425" s="42"/>
      <c r="CI425" s="42"/>
      <c r="CJ425" s="65"/>
      <c r="CK425" s="65"/>
      <c r="CL425" s="65"/>
      <c r="CM425" s="65"/>
      <c r="CN425" s="65"/>
      <c r="CO425" s="65"/>
      <c r="CP425" s="65"/>
      <c r="CQ425" s="65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  <c r="DC425" s="65"/>
      <c r="DD425" s="65"/>
      <c r="DE425" s="65"/>
      <c r="DF425" s="65"/>
      <c r="DG425" s="65"/>
      <c r="DH425" s="65"/>
      <c r="DI425" s="65"/>
      <c r="DJ425" s="65"/>
      <c r="DK425" s="65"/>
      <c r="DL425" s="65"/>
      <c r="DM425" s="66"/>
      <c r="DN425" s="54">
        <f t="shared" si="405"/>
        <v>0</v>
      </c>
      <c r="DO425" s="55">
        <f t="shared" si="406"/>
        <v>0</v>
      </c>
      <c r="DP425" s="55">
        <f t="shared" si="407"/>
        <v>0</v>
      </c>
      <c r="DQ425" s="55">
        <f t="shared" si="408"/>
        <v>0</v>
      </c>
      <c r="DR425" s="55">
        <f t="shared" si="409"/>
        <v>0</v>
      </c>
      <c r="DS425" s="55">
        <f t="shared" si="410"/>
        <v>0</v>
      </c>
      <c r="DT425" s="55">
        <f t="shared" si="411"/>
        <v>0</v>
      </c>
      <c r="DU425" s="55">
        <f t="shared" si="412"/>
        <v>0</v>
      </c>
      <c r="DV425" s="55">
        <f t="shared" si="413"/>
        <v>0</v>
      </c>
      <c r="DW425" s="55">
        <f t="shared" si="414"/>
        <v>0</v>
      </c>
      <c r="DX425" s="55">
        <f t="shared" si="415"/>
        <v>0</v>
      </c>
      <c r="DY425" s="55">
        <f t="shared" si="416"/>
        <v>0</v>
      </c>
      <c r="DZ425" s="55">
        <f t="shared" si="417"/>
        <v>0</v>
      </c>
      <c r="EA425" s="55">
        <f t="shared" si="418"/>
        <v>0</v>
      </c>
      <c r="EB425" s="55">
        <f t="shared" si="419"/>
        <v>0</v>
      </c>
      <c r="EC425" s="55">
        <f t="shared" si="420"/>
        <v>0</v>
      </c>
      <c r="ED425" s="55">
        <f t="shared" si="421"/>
        <v>0</v>
      </c>
      <c r="EE425" s="55">
        <f t="shared" si="422"/>
        <v>0</v>
      </c>
      <c r="EF425" s="55">
        <f t="shared" si="423"/>
        <v>0</v>
      </c>
      <c r="EG425" s="56">
        <f t="shared" si="424"/>
        <v>0</v>
      </c>
      <c r="EH425" s="41">
        <f t="shared" si="425"/>
        <v>0</v>
      </c>
      <c r="EI425" s="42">
        <f t="shared" si="458"/>
        <v>0</v>
      </c>
      <c r="EJ425" s="42">
        <f t="shared" si="459"/>
        <v>0</v>
      </c>
      <c r="EK425" s="42">
        <f t="shared" si="460"/>
        <v>0</v>
      </c>
      <c r="EL425" s="42">
        <f t="shared" si="461"/>
        <v>0</v>
      </c>
      <c r="EM425" s="42">
        <f t="shared" si="462"/>
        <v>0</v>
      </c>
      <c r="EN425" s="42">
        <f t="shared" si="463"/>
        <v>0</v>
      </c>
      <c r="EO425" s="42">
        <f t="shared" si="464"/>
        <v>0</v>
      </c>
      <c r="EP425" s="42">
        <f t="shared" si="465"/>
        <v>0</v>
      </c>
      <c r="EQ425" s="42">
        <f t="shared" si="447"/>
        <v>0</v>
      </c>
      <c r="ER425" s="42">
        <f t="shared" si="448"/>
        <v>0</v>
      </c>
      <c r="ES425" s="42">
        <f t="shared" si="449"/>
        <v>0</v>
      </c>
      <c r="ET425" s="42">
        <f t="shared" si="450"/>
        <v>0</v>
      </c>
      <c r="EU425" s="42">
        <f t="shared" si="451"/>
        <v>0</v>
      </c>
      <c r="EV425" s="42">
        <f t="shared" si="452"/>
        <v>0</v>
      </c>
      <c r="EW425" s="42">
        <f t="shared" si="453"/>
        <v>0</v>
      </c>
      <c r="EX425" s="42">
        <f t="shared" si="454"/>
        <v>0</v>
      </c>
      <c r="EY425" s="42">
        <f t="shared" si="455"/>
        <v>0</v>
      </c>
      <c r="EZ425" s="42">
        <f t="shared" si="456"/>
        <v>0</v>
      </c>
      <c r="FA425" s="63">
        <f t="shared" si="457"/>
        <v>0</v>
      </c>
      <c r="FB425" s="59">
        <f t="shared" si="426"/>
        <v>0</v>
      </c>
      <c r="FC425" s="55">
        <f t="shared" si="427"/>
        <v>0</v>
      </c>
      <c r="FD425" s="55">
        <f t="shared" si="427"/>
        <v>0</v>
      </c>
      <c r="FE425" s="55">
        <f t="shared" si="427"/>
        <v>0</v>
      </c>
      <c r="FF425" s="55">
        <f t="shared" si="401"/>
        <v>0</v>
      </c>
      <c r="FG425" s="55">
        <f t="shared" si="401"/>
        <v>0</v>
      </c>
      <c r="FH425" s="55">
        <f t="shared" si="401"/>
        <v>0</v>
      </c>
      <c r="FI425" s="55">
        <f t="shared" si="401"/>
        <v>0</v>
      </c>
      <c r="FJ425" s="55">
        <f t="shared" si="402"/>
        <v>0</v>
      </c>
      <c r="FK425" s="57">
        <f t="shared" si="402"/>
        <v>0</v>
      </c>
      <c r="FL425" s="41">
        <f t="shared" si="428"/>
        <v>0</v>
      </c>
      <c r="FM425" s="42">
        <f t="shared" si="429"/>
        <v>0</v>
      </c>
      <c r="FN425" s="42">
        <f t="shared" si="429"/>
        <v>0</v>
      </c>
      <c r="FO425" s="42">
        <f t="shared" si="429"/>
        <v>0</v>
      </c>
      <c r="FP425" s="42">
        <f t="shared" si="403"/>
        <v>0</v>
      </c>
      <c r="FQ425" s="43">
        <f t="shared" si="403"/>
        <v>0</v>
      </c>
      <c r="FR425" s="41">
        <f t="shared" si="430"/>
        <v>0</v>
      </c>
      <c r="FS425" s="42">
        <f t="shared" si="430"/>
        <v>0</v>
      </c>
      <c r="FT425" s="42">
        <f t="shared" si="430"/>
        <v>0</v>
      </c>
      <c r="FU425" s="63">
        <f t="shared" si="404"/>
        <v>0</v>
      </c>
      <c r="FV425" s="59">
        <f t="shared" si="431"/>
        <v>0</v>
      </c>
      <c r="FW425" s="55">
        <f t="shared" si="432"/>
        <v>0</v>
      </c>
      <c r="FX425" s="42"/>
      <c r="FY425" s="43"/>
      <c r="FZ425" s="162"/>
      <c r="GA425" s="44">
        <f t="shared" si="433"/>
        <v>0</v>
      </c>
      <c r="GB425" s="167">
        <f t="shared" si="434"/>
        <v>0</v>
      </c>
      <c r="GC425" s="167">
        <f t="shared" si="435"/>
        <v>0</v>
      </c>
      <c r="GD425" s="167">
        <f t="shared" si="436"/>
        <v>0</v>
      </c>
      <c r="GE425" s="167">
        <f t="shared" si="437"/>
        <v>0</v>
      </c>
      <c r="GF425" s="169">
        <f t="shared" si="438"/>
        <v>0</v>
      </c>
      <c r="GG425" s="165">
        <f t="shared" si="439"/>
        <v>0</v>
      </c>
      <c r="GH425" s="167">
        <f t="shared" si="440"/>
        <v>0</v>
      </c>
      <c r="GI425" s="167">
        <f t="shared" si="441"/>
        <v>0</v>
      </c>
      <c r="GJ425" s="169">
        <f t="shared" si="442"/>
        <v>0</v>
      </c>
      <c r="GK425" s="165"/>
      <c r="GL425" s="45"/>
      <c r="GM425" s="42"/>
      <c r="GN425" s="42"/>
      <c r="GO425" s="42"/>
      <c r="GP425" s="43"/>
      <c r="GQ425" s="235"/>
      <c r="GR425" s="152">
        <f t="shared" si="443"/>
        <v>0</v>
      </c>
      <c r="GS425" s="155">
        <f t="shared" si="444"/>
        <v>0</v>
      </c>
      <c r="GT425" s="157">
        <f t="shared" si="445"/>
        <v>0</v>
      </c>
      <c r="GU425" s="158">
        <f t="shared" si="446"/>
        <v>0</v>
      </c>
      <c r="GV425" s="238"/>
      <c r="GW425" s="241"/>
    </row>
    <row r="426" spans="1:205" s="30" customFormat="1" ht="18" customHeight="1" x14ac:dyDescent="0.25">
      <c r="A426" s="31">
        <v>421</v>
      </c>
      <c r="B426" s="32"/>
      <c r="C426" s="33"/>
      <c r="D426" s="33"/>
      <c r="E426" s="33"/>
      <c r="F426" s="33"/>
      <c r="G426" s="148"/>
      <c r="H426" s="64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2"/>
      <c r="T426" s="42"/>
      <c r="U426" s="42"/>
      <c r="V426" s="42"/>
      <c r="W426" s="42"/>
      <c r="X426" s="42"/>
      <c r="Y426" s="42"/>
      <c r="Z426" s="42"/>
      <c r="AA426" s="42"/>
      <c r="AB426" s="65"/>
      <c r="AC426" s="65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2"/>
      <c r="AP426" s="42"/>
      <c r="AQ426" s="42"/>
      <c r="AR426" s="42"/>
      <c r="AS426" s="42"/>
      <c r="AT426" s="42"/>
      <c r="AU426" s="42"/>
      <c r="AV426" s="65"/>
      <c r="AW426" s="65"/>
      <c r="AX426" s="65"/>
      <c r="AY426" s="65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2"/>
      <c r="BL426" s="42"/>
      <c r="BM426" s="42"/>
      <c r="BN426" s="42"/>
      <c r="BO426" s="42"/>
      <c r="BP426" s="65"/>
      <c r="BQ426" s="65"/>
      <c r="BR426" s="65"/>
      <c r="BS426" s="65"/>
      <c r="BT426" s="65"/>
      <c r="BU426" s="65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2"/>
      <c r="CH426" s="42"/>
      <c r="CI426" s="42"/>
      <c r="CJ426" s="65"/>
      <c r="CK426" s="65"/>
      <c r="CL426" s="65"/>
      <c r="CM426" s="65"/>
      <c r="CN426" s="65"/>
      <c r="CO426" s="65"/>
      <c r="CP426" s="65"/>
      <c r="CQ426" s="65"/>
      <c r="CR426" s="49"/>
      <c r="CS426" s="49"/>
      <c r="CT426" s="49"/>
      <c r="CU426" s="49"/>
      <c r="CV426" s="49"/>
      <c r="CW426" s="49"/>
      <c r="CX426" s="49"/>
      <c r="CY426" s="49"/>
      <c r="CZ426" s="49"/>
      <c r="DA426" s="49"/>
      <c r="DB426" s="49"/>
      <c r="DC426" s="65"/>
      <c r="DD426" s="65"/>
      <c r="DE426" s="65"/>
      <c r="DF426" s="65"/>
      <c r="DG426" s="65"/>
      <c r="DH426" s="65"/>
      <c r="DI426" s="65"/>
      <c r="DJ426" s="65"/>
      <c r="DK426" s="65"/>
      <c r="DL426" s="65"/>
      <c r="DM426" s="66"/>
      <c r="DN426" s="54">
        <f t="shared" si="405"/>
        <v>0</v>
      </c>
      <c r="DO426" s="55">
        <f t="shared" si="406"/>
        <v>0</v>
      </c>
      <c r="DP426" s="55">
        <f t="shared" si="407"/>
        <v>0</v>
      </c>
      <c r="DQ426" s="55">
        <f t="shared" si="408"/>
        <v>0</v>
      </c>
      <c r="DR426" s="55">
        <f t="shared" si="409"/>
        <v>0</v>
      </c>
      <c r="DS426" s="55">
        <f t="shared" si="410"/>
        <v>0</v>
      </c>
      <c r="DT426" s="55">
        <f t="shared" si="411"/>
        <v>0</v>
      </c>
      <c r="DU426" s="55">
        <f t="shared" si="412"/>
        <v>0</v>
      </c>
      <c r="DV426" s="55">
        <f t="shared" si="413"/>
        <v>0</v>
      </c>
      <c r="DW426" s="55">
        <f t="shared" si="414"/>
        <v>0</v>
      </c>
      <c r="DX426" s="55">
        <f t="shared" si="415"/>
        <v>0</v>
      </c>
      <c r="DY426" s="55">
        <f t="shared" si="416"/>
        <v>0</v>
      </c>
      <c r="DZ426" s="55">
        <f t="shared" si="417"/>
        <v>0</v>
      </c>
      <c r="EA426" s="55">
        <f t="shared" si="418"/>
        <v>0</v>
      </c>
      <c r="EB426" s="55">
        <f t="shared" si="419"/>
        <v>0</v>
      </c>
      <c r="EC426" s="55">
        <f t="shared" si="420"/>
        <v>0</v>
      </c>
      <c r="ED426" s="55">
        <f t="shared" si="421"/>
        <v>0</v>
      </c>
      <c r="EE426" s="55">
        <f t="shared" si="422"/>
        <v>0</v>
      </c>
      <c r="EF426" s="55">
        <f t="shared" si="423"/>
        <v>0</v>
      </c>
      <c r="EG426" s="56">
        <f t="shared" si="424"/>
        <v>0</v>
      </c>
      <c r="EH426" s="41">
        <f t="shared" si="425"/>
        <v>0</v>
      </c>
      <c r="EI426" s="42">
        <f t="shared" si="458"/>
        <v>0</v>
      </c>
      <c r="EJ426" s="42">
        <f t="shared" si="459"/>
        <v>0</v>
      </c>
      <c r="EK426" s="42">
        <f t="shared" si="460"/>
        <v>0</v>
      </c>
      <c r="EL426" s="42">
        <f t="shared" si="461"/>
        <v>0</v>
      </c>
      <c r="EM426" s="42">
        <f t="shared" si="462"/>
        <v>0</v>
      </c>
      <c r="EN426" s="42">
        <f t="shared" si="463"/>
        <v>0</v>
      </c>
      <c r="EO426" s="42">
        <f t="shared" si="464"/>
        <v>0</v>
      </c>
      <c r="EP426" s="42">
        <f t="shared" si="465"/>
        <v>0</v>
      </c>
      <c r="EQ426" s="42">
        <f t="shared" si="447"/>
        <v>0</v>
      </c>
      <c r="ER426" s="42">
        <f t="shared" si="448"/>
        <v>0</v>
      </c>
      <c r="ES426" s="42">
        <f t="shared" si="449"/>
        <v>0</v>
      </c>
      <c r="ET426" s="42">
        <f t="shared" si="450"/>
        <v>0</v>
      </c>
      <c r="EU426" s="42">
        <f t="shared" si="451"/>
        <v>0</v>
      </c>
      <c r="EV426" s="42">
        <f t="shared" si="452"/>
        <v>0</v>
      </c>
      <c r="EW426" s="42">
        <f t="shared" si="453"/>
        <v>0</v>
      </c>
      <c r="EX426" s="42">
        <f t="shared" si="454"/>
        <v>0</v>
      </c>
      <c r="EY426" s="42">
        <f t="shared" si="455"/>
        <v>0</v>
      </c>
      <c r="EZ426" s="42">
        <f t="shared" si="456"/>
        <v>0</v>
      </c>
      <c r="FA426" s="63">
        <f t="shared" si="457"/>
        <v>0</v>
      </c>
      <c r="FB426" s="59">
        <f t="shared" si="426"/>
        <v>0</v>
      </c>
      <c r="FC426" s="55">
        <f t="shared" si="427"/>
        <v>0</v>
      </c>
      <c r="FD426" s="55">
        <f t="shared" si="427"/>
        <v>0</v>
      </c>
      <c r="FE426" s="55">
        <f t="shared" si="427"/>
        <v>0</v>
      </c>
      <c r="FF426" s="55">
        <f t="shared" si="401"/>
        <v>0</v>
      </c>
      <c r="FG426" s="55">
        <f t="shared" si="401"/>
        <v>0</v>
      </c>
      <c r="FH426" s="55">
        <f t="shared" si="401"/>
        <v>0</v>
      </c>
      <c r="FI426" s="55">
        <f t="shared" si="401"/>
        <v>0</v>
      </c>
      <c r="FJ426" s="55">
        <f t="shared" si="402"/>
        <v>0</v>
      </c>
      <c r="FK426" s="57">
        <f t="shared" si="402"/>
        <v>0</v>
      </c>
      <c r="FL426" s="41">
        <f t="shared" si="428"/>
        <v>0</v>
      </c>
      <c r="FM426" s="42">
        <f t="shared" si="429"/>
        <v>0</v>
      </c>
      <c r="FN426" s="42">
        <f t="shared" si="429"/>
        <v>0</v>
      </c>
      <c r="FO426" s="42">
        <f t="shared" si="429"/>
        <v>0</v>
      </c>
      <c r="FP426" s="42">
        <f t="shared" si="403"/>
        <v>0</v>
      </c>
      <c r="FQ426" s="43">
        <f t="shared" si="403"/>
        <v>0</v>
      </c>
      <c r="FR426" s="41">
        <f t="shared" si="430"/>
        <v>0</v>
      </c>
      <c r="FS426" s="42">
        <f t="shared" si="430"/>
        <v>0</v>
      </c>
      <c r="FT426" s="42">
        <f t="shared" si="430"/>
        <v>0</v>
      </c>
      <c r="FU426" s="63">
        <f t="shared" si="404"/>
        <v>0</v>
      </c>
      <c r="FV426" s="59">
        <f t="shared" si="431"/>
        <v>0</v>
      </c>
      <c r="FW426" s="55">
        <f t="shared" si="432"/>
        <v>0</v>
      </c>
      <c r="FX426" s="42"/>
      <c r="FY426" s="43"/>
      <c r="FZ426" s="162"/>
      <c r="GA426" s="44">
        <f t="shared" si="433"/>
        <v>0</v>
      </c>
      <c r="GB426" s="167">
        <f t="shared" si="434"/>
        <v>0</v>
      </c>
      <c r="GC426" s="167">
        <f t="shared" si="435"/>
        <v>0</v>
      </c>
      <c r="GD426" s="167">
        <f t="shared" si="436"/>
        <v>0</v>
      </c>
      <c r="GE426" s="167">
        <f t="shared" si="437"/>
        <v>0</v>
      </c>
      <c r="GF426" s="169">
        <f t="shared" si="438"/>
        <v>0</v>
      </c>
      <c r="GG426" s="165">
        <f t="shared" si="439"/>
        <v>0</v>
      </c>
      <c r="GH426" s="167">
        <f t="shared" si="440"/>
        <v>0</v>
      </c>
      <c r="GI426" s="167">
        <f t="shared" si="441"/>
        <v>0</v>
      </c>
      <c r="GJ426" s="169">
        <f t="shared" si="442"/>
        <v>0</v>
      </c>
      <c r="GK426" s="165"/>
      <c r="GL426" s="45"/>
      <c r="GM426" s="42"/>
      <c r="GN426" s="42"/>
      <c r="GO426" s="42"/>
      <c r="GP426" s="43"/>
      <c r="GQ426" s="235"/>
      <c r="GR426" s="152">
        <f t="shared" si="443"/>
        <v>0</v>
      </c>
      <c r="GS426" s="155">
        <f t="shared" si="444"/>
        <v>0</v>
      </c>
      <c r="GT426" s="157">
        <f t="shared" si="445"/>
        <v>0</v>
      </c>
      <c r="GU426" s="158">
        <f t="shared" si="446"/>
        <v>0</v>
      </c>
      <c r="GV426" s="238"/>
      <c r="GW426" s="241"/>
    </row>
    <row r="427" spans="1:205" s="30" customFormat="1" ht="18" customHeight="1" x14ac:dyDescent="0.25">
      <c r="A427" s="31">
        <v>422</v>
      </c>
      <c r="B427" s="32"/>
      <c r="C427" s="33"/>
      <c r="D427" s="33"/>
      <c r="E427" s="33"/>
      <c r="F427" s="33"/>
      <c r="G427" s="148"/>
      <c r="H427" s="64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2"/>
      <c r="T427" s="42"/>
      <c r="U427" s="42"/>
      <c r="V427" s="42"/>
      <c r="W427" s="42"/>
      <c r="X427" s="42"/>
      <c r="Y427" s="42"/>
      <c r="Z427" s="42"/>
      <c r="AA427" s="42"/>
      <c r="AB427" s="65"/>
      <c r="AC427" s="65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2"/>
      <c r="AP427" s="42"/>
      <c r="AQ427" s="42"/>
      <c r="AR427" s="42"/>
      <c r="AS427" s="42"/>
      <c r="AT427" s="42"/>
      <c r="AU427" s="42"/>
      <c r="AV427" s="65"/>
      <c r="AW427" s="65"/>
      <c r="AX427" s="65"/>
      <c r="AY427" s="65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2"/>
      <c r="BL427" s="42"/>
      <c r="BM427" s="42"/>
      <c r="BN427" s="42"/>
      <c r="BO427" s="42"/>
      <c r="BP427" s="65"/>
      <c r="BQ427" s="65"/>
      <c r="BR427" s="65"/>
      <c r="BS427" s="65"/>
      <c r="BT427" s="65"/>
      <c r="BU427" s="65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2"/>
      <c r="CH427" s="42"/>
      <c r="CI427" s="42"/>
      <c r="CJ427" s="65"/>
      <c r="CK427" s="65"/>
      <c r="CL427" s="65"/>
      <c r="CM427" s="65"/>
      <c r="CN427" s="65"/>
      <c r="CO427" s="65"/>
      <c r="CP427" s="65"/>
      <c r="CQ427" s="65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65"/>
      <c r="DD427" s="65"/>
      <c r="DE427" s="65"/>
      <c r="DF427" s="65"/>
      <c r="DG427" s="65"/>
      <c r="DH427" s="65"/>
      <c r="DI427" s="65"/>
      <c r="DJ427" s="65"/>
      <c r="DK427" s="65"/>
      <c r="DL427" s="65"/>
      <c r="DM427" s="66"/>
      <c r="DN427" s="54">
        <f t="shared" si="405"/>
        <v>0</v>
      </c>
      <c r="DO427" s="55">
        <f t="shared" si="406"/>
        <v>0</v>
      </c>
      <c r="DP427" s="55">
        <f t="shared" si="407"/>
        <v>0</v>
      </c>
      <c r="DQ427" s="55">
        <f t="shared" si="408"/>
        <v>0</v>
      </c>
      <c r="DR427" s="55">
        <f t="shared" si="409"/>
        <v>0</v>
      </c>
      <c r="DS427" s="55">
        <f t="shared" si="410"/>
        <v>0</v>
      </c>
      <c r="DT427" s="55">
        <f t="shared" si="411"/>
        <v>0</v>
      </c>
      <c r="DU427" s="55">
        <f t="shared" si="412"/>
        <v>0</v>
      </c>
      <c r="DV427" s="55">
        <f t="shared" si="413"/>
        <v>0</v>
      </c>
      <c r="DW427" s="55">
        <f t="shared" si="414"/>
        <v>0</v>
      </c>
      <c r="DX427" s="55">
        <f t="shared" si="415"/>
        <v>0</v>
      </c>
      <c r="DY427" s="55">
        <f t="shared" si="416"/>
        <v>0</v>
      </c>
      <c r="DZ427" s="55">
        <f t="shared" si="417"/>
        <v>0</v>
      </c>
      <c r="EA427" s="55">
        <f t="shared" si="418"/>
        <v>0</v>
      </c>
      <c r="EB427" s="55">
        <f t="shared" si="419"/>
        <v>0</v>
      </c>
      <c r="EC427" s="55">
        <f t="shared" si="420"/>
        <v>0</v>
      </c>
      <c r="ED427" s="55">
        <f t="shared" si="421"/>
        <v>0</v>
      </c>
      <c r="EE427" s="55">
        <f t="shared" si="422"/>
        <v>0</v>
      </c>
      <c r="EF427" s="55">
        <f t="shared" si="423"/>
        <v>0</v>
      </c>
      <c r="EG427" s="56">
        <f t="shared" si="424"/>
        <v>0</v>
      </c>
      <c r="EH427" s="41">
        <f t="shared" si="425"/>
        <v>0</v>
      </c>
      <c r="EI427" s="42">
        <f t="shared" si="458"/>
        <v>0</v>
      </c>
      <c r="EJ427" s="42">
        <f t="shared" si="459"/>
        <v>0</v>
      </c>
      <c r="EK427" s="42">
        <f t="shared" si="460"/>
        <v>0</v>
      </c>
      <c r="EL427" s="42">
        <f t="shared" si="461"/>
        <v>0</v>
      </c>
      <c r="EM427" s="42">
        <f t="shared" si="462"/>
        <v>0</v>
      </c>
      <c r="EN427" s="42">
        <f t="shared" si="463"/>
        <v>0</v>
      </c>
      <c r="EO427" s="42">
        <f t="shared" si="464"/>
        <v>0</v>
      </c>
      <c r="EP427" s="42">
        <f t="shared" si="465"/>
        <v>0</v>
      </c>
      <c r="EQ427" s="42">
        <f t="shared" si="447"/>
        <v>0</v>
      </c>
      <c r="ER427" s="42">
        <f t="shared" si="448"/>
        <v>0</v>
      </c>
      <c r="ES427" s="42">
        <f t="shared" si="449"/>
        <v>0</v>
      </c>
      <c r="ET427" s="42">
        <f t="shared" si="450"/>
        <v>0</v>
      </c>
      <c r="EU427" s="42">
        <f t="shared" si="451"/>
        <v>0</v>
      </c>
      <c r="EV427" s="42">
        <f t="shared" si="452"/>
        <v>0</v>
      </c>
      <c r="EW427" s="42">
        <f t="shared" si="453"/>
        <v>0</v>
      </c>
      <c r="EX427" s="42">
        <f t="shared" si="454"/>
        <v>0</v>
      </c>
      <c r="EY427" s="42">
        <f t="shared" si="455"/>
        <v>0</v>
      </c>
      <c r="EZ427" s="42">
        <f t="shared" si="456"/>
        <v>0</v>
      </c>
      <c r="FA427" s="63">
        <f t="shared" si="457"/>
        <v>0</v>
      </c>
      <c r="FB427" s="59">
        <f t="shared" si="426"/>
        <v>0</v>
      </c>
      <c r="FC427" s="55">
        <f t="shared" si="427"/>
        <v>0</v>
      </c>
      <c r="FD427" s="55">
        <f t="shared" si="427"/>
        <v>0</v>
      </c>
      <c r="FE427" s="55">
        <f t="shared" si="427"/>
        <v>0</v>
      </c>
      <c r="FF427" s="55">
        <f t="shared" si="401"/>
        <v>0</v>
      </c>
      <c r="FG427" s="55">
        <f t="shared" si="401"/>
        <v>0</v>
      </c>
      <c r="FH427" s="55">
        <f t="shared" si="401"/>
        <v>0</v>
      </c>
      <c r="FI427" s="55">
        <f t="shared" si="401"/>
        <v>0</v>
      </c>
      <c r="FJ427" s="55">
        <f t="shared" si="402"/>
        <v>0</v>
      </c>
      <c r="FK427" s="57">
        <f t="shared" si="402"/>
        <v>0</v>
      </c>
      <c r="FL427" s="41">
        <f t="shared" si="428"/>
        <v>0</v>
      </c>
      <c r="FM427" s="42">
        <f t="shared" si="429"/>
        <v>0</v>
      </c>
      <c r="FN427" s="42">
        <f t="shared" si="429"/>
        <v>0</v>
      </c>
      <c r="FO427" s="42">
        <f t="shared" si="429"/>
        <v>0</v>
      </c>
      <c r="FP427" s="42">
        <f t="shared" si="403"/>
        <v>0</v>
      </c>
      <c r="FQ427" s="43">
        <f t="shared" si="403"/>
        <v>0</v>
      </c>
      <c r="FR427" s="41">
        <f t="shared" si="430"/>
        <v>0</v>
      </c>
      <c r="FS427" s="42">
        <f t="shared" si="430"/>
        <v>0</v>
      </c>
      <c r="FT427" s="42">
        <f t="shared" si="430"/>
        <v>0</v>
      </c>
      <c r="FU427" s="63">
        <f t="shared" si="404"/>
        <v>0</v>
      </c>
      <c r="FV427" s="59">
        <f t="shared" si="431"/>
        <v>0</v>
      </c>
      <c r="FW427" s="55">
        <f t="shared" si="432"/>
        <v>0</v>
      </c>
      <c r="FX427" s="42"/>
      <c r="FY427" s="43"/>
      <c r="FZ427" s="162"/>
      <c r="GA427" s="44">
        <f t="shared" si="433"/>
        <v>0</v>
      </c>
      <c r="GB427" s="167">
        <f t="shared" si="434"/>
        <v>0</v>
      </c>
      <c r="GC427" s="167">
        <f t="shared" si="435"/>
        <v>0</v>
      </c>
      <c r="GD427" s="167">
        <f t="shared" si="436"/>
        <v>0</v>
      </c>
      <c r="GE427" s="167">
        <f t="shared" si="437"/>
        <v>0</v>
      </c>
      <c r="GF427" s="169">
        <f t="shared" si="438"/>
        <v>0</v>
      </c>
      <c r="GG427" s="165">
        <f t="shared" si="439"/>
        <v>0</v>
      </c>
      <c r="GH427" s="167">
        <f t="shared" si="440"/>
        <v>0</v>
      </c>
      <c r="GI427" s="167">
        <f t="shared" si="441"/>
        <v>0</v>
      </c>
      <c r="GJ427" s="169">
        <f t="shared" si="442"/>
        <v>0</v>
      </c>
      <c r="GK427" s="165"/>
      <c r="GL427" s="45"/>
      <c r="GM427" s="42"/>
      <c r="GN427" s="42"/>
      <c r="GO427" s="42"/>
      <c r="GP427" s="43"/>
      <c r="GQ427" s="235"/>
      <c r="GR427" s="152">
        <f t="shared" si="443"/>
        <v>0</v>
      </c>
      <c r="GS427" s="155">
        <f t="shared" si="444"/>
        <v>0</v>
      </c>
      <c r="GT427" s="157">
        <f t="shared" si="445"/>
        <v>0</v>
      </c>
      <c r="GU427" s="158">
        <f t="shared" si="446"/>
        <v>0</v>
      </c>
      <c r="GV427" s="238"/>
      <c r="GW427" s="241"/>
    </row>
    <row r="428" spans="1:205" s="30" customFormat="1" ht="18" customHeight="1" x14ac:dyDescent="0.25">
      <c r="A428" s="31">
        <v>423</v>
      </c>
      <c r="B428" s="32"/>
      <c r="C428" s="33"/>
      <c r="D428" s="33"/>
      <c r="E428" s="33"/>
      <c r="F428" s="33"/>
      <c r="G428" s="148"/>
      <c r="H428" s="64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2"/>
      <c r="T428" s="42"/>
      <c r="U428" s="42"/>
      <c r="V428" s="42"/>
      <c r="W428" s="42"/>
      <c r="X428" s="42"/>
      <c r="Y428" s="42"/>
      <c r="Z428" s="42"/>
      <c r="AA428" s="42"/>
      <c r="AB428" s="65"/>
      <c r="AC428" s="65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2"/>
      <c r="AP428" s="42"/>
      <c r="AQ428" s="42"/>
      <c r="AR428" s="42"/>
      <c r="AS428" s="42"/>
      <c r="AT428" s="42"/>
      <c r="AU428" s="42"/>
      <c r="AV428" s="65"/>
      <c r="AW428" s="65"/>
      <c r="AX428" s="65"/>
      <c r="AY428" s="65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2"/>
      <c r="BL428" s="42"/>
      <c r="BM428" s="42"/>
      <c r="BN428" s="42"/>
      <c r="BO428" s="42"/>
      <c r="BP428" s="65"/>
      <c r="BQ428" s="65"/>
      <c r="BR428" s="65"/>
      <c r="BS428" s="65"/>
      <c r="BT428" s="65"/>
      <c r="BU428" s="65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2"/>
      <c r="CH428" s="42"/>
      <c r="CI428" s="42"/>
      <c r="CJ428" s="65"/>
      <c r="CK428" s="65"/>
      <c r="CL428" s="65"/>
      <c r="CM428" s="65"/>
      <c r="CN428" s="65"/>
      <c r="CO428" s="65"/>
      <c r="CP428" s="65"/>
      <c r="CQ428" s="65"/>
      <c r="CR428" s="49"/>
      <c r="CS428" s="49"/>
      <c r="CT428" s="49"/>
      <c r="CU428" s="49"/>
      <c r="CV428" s="49"/>
      <c r="CW428" s="49"/>
      <c r="CX428" s="49"/>
      <c r="CY428" s="49"/>
      <c r="CZ428" s="49"/>
      <c r="DA428" s="49"/>
      <c r="DB428" s="49"/>
      <c r="DC428" s="65"/>
      <c r="DD428" s="65"/>
      <c r="DE428" s="65"/>
      <c r="DF428" s="65"/>
      <c r="DG428" s="65"/>
      <c r="DH428" s="65"/>
      <c r="DI428" s="65"/>
      <c r="DJ428" s="65"/>
      <c r="DK428" s="65"/>
      <c r="DL428" s="65"/>
      <c r="DM428" s="66"/>
      <c r="DN428" s="54">
        <f t="shared" si="405"/>
        <v>0</v>
      </c>
      <c r="DO428" s="55">
        <f t="shared" si="406"/>
        <v>0</v>
      </c>
      <c r="DP428" s="55">
        <f t="shared" si="407"/>
        <v>0</v>
      </c>
      <c r="DQ428" s="55">
        <f t="shared" si="408"/>
        <v>0</v>
      </c>
      <c r="DR428" s="55">
        <f t="shared" si="409"/>
        <v>0</v>
      </c>
      <c r="DS428" s="55">
        <f t="shared" si="410"/>
        <v>0</v>
      </c>
      <c r="DT428" s="55">
        <f t="shared" si="411"/>
        <v>0</v>
      </c>
      <c r="DU428" s="55">
        <f t="shared" si="412"/>
        <v>0</v>
      </c>
      <c r="DV428" s="55">
        <f t="shared" si="413"/>
        <v>0</v>
      </c>
      <c r="DW428" s="55">
        <f t="shared" si="414"/>
        <v>0</v>
      </c>
      <c r="DX428" s="55">
        <f t="shared" si="415"/>
        <v>0</v>
      </c>
      <c r="DY428" s="55">
        <f t="shared" si="416"/>
        <v>0</v>
      </c>
      <c r="DZ428" s="55">
        <f t="shared" si="417"/>
        <v>0</v>
      </c>
      <c r="EA428" s="55">
        <f t="shared" si="418"/>
        <v>0</v>
      </c>
      <c r="EB428" s="55">
        <f t="shared" si="419"/>
        <v>0</v>
      </c>
      <c r="EC428" s="55">
        <f t="shared" si="420"/>
        <v>0</v>
      </c>
      <c r="ED428" s="55">
        <f t="shared" si="421"/>
        <v>0</v>
      </c>
      <c r="EE428" s="55">
        <f t="shared" si="422"/>
        <v>0</v>
      </c>
      <c r="EF428" s="55">
        <f t="shared" si="423"/>
        <v>0</v>
      </c>
      <c r="EG428" s="56">
        <f t="shared" si="424"/>
        <v>0</v>
      </c>
      <c r="EH428" s="41">
        <f t="shared" si="425"/>
        <v>0</v>
      </c>
      <c r="EI428" s="42">
        <f t="shared" si="458"/>
        <v>0</v>
      </c>
      <c r="EJ428" s="42">
        <f t="shared" si="459"/>
        <v>0</v>
      </c>
      <c r="EK428" s="42">
        <f t="shared" si="460"/>
        <v>0</v>
      </c>
      <c r="EL428" s="42">
        <f t="shared" si="461"/>
        <v>0</v>
      </c>
      <c r="EM428" s="42">
        <f t="shared" si="462"/>
        <v>0</v>
      </c>
      <c r="EN428" s="42">
        <f t="shared" si="463"/>
        <v>0</v>
      </c>
      <c r="EO428" s="42">
        <f t="shared" si="464"/>
        <v>0</v>
      </c>
      <c r="EP428" s="42">
        <f t="shared" si="465"/>
        <v>0</v>
      </c>
      <c r="EQ428" s="42">
        <f t="shared" si="447"/>
        <v>0</v>
      </c>
      <c r="ER428" s="42">
        <f t="shared" si="448"/>
        <v>0</v>
      </c>
      <c r="ES428" s="42">
        <f t="shared" si="449"/>
        <v>0</v>
      </c>
      <c r="ET428" s="42">
        <f t="shared" si="450"/>
        <v>0</v>
      </c>
      <c r="EU428" s="42">
        <f t="shared" si="451"/>
        <v>0</v>
      </c>
      <c r="EV428" s="42">
        <f t="shared" si="452"/>
        <v>0</v>
      </c>
      <c r="EW428" s="42">
        <f t="shared" si="453"/>
        <v>0</v>
      </c>
      <c r="EX428" s="42">
        <f t="shared" si="454"/>
        <v>0</v>
      </c>
      <c r="EY428" s="42">
        <f t="shared" si="455"/>
        <v>0</v>
      </c>
      <c r="EZ428" s="42">
        <f t="shared" si="456"/>
        <v>0</v>
      </c>
      <c r="FA428" s="63">
        <f t="shared" si="457"/>
        <v>0</v>
      </c>
      <c r="FB428" s="59">
        <f t="shared" si="426"/>
        <v>0</v>
      </c>
      <c r="FC428" s="55">
        <f t="shared" si="427"/>
        <v>0</v>
      </c>
      <c r="FD428" s="55">
        <f t="shared" si="427"/>
        <v>0</v>
      </c>
      <c r="FE428" s="55">
        <f t="shared" si="427"/>
        <v>0</v>
      </c>
      <c r="FF428" s="55">
        <f t="shared" si="401"/>
        <v>0</v>
      </c>
      <c r="FG428" s="55">
        <f t="shared" si="401"/>
        <v>0</v>
      </c>
      <c r="FH428" s="55">
        <f t="shared" si="401"/>
        <v>0</v>
      </c>
      <c r="FI428" s="55">
        <f t="shared" si="401"/>
        <v>0</v>
      </c>
      <c r="FJ428" s="55">
        <f t="shared" si="402"/>
        <v>0</v>
      </c>
      <c r="FK428" s="57">
        <f t="shared" si="402"/>
        <v>0</v>
      </c>
      <c r="FL428" s="41">
        <f t="shared" si="428"/>
        <v>0</v>
      </c>
      <c r="FM428" s="42">
        <f t="shared" si="429"/>
        <v>0</v>
      </c>
      <c r="FN428" s="42">
        <f t="shared" si="429"/>
        <v>0</v>
      </c>
      <c r="FO428" s="42">
        <f t="shared" si="429"/>
        <v>0</v>
      </c>
      <c r="FP428" s="42">
        <f t="shared" si="403"/>
        <v>0</v>
      </c>
      <c r="FQ428" s="43">
        <f t="shared" si="403"/>
        <v>0</v>
      </c>
      <c r="FR428" s="41">
        <f t="shared" si="430"/>
        <v>0</v>
      </c>
      <c r="FS428" s="42">
        <f t="shared" si="430"/>
        <v>0</v>
      </c>
      <c r="FT428" s="42">
        <f t="shared" si="430"/>
        <v>0</v>
      </c>
      <c r="FU428" s="63">
        <f t="shared" si="404"/>
        <v>0</v>
      </c>
      <c r="FV428" s="59">
        <f t="shared" si="431"/>
        <v>0</v>
      </c>
      <c r="FW428" s="55">
        <f t="shared" si="432"/>
        <v>0</v>
      </c>
      <c r="FX428" s="42"/>
      <c r="FY428" s="43"/>
      <c r="FZ428" s="162"/>
      <c r="GA428" s="44">
        <f t="shared" si="433"/>
        <v>0</v>
      </c>
      <c r="GB428" s="167">
        <f t="shared" si="434"/>
        <v>0</v>
      </c>
      <c r="GC428" s="167">
        <f t="shared" si="435"/>
        <v>0</v>
      </c>
      <c r="GD428" s="167">
        <f t="shared" si="436"/>
        <v>0</v>
      </c>
      <c r="GE428" s="167">
        <f t="shared" si="437"/>
        <v>0</v>
      </c>
      <c r="GF428" s="169">
        <f t="shared" si="438"/>
        <v>0</v>
      </c>
      <c r="GG428" s="165">
        <f t="shared" si="439"/>
        <v>0</v>
      </c>
      <c r="GH428" s="167">
        <f t="shared" si="440"/>
        <v>0</v>
      </c>
      <c r="GI428" s="167">
        <f t="shared" si="441"/>
        <v>0</v>
      </c>
      <c r="GJ428" s="169">
        <f t="shared" si="442"/>
        <v>0</v>
      </c>
      <c r="GK428" s="165"/>
      <c r="GL428" s="45"/>
      <c r="GM428" s="42"/>
      <c r="GN428" s="42"/>
      <c r="GO428" s="42"/>
      <c r="GP428" s="43"/>
      <c r="GQ428" s="235"/>
      <c r="GR428" s="152">
        <f t="shared" si="443"/>
        <v>0</v>
      </c>
      <c r="GS428" s="155">
        <f t="shared" si="444"/>
        <v>0</v>
      </c>
      <c r="GT428" s="157">
        <f t="shared" si="445"/>
        <v>0</v>
      </c>
      <c r="GU428" s="158">
        <f t="shared" si="446"/>
        <v>0</v>
      </c>
      <c r="GV428" s="238"/>
      <c r="GW428" s="241"/>
    </row>
    <row r="429" spans="1:205" s="30" customFormat="1" ht="18" customHeight="1" x14ac:dyDescent="0.25">
      <c r="A429" s="31">
        <v>424</v>
      </c>
      <c r="B429" s="32"/>
      <c r="C429" s="33"/>
      <c r="D429" s="33"/>
      <c r="E429" s="33"/>
      <c r="F429" s="33"/>
      <c r="G429" s="148"/>
      <c r="H429" s="64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2"/>
      <c r="T429" s="42"/>
      <c r="U429" s="42"/>
      <c r="V429" s="42"/>
      <c r="W429" s="42"/>
      <c r="X429" s="42"/>
      <c r="Y429" s="42"/>
      <c r="Z429" s="42"/>
      <c r="AA429" s="42"/>
      <c r="AB429" s="65"/>
      <c r="AC429" s="65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2"/>
      <c r="AP429" s="42"/>
      <c r="AQ429" s="42"/>
      <c r="AR429" s="42"/>
      <c r="AS429" s="42"/>
      <c r="AT429" s="42"/>
      <c r="AU429" s="42"/>
      <c r="AV429" s="65"/>
      <c r="AW429" s="65"/>
      <c r="AX429" s="65"/>
      <c r="AY429" s="65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2"/>
      <c r="BL429" s="42"/>
      <c r="BM429" s="42"/>
      <c r="BN429" s="42"/>
      <c r="BO429" s="42"/>
      <c r="BP429" s="65"/>
      <c r="BQ429" s="65"/>
      <c r="BR429" s="65"/>
      <c r="BS429" s="65"/>
      <c r="BT429" s="65"/>
      <c r="BU429" s="65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2"/>
      <c r="CH429" s="42"/>
      <c r="CI429" s="42"/>
      <c r="CJ429" s="65"/>
      <c r="CK429" s="65"/>
      <c r="CL429" s="65"/>
      <c r="CM429" s="65"/>
      <c r="CN429" s="65"/>
      <c r="CO429" s="65"/>
      <c r="CP429" s="65"/>
      <c r="CQ429" s="65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  <c r="DC429" s="65"/>
      <c r="DD429" s="65"/>
      <c r="DE429" s="65"/>
      <c r="DF429" s="65"/>
      <c r="DG429" s="65"/>
      <c r="DH429" s="65"/>
      <c r="DI429" s="65"/>
      <c r="DJ429" s="65"/>
      <c r="DK429" s="65"/>
      <c r="DL429" s="65"/>
      <c r="DM429" s="66"/>
      <c r="DN429" s="54">
        <f t="shared" si="405"/>
        <v>0</v>
      </c>
      <c r="DO429" s="55">
        <f t="shared" si="406"/>
        <v>0</v>
      </c>
      <c r="DP429" s="55">
        <f t="shared" si="407"/>
        <v>0</v>
      </c>
      <c r="DQ429" s="55">
        <f t="shared" si="408"/>
        <v>0</v>
      </c>
      <c r="DR429" s="55">
        <f t="shared" si="409"/>
        <v>0</v>
      </c>
      <c r="DS429" s="55">
        <f t="shared" si="410"/>
        <v>0</v>
      </c>
      <c r="DT429" s="55">
        <f t="shared" si="411"/>
        <v>0</v>
      </c>
      <c r="DU429" s="55">
        <f t="shared" si="412"/>
        <v>0</v>
      </c>
      <c r="DV429" s="55">
        <f t="shared" si="413"/>
        <v>0</v>
      </c>
      <c r="DW429" s="55">
        <f t="shared" si="414"/>
        <v>0</v>
      </c>
      <c r="DX429" s="55">
        <f t="shared" si="415"/>
        <v>0</v>
      </c>
      <c r="DY429" s="55">
        <f t="shared" si="416"/>
        <v>0</v>
      </c>
      <c r="DZ429" s="55">
        <f t="shared" si="417"/>
        <v>0</v>
      </c>
      <c r="EA429" s="55">
        <f t="shared" si="418"/>
        <v>0</v>
      </c>
      <c r="EB429" s="55">
        <f t="shared" si="419"/>
        <v>0</v>
      </c>
      <c r="EC429" s="55">
        <f t="shared" si="420"/>
        <v>0</v>
      </c>
      <c r="ED429" s="55">
        <f t="shared" si="421"/>
        <v>0</v>
      </c>
      <c r="EE429" s="55">
        <f t="shared" si="422"/>
        <v>0</v>
      </c>
      <c r="EF429" s="55">
        <f t="shared" si="423"/>
        <v>0</v>
      </c>
      <c r="EG429" s="56">
        <f t="shared" si="424"/>
        <v>0</v>
      </c>
      <c r="EH429" s="41">
        <f t="shared" si="425"/>
        <v>0</v>
      </c>
      <c r="EI429" s="42">
        <f t="shared" si="458"/>
        <v>0</v>
      </c>
      <c r="EJ429" s="42">
        <f t="shared" si="459"/>
        <v>0</v>
      </c>
      <c r="EK429" s="42">
        <f t="shared" si="460"/>
        <v>0</v>
      </c>
      <c r="EL429" s="42">
        <f t="shared" si="461"/>
        <v>0</v>
      </c>
      <c r="EM429" s="42">
        <f t="shared" si="462"/>
        <v>0</v>
      </c>
      <c r="EN429" s="42">
        <f t="shared" si="463"/>
        <v>0</v>
      </c>
      <c r="EO429" s="42">
        <f t="shared" si="464"/>
        <v>0</v>
      </c>
      <c r="EP429" s="42">
        <f t="shared" si="465"/>
        <v>0</v>
      </c>
      <c r="EQ429" s="42">
        <f t="shared" si="447"/>
        <v>0</v>
      </c>
      <c r="ER429" s="42">
        <f t="shared" si="448"/>
        <v>0</v>
      </c>
      <c r="ES429" s="42">
        <f t="shared" si="449"/>
        <v>0</v>
      </c>
      <c r="ET429" s="42">
        <f t="shared" si="450"/>
        <v>0</v>
      </c>
      <c r="EU429" s="42">
        <f t="shared" si="451"/>
        <v>0</v>
      </c>
      <c r="EV429" s="42">
        <f t="shared" si="452"/>
        <v>0</v>
      </c>
      <c r="EW429" s="42">
        <f t="shared" si="453"/>
        <v>0</v>
      </c>
      <c r="EX429" s="42">
        <f t="shared" si="454"/>
        <v>0</v>
      </c>
      <c r="EY429" s="42">
        <f t="shared" si="455"/>
        <v>0</v>
      </c>
      <c r="EZ429" s="42">
        <f t="shared" si="456"/>
        <v>0</v>
      </c>
      <c r="FA429" s="63">
        <f t="shared" si="457"/>
        <v>0</v>
      </c>
      <c r="FB429" s="59">
        <f t="shared" si="426"/>
        <v>0</v>
      </c>
      <c r="FC429" s="55">
        <f t="shared" si="427"/>
        <v>0</v>
      </c>
      <c r="FD429" s="55">
        <f t="shared" si="427"/>
        <v>0</v>
      </c>
      <c r="FE429" s="55">
        <f t="shared" si="427"/>
        <v>0</v>
      </c>
      <c r="FF429" s="55">
        <f t="shared" si="401"/>
        <v>0</v>
      </c>
      <c r="FG429" s="55">
        <f t="shared" si="401"/>
        <v>0</v>
      </c>
      <c r="FH429" s="55">
        <f t="shared" si="401"/>
        <v>0</v>
      </c>
      <c r="FI429" s="55">
        <f t="shared" si="401"/>
        <v>0</v>
      </c>
      <c r="FJ429" s="55">
        <f t="shared" si="402"/>
        <v>0</v>
      </c>
      <c r="FK429" s="57">
        <f t="shared" si="402"/>
        <v>0</v>
      </c>
      <c r="FL429" s="41">
        <f t="shared" si="428"/>
        <v>0</v>
      </c>
      <c r="FM429" s="42">
        <f t="shared" si="429"/>
        <v>0</v>
      </c>
      <c r="FN429" s="42">
        <f t="shared" si="429"/>
        <v>0</v>
      </c>
      <c r="FO429" s="42">
        <f t="shared" si="429"/>
        <v>0</v>
      </c>
      <c r="FP429" s="42">
        <f t="shared" si="403"/>
        <v>0</v>
      </c>
      <c r="FQ429" s="43">
        <f t="shared" si="403"/>
        <v>0</v>
      </c>
      <c r="FR429" s="41">
        <f t="shared" si="430"/>
        <v>0</v>
      </c>
      <c r="FS429" s="42">
        <f t="shared" si="430"/>
        <v>0</v>
      </c>
      <c r="FT429" s="42">
        <f t="shared" si="430"/>
        <v>0</v>
      </c>
      <c r="FU429" s="63">
        <f t="shared" si="404"/>
        <v>0</v>
      </c>
      <c r="FV429" s="59">
        <f t="shared" si="431"/>
        <v>0</v>
      </c>
      <c r="FW429" s="55">
        <f t="shared" si="432"/>
        <v>0</v>
      </c>
      <c r="FX429" s="42"/>
      <c r="FY429" s="43"/>
      <c r="FZ429" s="162"/>
      <c r="GA429" s="44">
        <f t="shared" si="433"/>
        <v>0</v>
      </c>
      <c r="GB429" s="167">
        <f t="shared" si="434"/>
        <v>0</v>
      </c>
      <c r="GC429" s="167">
        <f t="shared" si="435"/>
        <v>0</v>
      </c>
      <c r="GD429" s="167">
        <f t="shared" si="436"/>
        <v>0</v>
      </c>
      <c r="GE429" s="167">
        <f t="shared" si="437"/>
        <v>0</v>
      </c>
      <c r="GF429" s="169">
        <f t="shared" si="438"/>
        <v>0</v>
      </c>
      <c r="GG429" s="165">
        <f t="shared" si="439"/>
        <v>0</v>
      </c>
      <c r="GH429" s="167">
        <f t="shared" si="440"/>
        <v>0</v>
      </c>
      <c r="GI429" s="167">
        <f t="shared" si="441"/>
        <v>0</v>
      </c>
      <c r="GJ429" s="169">
        <f t="shared" si="442"/>
        <v>0</v>
      </c>
      <c r="GK429" s="165"/>
      <c r="GL429" s="45"/>
      <c r="GM429" s="42"/>
      <c r="GN429" s="42"/>
      <c r="GO429" s="42"/>
      <c r="GP429" s="43"/>
      <c r="GQ429" s="235"/>
      <c r="GR429" s="152">
        <f t="shared" si="443"/>
        <v>0</v>
      </c>
      <c r="GS429" s="155">
        <f t="shared" si="444"/>
        <v>0</v>
      </c>
      <c r="GT429" s="157">
        <f t="shared" si="445"/>
        <v>0</v>
      </c>
      <c r="GU429" s="158">
        <f t="shared" si="446"/>
        <v>0</v>
      </c>
      <c r="GV429" s="238"/>
      <c r="GW429" s="241"/>
    </row>
    <row r="430" spans="1:205" s="30" customFormat="1" ht="18" customHeight="1" x14ac:dyDescent="0.25">
      <c r="A430" s="31">
        <v>425</v>
      </c>
      <c r="B430" s="32"/>
      <c r="C430" s="33"/>
      <c r="D430" s="33"/>
      <c r="E430" s="33"/>
      <c r="F430" s="33"/>
      <c r="G430" s="148"/>
      <c r="H430" s="64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2"/>
      <c r="T430" s="42"/>
      <c r="U430" s="42"/>
      <c r="V430" s="42"/>
      <c r="W430" s="42"/>
      <c r="X430" s="42"/>
      <c r="Y430" s="42"/>
      <c r="Z430" s="42"/>
      <c r="AA430" s="42"/>
      <c r="AB430" s="65"/>
      <c r="AC430" s="65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2"/>
      <c r="AP430" s="42"/>
      <c r="AQ430" s="42"/>
      <c r="AR430" s="42"/>
      <c r="AS430" s="42"/>
      <c r="AT430" s="42"/>
      <c r="AU430" s="42"/>
      <c r="AV430" s="65"/>
      <c r="AW430" s="65"/>
      <c r="AX430" s="65"/>
      <c r="AY430" s="65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2"/>
      <c r="BL430" s="42"/>
      <c r="BM430" s="42"/>
      <c r="BN430" s="42"/>
      <c r="BO430" s="42"/>
      <c r="BP430" s="65"/>
      <c r="BQ430" s="65"/>
      <c r="BR430" s="65"/>
      <c r="BS430" s="65"/>
      <c r="BT430" s="65"/>
      <c r="BU430" s="65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2"/>
      <c r="CH430" s="42"/>
      <c r="CI430" s="42"/>
      <c r="CJ430" s="65"/>
      <c r="CK430" s="65"/>
      <c r="CL430" s="65"/>
      <c r="CM430" s="65"/>
      <c r="CN430" s="65"/>
      <c r="CO430" s="65"/>
      <c r="CP430" s="65"/>
      <c r="CQ430" s="65"/>
      <c r="CR430" s="49"/>
      <c r="CS430" s="49"/>
      <c r="CT430" s="49"/>
      <c r="CU430" s="49"/>
      <c r="CV430" s="49"/>
      <c r="CW430" s="49"/>
      <c r="CX430" s="49"/>
      <c r="CY430" s="49"/>
      <c r="CZ430" s="49"/>
      <c r="DA430" s="49"/>
      <c r="DB430" s="49"/>
      <c r="DC430" s="65"/>
      <c r="DD430" s="65"/>
      <c r="DE430" s="65"/>
      <c r="DF430" s="65"/>
      <c r="DG430" s="65"/>
      <c r="DH430" s="65"/>
      <c r="DI430" s="65"/>
      <c r="DJ430" s="65"/>
      <c r="DK430" s="65"/>
      <c r="DL430" s="65"/>
      <c r="DM430" s="66"/>
      <c r="DN430" s="54">
        <f t="shared" si="405"/>
        <v>0</v>
      </c>
      <c r="DO430" s="55">
        <f t="shared" si="406"/>
        <v>0</v>
      </c>
      <c r="DP430" s="55">
        <f t="shared" si="407"/>
        <v>0</v>
      </c>
      <c r="DQ430" s="55">
        <f t="shared" si="408"/>
        <v>0</v>
      </c>
      <c r="DR430" s="55">
        <f t="shared" si="409"/>
        <v>0</v>
      </c>
      <c r="DS430" s="55">
        <f t="shared" si="410"/>
        <v>0</v>
      </c>
      <c r="DT430" s="55">
        <f t="shared" si="411"/>
        <v>0</v>
      </c>
      <c r="DU430" s="55">
        <f t="shared" si="412"/>
        <v>0</v>
      </c>
      <c r="DV430" s="55">
        <f t="shared" si="413"/>
        <v>0</v>
      </c>
      <c r="DW430" s="55">
        <f t="shared" si="414"/>
        <v>0</v>
      </c>
      <c r="DX430" s="55">
        <f t="shared" si="415"/>
        <v>0</v>
      </c>
      <c r="DY430" s="55">
        <f t="shared" si="416"/>
        <v>0</v>
      </c>
      <c r="DZ430" s="55">
        <f t="shared" si="417"/>
        <v>0</v>
      </c>
      <c r="EA430" s="55">
        <f t="shared" si="418"/>
        <v>0</v>
      </c>
      <c r="EB430" s="55">
        <f t="shared" si="419"/>
        <v>0</v>
      </c>
      <c r="EC430" s="55">
        <f t="shared" si="420"/>
        <v>0</v>
      </c>
      <c r="ED430" s="55">
        <f t="shared" si="421"/>
        <v>0</v>
      </c>
      <c r="EE430" s="55">
        <f t="shared" si="422"/>
        <v>0</v>
      </c>
      <c r="EF430" s="55">
        <f t="shared" si="423"/>
        <v>0</v>
      </c>
      <c r="EG430" s="56">
        <f t="shared" si="424"/>
        <v>0</v>
      </c>
      <c r="EH430" s="41">
        <f t="shared" si="425"/>
        <v>0</v>
      </c>
      <c r="EI430" s="42">
        <f t="shared" si="458"/>
        <v>0</v>
      </c>
      <c r="EJ430" s="42">
        <f t="shared" si="459"/>
        <v>0</v>
      </c>
      <c r="EK430" s="42">
        <f t="shared" si="460"/>
        <v>0</v>
      </c>
      <c r="EL430" s="42">
        <f t="shared" si="461"/>
        <v>0</v>
      </c>
      <c r="EM430" s="42">
        <f t="shared" si="462"/>
        <v>0</v>
      </c>
      <c r="EN430" s="42">
        <f t="shared" si="463"/>
        <v>0</v>
      </c>
      <c r="EO430" s="42">
        <f t="shared" si="464"/>
        <v>0</v>
      </c>
      <c r="EP430" s="42">
        <f t="shared" si="465"/>
        <v>0</v>
      </c>
      <c r="EQ430" s="42">
        <f t="shared" si="447"/>
        <v>0</v>
      </c>
      <c r="ER430" s="42">
        <f t="shared" si="448"/>
        <v>0</v>
      </c>
      <c r="ES430" s="42">
        <f t="shared" si="449"/>
        <v>0</v>
      </c>
      <c r="ET430" s="42">
        <f t="shared" si="450"/>
        <v>0</v>
      </c>
      <c r="EU430" s="42">
        <f t="shared" si="451"/>
        <v>0</v>
      </c>
      <c r="EV430" s="42">
        <f t="shared" si="452"/>
        <v>0</v>
      </c>
      <c r="EW430" s="42">
        <f t="shared" si="453"/>
        <v>0</v>
      </c>
      <c r="EX430" s="42">
        <f t="shared" si="454"/>
        <v>0</v>
      </c>
      <c r="EY430" s="42">
        <f t="shared" si="455"/>
        <v>0</v>
      </c>
      <c r="EZ430" s="42">
        <f t="shared" si="456"/>
        <v>0</v>
      </c>
      <c r="FA430" s="63">
        <f t="shared" si="457"/>
        <v>0</v>
      </c>
      <c r="FB430" s="59">
        <f t="shared" si="426"/>
        <v>0</v>
      </c>
      <c r="FC430" s="55">
        <f t="shared" si="427"/>
        <v>0</v>
      </c>
      <c r="FD430" s="55">
        <f t="shared" si="427"/>
        <v>0</v>
      </c>
      <c r="FE430" s="55">
        <f t="shared" si="427"/>
        <v>0</v>
      </c>
      <c r="FF430" s="55">
        <f t="shared" si="401"/>
        <v>0</v>
      </c>
      <c r="FG430" s="55">
        <f t="shared" si="401"/>
        <v>0</v>
      </c>
      <c r="FH430" s="55">
        <f t="shared" si="401"/>
        <v>0</v>
      </c>
      <c r="FI430" s="55">
        <f t="shared" si="401"/>
        <v>0</v>
      </c>
      <c r="FJ430" s="55">
        <f t="shared" si="402"/>
        <v>0</v>
      </c>
      <c r="FK430" s="57">
        <f t="shared" si="402"/>
        <v>0</v>
      </c>
      <c r="FL430" s="41">
        <f t="shared" si="428"/>
        <v>0</v>
      </c>
      <c r="FM430" s="42">
        <f t="shared" si="429"/>
        <v>0</v>
      </c>
      <c r="FN430" s="42">
        <f t="shared" si="429"/>
        <v>0</v>
      </c>
      <c r="FO430" s="42">
        <f t="shared" si="429"/>
        <v>0</v>
      </c>
      <c r="FP430" s="42">
        <f t="shared" si="403"/>
        <v>0</v>
      </c>
      <c r="FQ430" s="43">
        <f t="shared" si="403"/>
        <v>0</v>
      </c>
      <c r="FR430" s="41">
        <f t="shared" si="430"/>
        <v>0</v>
      </c>
      <c r="FS430" s="42">
        <f t="shared" si="430"/>
        <v>0</v>
      </c>
      <c r="FT430" s="42">
        <f t="shared" si="430"/>
        <v>0</v>
      </c>
      <c r="FU430" s="63">
        <f t="shared" si="404"/>
        <v>0</v>
      </c>
      <c r="FV430" s="59">
        <f t="shared" si="431"/>
        <v>0</v>
      </c>
      <c r="FW430" s="55">
        <f t="shared" si="432"/>
        <v>0</v>
      </c>
      <c r="FX430" s="42"/>
      <c r="FY430" s="43"/>
      <c r="FZ430" s="162"/>
      <c r="GA430" s="44">
        <f t="shared" si="433"/>
        <v>0</v>
      </c>
      <c r="GB430" s="167">
        <f t="shared" si="434"/>
        <v>0</v>
      </c>
      <c r="GC430" s="167">
        <f t="shared" si="435"/>
        <v>0</v>
      </c>
      <c r="GD430" s="167">
        <f t="shared" si="436"/>
        <v>0</v>
      </c>
      <c r="GE430" s="167">
        <f t="shared" si="437"/>
        <v>0</v>
      </c>
      <c r="GF430" s="169">
        <f t="shared" si="438"/>
        <v>0</v>
      </c>
      <c r="GG430" s="165">
        <f t="shared" si="439"/>
        <v>0</v>
      </c>
      <c r="GH430" s="167">
        <f t="shared" si="440"/>
        <v>0</v>
      </c>
      <c r="GI430" s="167">
        <f t="shared" si="441"/>
        <v>0</v>
      </c>
      <c r="GJ430" s="169">
        <f t="shared" si="442"/>
        <v>0</v>
      </c>
      <c r="GK430" s="165"/>
      <c r="GL430" s="45"/>
      <c r="GM430" s="42"/>
      <c r="GN430" s="42"/>
      <c r="GO430" s="42"/>
      <c r="GP430" s="43"/>
      <c r="GQ430" s="235"/>
      <c r="GR430" s="152">
        <f t="shared" si="443"/>
        <v>0</v>
      </c>
      <c r="GS430" s="155">
        <f t="shared" si="444"/>
        <v>0</v>
      </c>
      <c r="GT430" s="157">
        <f t="shared" si="445"/>
        <v>0</v>
      </c>
      <c r="GU430" s="158">
        <f t="shared" si="446"/>
        <v>0</v>
      </c>
      <c r="GV430" s="238"/>
      <c r="GW430" s="241"/>
    </row>
    <row r="431" spans="1:205" s="30" customFormat="1" ht="18" customHeight="1" x14ac:dyDescent="0.25">
      <c r="A431" s="31">
        <v>426</v>
      </c>
      <c r="B431" s="32"/>
      <c r="C431" s="33"/>
      <c r="D431" s="33"/>
      <c r="E431" s="33"/>
      <c r="F431" s="33"/>
      <c r="G431" s="148"/>
      <c r="H431" s="64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2"/>
      <c r="T431" s="42"/>
      <c r="U431" s="42"/>
      <c r="V431" s="42"/>
      <c r="W431" s="42"/>
      <c r="X431" s="42"/>
      <c r="Y431" s="42"/>
      <c r="Z431" s="42"/>
      <c r="AA431" s="42"/>
      <c r="AB431" s="65"/>
      <c r="AC431" s="65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2"/>
      <c r="AP431" s="42"/>
      <c r="AQ431" s="42"/>
      <c r="AR431" s="42"/>
      <c r="AS431" s="42"/>
      <c r="AT431" s="42"/>
      <c r="AU431" s="42"/>
      <c r="AV431" s="65"/>
      <c r="AW431" s="65"/>
      <c r="AX431" s="65"/>
      <c r="AY431" s="65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2"/>
      <c r="BL431" s="42"/>
      <c r="BM431" s="42"/>
      <c r="BN431" s="42"/>
      <c r="BO431" s="42"/>
      <c r="BP431" s="65"/>
      <c r="BQ431" s="65"/>
      <c r="BR431" s="65"/>
      <c r="BS431" s="65"/>
      <c r="BT431" s="65"/>
      <c r="BU431" s="65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F431" s="49"/>
      <c r="CG431" s="42"/>
      <c r="CH431" s="42"/>
      <c r="CI431" s="42"/>
      <c r="CJ431" s="65"/>
      <c r="CK431" s="65"/>
      <c r="CL431" s="65"/>
      <c r="CM431" s="65"/>
      <c r="CN431" s="65"/>
      <c r="CO431" s="65"/>
      <c r="CP431" s="65"/>
      <c r="CQ431" s="65"/>
      <c r="CR431" s="49"/>
      <c r="CS431" s="49"/>
      <c r="CT431" s="49"/>
      <c r="CU431" s="49"/>
      <c r="CV431" s="49"/>
      <c r="CW431" s="49"/>
      <c r="CX431" s="49"/>
      <c r="CY431" s="49"/>
      <c r="CZ431" s="49"/>
      <c r="DA431" s="49"/>
      <c r="DB431" s="49"/>
      <c r="DC431" s="65"/>
      <c r="DD431" s="65"/>
      <c r="DE431" s="65"/>
      <c r="DF431" s="65"/>
      <c r="DG431" s="65"/>
      <c r="DH431" s="65"/>
      <c r="DI431" s="65"/>
      <c r="DJ431" s="65"/>
      <c r="DK431" s="65"/>
      <c r="DL431" s="65"/>
      <c r="DM431" s="66"/>
      <c r="DN431" s="54">
        <f t="shared" si="405"/>
        <v>0</v>
      </c>
      <c r="DO431" s="55">
        <f t="shared" si="406"/>
        <v>0</v>
      </c>
      <c r="DP431" s="55">
        <f t="shared" si="407"/>
        <v>0</v>
      </c>
      <c r="DQ431" s="55">
        <f t="shared" si="408"/>
        <v>0</v>
      </c>
      <c r="DR431" s="55">
        <f t="shared" si="409"/>
        <v>0</v>
      </c>
      <c r="DS431" s="55">
        <f t="shared" si="410"/>
        <v>0</v>
      </c>
      <c r="DT431" s="55">
        <f t="shared" si="411"/>
        <v>0</v>
      </c>
      <c r="DU431" s="55">
        <f t="shared" si="412"/>
        <v>0</v>
      </c>
      <c r="DV431" s="55">
        <f t="shared" si="413"/>
        <v>0</v>
      </c>
      <c r="DW431" s="55">
        <f t="shared" si="414"/>
        <v>0</v>
      </c>
      <c r="DX431" s="55">
        <f t="shared" si="415"/>
        <v>0</v>
      </c>
      <c r="DY431" s="55">
        <f t="shared" si="416"/>
        <v>0</v>
      </c>
      <c r="DZ431" s="55">
        <f t="shared" si="417"/>
        <v>0</v>
      </c>
      <c r="EA431" s="55">
        <f t="shared" si="418"/>
        <v>0</v>
      </c>
      <c r="EB431" s="55">
        <f t="shared" si="419"/>
        <v>0</v>
      </c>
      <c r="EC431" s="55">
        <f t="shared" si="420"/>
        <v>0</v>
      </c>
      <c r="ED431" s="55">
        <f t="shared" si="421"/>
        <v>0</v>
      </c>
      <c r="EE431" s="55">
        <f t="shared" si="422"/>
        <v>0</v>
      </c>
      <c r="EF431" s="55">
        <f t="shared" si="423"/>
        <v>0</v>
      </c>
      <c r="EG431" s="56">
        <f t="shared" si="424"/>
        <v>0</v>
      </c>
      <c r="EH431" s="41">
        <f t="shared" si="425"/>
        <v>0</v>
      </c>
      <c r="EI431" s="42">
        <f t="shared" si="458"/>
        <v>0</v>
      </c>
      <c r="EJ431" s="42">
        <f t="shared" si="459"/>
        <v>0</v>
      </c>
      <c r="EK431" s="42">
        <f t="shared" si="460"/>
        <v>0</v>
      </c>
      <c r="EL431" s="42">
        <f t="shared" si="461"/>
        <v>0</v>
      </c>
      <c r="EM431" s="42">
        <f t="shared" si="462"/>
        <v>0</v>
      </c>
      <c r="EN431" s="42">
        <f t="shared" si="463"/>
        <v>0</v>
      </c>
      <c r="EO431" s="42">
        <f t="shared" si="464"/>
        <v>0</v>
      </c>
      <c r="EP431" s="42">
        <f t="shared" si="465"/>
        <v>0</v>
      </c>
      <c r="EQ431" s="42">
        <f t="shared" si="447"/>
        <v>0</v>
      </c>
      <c r="ER431" s="42">
        <f t="shared" si="448"/>
        <v>0</v>
      </c>
      <c r="ES431" s="42">
        <f t="shared" si="449"/>
        <v>0</v>
      </c>
      <c r="ET431" s="42">
        <f t="shared" si="450"/>
        <v>0</v>
      </c>
      <c r="EU431" s="42">
        <f t="shared" si="451"/>
        <v>0</v>
      </c>
      <c r="EV431" s="42">
        <f t="shared" si="452"/>
        <v>0</v>
      </c>
      <c r="EW431" s="42">
        <f t="shared" si="453"/>
        <v>0</v>
      </c>
      <c r="EX431" s="42">
        <f t="shared" si="454"/>
        <v>0</v>
      </c>
      <c r="EY431" s="42">
        <f t="shared" si="455"/>
        <v>0</v>
      </c>
      <c r="EZ431" s="42">
        <f t="shared" si="456"/>
        <v>0</v>
      </c>
      <c r="FA431" s="63">
        <f t="shared" si="457"/>
        <v>0</v>
      </c>
      <c r="FB431" s="59">
        <f t="shared" si="426"/>
        <v>0</v>
      </c>
      <c r="FC431" s="55">
        <f t="shared" si="427"/>
        <v>0</v>
      </c>
      <c r="FD431" s="55">
        <f t="shared" si="427"/>
        <v>0</v>
      </c>
      <c r="FE431" s="55">
        <f t="shared" si="427"/>
        <v>0</v>
      </c>
      <c r="FF431" s="55">
        <f t="shared" si="401"/>
        <v>0</v>
      </c>
      <c r="FG431" s="55">
        <f t="shared" si="401"/>
        <v>0</v>
      </c>
      <c r="FH431" s="55">
        <f t="shared" si="401"/>
        <v>0</v>
      </c>
      <c r="FI431" s="55">
        <f t="shared" si="401"/>
        <v>0</v>
      </c>
      <c r="FJ431" s="55">
        <f t="shared" si="402"/>
        <v>0</v>
      </c>
      <c r="FK431" s="57">
        <f t="shared" si="402"/>
        <v>0</v>
      </c>
      <c r="FL431" s="41">
        <f t="shared" si="428"/>
        <v>0</v>
      </c>
      <c r="FM431" s="42">
        <f t="shared" si="429"/>
        <v>0</v>
      </c>
      <c r="FN431" s="42">
        <f t="shared" si="429"/>
        <v>0</v>
      </c>
      <c r="FO431" s="42">
        <f t="shared" si="429"/>
        <v>0</v>
      </c>
      <c r="FP431" s="42">
        <f t="shared" si="403"/>
        <v>0</v>
      </c>
      <c r="FQ431" s="43">
        <f t="shared" si="403"/>
        <v>0</v>
      </c>
      <c r="FR431" s="41">
        <f t="shared" si="430"/>
        <v>0</v>
      </c>
      <c r="FS431" s="42">
        <f t="shared" si="430"/>
        <v>0</v>
      </c>
      <c r="FT431" s="42">
        <f t="shared" si="430"/>
        <v>0</v>
      </c>
      <c r="FU431" s="63">
        <f t="shared" si="404"/>
        <v>0</v>
      </c>
      <c r="FV431" s="59">
        <f t="shared" si="431"/>
        <v>0</v>
      </c>
      <c r="FW431" s="55">
        <f t="shared" si="432"/>
        <v>0</v>
      </c>
      <c r="FX431" s="42"/>
      <c r="FY431" s="43"/>
      <c r="FZ431" s="162"/>
      <c r="GA431" s="44">
        <f t="shared" si="433"/>
        <v>0</v>
      </c>
      <c r="GB431" s="167">
        <f t="shared" si="434"/>
        <v>0</v>
      </c>
      <c r="GC431" s="167">
        <f t="shared" si="435"/>
        <v>0</v>
      </c>
      <c r="GD431" s="167">
        <f t="shared" si="436"/>
        <v>0</v>
      </c>
      <c r="GE431" s="167">
        <f t="shared" si="437"/>
        <v>0</v>
      </c>
      <c r="GF431" s="169">
        <f t="shared" si="438"/>
        <v>0</v>
      </c>
      <c r="GG431" s="165">
        <f t="shared" si="439"/>
        <v>0</v>
      </c>
      <c r="GH431" s="167">
        <f t="shared" si="440"/>
        <v>0</v>
      </c>
      <c r="GI431" s="167">
        <f t="shared" si="441"/>
        <v>0</v>
      </c>
      <c r="GJ431" s="169">
        <f t="shared" si="442"/>
        <v>0</v>
      </c>
      <c r="GK431" s="165"/>
      <c r="GL431" s="45"/>
      <c r="GM431" s="42"/>
      <c r="GN431" s="42"/>
      <c r="GO431" s="42"/>
      <c r="GP431" s="43"/>
      <c r="GQ431" s="235"/>
      <c r="GR431" s="152">
        <f t="shared" si="443"/>
        <v>0</v>
      </c>
      <c r="GS431" s="155">
        <f t="shared" si="444"/>
        <v>0</v>
      </c>
      <c r="GT431" s="157">
        <f t="shared" si="445"/>
        <v>0</v>
      </c>
      <c r="GU431" s="158">
        <f t="shared" si="446"/>
        <v>0</v>
      </c>
      <c r="GV431" s="238"/>
      <c r="GW431" s="241"/>
    </row>
    <row r="432" spans="1:205" s="30" customFormat="1" ht="18" customHeight="1" x14ac:dyDescent="0.25">
      <c r="A432" s="31">
        <v>427</v>
      </c>
      <c r="B432" s="32"/>
      <c r="C432" s="33"/>
      <c r="D432" s="33"/>
      <c r="E432" s="33"/>
      <c r="F432" s="33"/>
      <c r="G432" s="148"/>
      <c r="H432" s="64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2"/>
      <c r="T432" s="42"/>
      <c r="U432" s="42"/>
      <c r="V432" s="42"/>
      <c r="W432" s="42"/>
      <c r="X432" s="42"/>
      <c r="Y432" s="42"/>
      <c r="Z432" s="42"/>
      <c r="AA432" s="42"/>
      <c r="AB432" s="65"/>
      <c r="AC432" s="65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2"/>
      <c r="AP432" s="42"/>
      <c r="AQ432" s="42"/>
      <c r="AR432" s="42"/>
      <c r="AS432" s="42"/>
      <c r="AT432" s="42"/>
      <c r="AU432" s="42"/>
      <c r="AV432" s="65"/>
      <c r="AW432" s="65"/>
      <c r="AX432" s="65"/>
      <c r="AY432" s="65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42"/>
      <c r="BL432" s="42"/>
      <c r="BM432" s="42"/>
      <c r="BN432" s="42"/>
      <c r="BO432" s="42"/>
      <c r="BP432" s="65"/>
      <c r="BQ432" s="65"/>
      <c r="BR432" s="65"/>
      <c r="BS432" s="65"/>
      <c r="BT432" s="65"/>
      <c r="BU432" s="65"/>
      <c r="BV432" s="49"/>
      <c r="BW432" s="49"/>
      <c r="BX432" s="49"/>
      <c r="BY432" s="49"/>
      <c r="BZ432" s="49"/>
      <c r="CA432" s="49"/>
      <c r="CB432" s="49"/>
      <c r="CC432" s="49"/>
      <c r="CD432" s="49"/>
      <c r="CE432" s="49"/>
      <c r="CF432" s="49"/>
      <c r="CG432" s="42"/>
      <c r="CH432" s="42"/>
      <c r="CI432" s="42"/>
      <c r="CJ432" s="65"/>
      <c r="CK432" s="65"/>
      <c r="CL432" s="65"/>
      <c r="CM432" s="65"/>
      <c r="CN432" s="65"/>
      <c r="CO432" s="65"/>
      <c r="CP432" s="65"/>
      <c r="CQ432" s="65"/>
      <c r="CR432" s="49"/>
      <c r="CS432" s="49"/>
      <c r="CT432" s="49"/>
      <c r="CU432" s="49"/>
      <c r="CV432" s="49"/>
      <c r="CW432" s="49"/>
      <c r="CX432" s="49"/>
      <c r="CY432" s="49"/>
      <c r="CZ432" s="49"/>
      <c r="DA432" s="49"/>
      <c r="DB432" s="49"/>
      <c r="DC432" s="65"/>
      <c r="DD432" s="65"/>
      <c r="DE432" s="65"/>
      <c r="DF432" s="65"/>
      <c r="DG432" s="65"/>
      <c r="DH432" s="65"/>
      <c r="DI432" s="65"/>
      <c r="DJ432" s="65"/>
      <c r="DK432" s="65"/>
      <c r="DL432" s="65"/>
      <c r="DM432" s="66"/>
      <c r="DN432" s="54">
        <f t="shared" si="405"/>
        <v>0</v>
      </c>
      <c r="DO432" s="55">
        <f t="shared" si="406"/>
        <v>0</v>
      </c>
      <c r="DP432" s="55">
        <f t="shared" si="407"/>
        <v>0</v>
      </c>
      <c r="DQ432" s="55">
        <f t="shared" si="408"/>
        <v>0</v>
      </c>
      <c r="DR432" s="55">
        <f t="shared" si="409"/>
        <v>0</v>
      </c>
      <c r="DS432" s="55">
        <f t="shared" si="410"/>
        <v>0</v>
      </c>
      <c r="DT432" s="55">
        <f t="shared" si="411"/>
        <v>0</v>
      </c>
      <c r="DU432" s="55">
        <f t="shared" si="412"/>
        <v>0</v>
      </c>
      <c r="DV432" s="55">
        <f t="shared" si="413"/>
        <v>0</v>
      </c>
      <c r="DW432" s="55">
        <f t="shared" si="414"/>
        <v>0</v>
      </c>
      <c r="DX432" s="55">
        <f t="shared" si="415"/>
        <v>0</v>
      </c>
      <c r="DY432" s="55">
        <f t="shared" si="416"/>
        <v>0</v>
      </c>
      <c r="DZ432" s="55">
        <f t="shared" si="417"/>
        <v>0</v>
      </c>
      <c r="EA432" s="55">
        <f t="shared" si="418"/>
        <v>0</v>
      </c>
      <c r="EB432" s="55">
        <f t="shared" si="419"/>
        <v>0</v>
      </c>
      <c r="EC432" s="55">
        <f t="shared" si="420"/>
        <v>0</v>
      </c>
      <c r="ED432" s="55">
        <f t="shared" si="421"/>
        <v>0</v>
      </c>
      <c r="EE432" s="55">
        <f t="shared" si="422"/>
        <v>0</v>
      </c>
      <c r="EF432" s="55">
        <f t="shared" si="423"/>
        <v>0</v>
      </c>
      <c r="EG432" s="56">
        <f t="shared" si="424"/>
        <v>0</v>
      </c>
      <c r="EH432" s="41">
        <f t="shared" si="425"/>
        <v>0</v>
      </c>
      <c r="EI432" s="42">
        <f t="shared" si="458"/>
        <v>0</v>
      </c>
      <c r="EJ432" s="42">
        <f t="shared" si="459"/>
        <v>0</v>
      </c>
      <c r="EK432" s="42">
        <f t="shared" si="460"/>
        <v>0</v>
      </c>
      <c r="EL432" s="42">
        <f t="shared" si="461"/>
        <v>0</v>
      </c>
      <c r="EM432" s="42">
        <f t="shared" si="462"/>
        <v>0</v>
      </c>
      <c r="EN432" s="42">
        <f t="shared" si="463"/>
        <v>0</v>
      </c>
      <c r="EO432" s="42">
        <f t="shared" si="464"/>
        <v>0</v>
      </c>
      <c r="EP432" s="42">
        <f t="shared" si="465"/>
        <v>0</v>
      </c>
      <c r="EQ432" s="42">
        <f t="shared" si="447"/>
        <v>0</v>
      </c>
      <c r="ER432" s="42">
        <f t="shared" si="448"/>
        <v>0</v>
      </c>
      <c r="ES432" s="42">
        <f t="shared" si="449"/>
        <v>0</v>
      </c>
      <c r="ET432" s="42">
        <f t="shared" si="450"/>
        <v>0</v>
      </c>
      <c r="EU432" s="42">
        <f t="shared" si="451"/>
        <v>0</v>
      </c>
      <c r="EV432" s="42">
        <f t="shared" si="452"/>
        <v>0</v>
      </c>
      <c r="EW432" s="42">
        <f t="shared" si="453"/>
        <v>0</v>
      </c>
      <c r="EX432" s="42">
        <f t="shared" si="454"/>
        <v>0</v>
      </c>
      <c r="EY432" s="42">
        <f t="shared" si="455"/>
        <v>0</v>
      </c>
      <c r="EZ432" s="42">
        <f t="shared" si="456"/>
        <v>0</v>
      </c>
      <c r="FA432" s="63">
        <f t="shared" si="457"/>
        <v>0</v>
      </c>
      <c r="FB432" s="59">
        <f t="shared" si="426"/>
        <v>0</v>
      </c>
      <c r="FC432" s="55">
        <f t="shared" si="427"/>
        <v>0</v>
      </c>
      <c r="FD432" s="55">
        <f t="shared" si="427"/>
        <v>0</v>
      </c>
      <c r="FE432" s="55">
        <f t="shared" si="427"/>
        <v>0</v>
      </c>
      <c r="FF432" s="55">
        <f t="shared" si="401"/>
        <v>0</v>
      </c>
      <c r="FG432" s="55">
        <f t="shared" si="401"/>
        <v>0</v>
      </c>
      <c r="FH432" s="55">
        <f t="shared" si="401"/>
        <v>0</v>
      </c>
      <c r="FI432" s="55">
        <f t="shared" si="401"/>
        <v>0</v>
      </c>
      <c r="FJ432" s="55">
        <f t="shared" si="402"/>
        <v>0</v>
      </c>
      <c r="FK432" s="57">
        <f t="shared" si="402"/>
        <v>0</v>
      </c>
      <c r="FL432" s="41">
        <f t="shared" si="428"/>
        <v>0</v>
      </c>
      <c r="FM432" s="42">
        <f t="shared" si="429"/>
        <v>0</v>
      </c>
      <c r="FN432" s="42">
        <f t="shared" si="429"/>
        <v>0</v>
      </c>
      <c r="FO432" s="42">
        <f t="shared" si="429"/>
        <v>0</v>
      </c>
      <c r="FP432" s="42">
        <f t="shared" si="403"/>
        <v>0</v>
      </c>
      <c r="FQ432" s="43">
        <f t="shared" si="403"/>
        <v>0</v>
      </c>
      <c r="FR432" s="41">
        <f t="shared" si="430"/>
        <v>0</v>
      </c>
      <c r="FS432" s="42">
        <f t="shared" si="430"/>
        <v>0</v>
      </c>
      <c r="FT432" s="42">
        <f t="shared" si="430"/>
        <v>0</v>
      </c>
      <c r="FU432" s="63">
        <f t="shared" si="404"/>
        <v>0</v>
      </c>
      <c r="FV432" s="59">
        <f t="shared" si="431"/>
        <v>0</v>
      </c>
      <c r="FW432" s="55">
        <f t="shared" si="432"/>
        <v>0</v>
      </c>
      <c r="FX432" s="42"/>
      <c r="FY432" s="43"/>
      <c r="FZ432" s="162"/>
      <c r="GA432" s="44">
        <f t="shared" si="433"/>
        <v>0</v>
      </c>
      <c r="GB432" s="167">
        <f t="shared" si="434"/>
        <v>0</v>
      </c>
      <c r="GC432" s="167">
        <f t="shared" si="435"/>
        <v>0</v>
      </c>
      <c r="GD432" s="167">
        <f t="shared" si="436"/>
        <v>0</v>
      </c>
      <c r="GE432" s="167">
        <f t="shared" si="437"/>
        <v>0</v>
      </c>
      <c r="GF432" s="169">
        <f t="shared" si="438"/>
        <v>0</v>
      </c>
      <c r="GG432" s="165">
        <f t="shared" si="439"/>
        <v>0</v>
      </c>
      <c r="GH432" s="167">
        <f t="shared" si="440"/>
        <v>0</v>
      </c>
      <c r="GI432" s="167">
        <f t="shared" si="441"/>
        <v>0</v>
      </c>
      <c r="GJ432" s="169">
        <f t="shared" si="442"/>
        <v>0</v>
      </c>
      <c r="GK432" s="165"/>
      <c r="GL432" s="45"/>
      <c r="GM432" s="42"/>
      <c r="GN432" s="42"/>
      <c r="GO432" s="42"/>
      <c r="GP432" s="43"/>
      <c r="GQ432" s="235"/>
      <c r="GR432" s="152">
        <f t="shared" si="443"/>
        <v>0</v>
      </c>
      <c r="GS432" s="155">
        <f t="shared" si="444"/>
        <v>0</v>
      </c>
      <c r="GT432" s="157">
        <f t="shared" si="445"/>
        <v>0</v>
      </c>
      <c r="GU432" s="158">
        <f t="shared" si="446"/>
        <v>0</v>
      </c>
      <c r="GV432" s="238"/>
      <c r="GW432" s="241"/>
    </row>
    <row r="433" spans="1:205" s="30" customFormat="1" ht="18" customHeight="1" x14ac:dyDescent="0.25">
      <c r="A433" s="31">
        <v>428</v>
      </c>
      <c r="B433" s="32"/>
      <c r="C433" s="33"/>
      <c r="D433" s="33"/>
      <c r="E433" s="33"/>
      <c r="F433" s="33"/>
      <c r="G433" s="148"/>
      <c r="H433" s="64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2"/>
      <c r="T433" s="42"/>
      <c r="U433" s="42"/>
      <c r="V433" s="42"/>
      <c r="W433" s="42"/>
      <c r="X433" s="42"/>
      <c r="Y433" s="42"/>
      <c r="Z433" s="42"/>
      <c r="AA433" s="42"/>
      <c r="AB433" s="65"/>
      <c r="AC433" s="65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2"/>
      <c r="AP433" s="42"/>
      <c r="AQ433" s="42"/>
      <c r="AR433" s="42"/>
      <c r="AS433" s="42"/>
      <c r="AT433" s="42"/>
      <c r="AU433" s="42"/>
      <c r="AV433" s="65"/>
      <c r="AW433" s="65"/>
      <c r="AX433" s="65"/>
      <c r="AY433" s="65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2"/>
      <c r="BL433" s="42"/>
      <c r="BM433" s="42"/>
      <c r="BN433" s="42"/>
      <c r="BO433" s="42"/>
      <c r="BP433" s="65"/>
      <c r="BQ433" s="65"/>
      <c r="BR433" s="65"/>
      <c r="BS433" s="65"/>
      <c r="BT433" s="65"/>
      <c r="BU433" s="65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F433" s="49"/>
      <c r="CG433" s="42"/>
      <c r="CH433" s="42"/>
      <c r="CI433" s="42"/>
      <c r="CJ433" s="65"/>
      <c r="CK433" s="65"/>
      <c r="CL433" s="65"/>
      <c r="CM433" s="65"/>
      <c r="CN433" s="65"/>
      <c r="CO433" s="65"/>
      <c r="CP433" s="65"/>
      <c r="CQ433" s="65"/>
      <c r="CR433" s="49"/>
      <c r="CS433" s="49"/>
      <c r="CT433" s="49"/>
      <c r="CU433" s="49"/>
      <c r="CV433" s="49"/>
      <c r="CW433" s="49"/>
      <c r="CX433" s="49"/>
      <c r="CY433" s="49"/>
      <c r="CZ433" s="49"/>
      <c r="DA433" s="49"/>
      <c r="DB433" s="49"/>
      <c r="DC433" s="65"/>
      <c r="DD433" s="65"/>
      <c r="DE433" s="65"/>
      <c r="DF433" s="65"/>
      <c r="DG433" s="65"/>
      <c r="DH433" s="65"/>
      <c r="DI433" s="65"/>
      <c r="DJ433" s="65"/>
      <c r="DK433" s="65"/>
      <c r="DL433" s="65"/>
      <c r="DM433" s="66"/>
      <c r="DN433" s="54">
        <f t="shared" si="405"/>
        <v>0</v>
      </c>
      <c r="DO433" s="55">
        <f t="shared" si="406"/>
        <v>0</v>
      </c>
      <c r="DP433" s="55">
        <f t="shared" si="407"/>
        <v>0</v>
      </c>
      <c r="DQ433" s="55">
        <f t="shared" si="408"/>
        <v>0</v>
      </c>
      <c r="DR433" s="55">
        <f t="shared" si="409"/>
        <v>0</v>
      </c>
      <c r="DS433" s="55">
        <f t="shared" si="410"/>
        <v>0</v>
      </c>
      <c r="DT433" s="55">
        <f t="shared" si="411"/>
        <v>0</v>
      </c>
      <c r="DU433" s="55">
        <f t="shared" si="412"/>
        <v>0</v>
      </c>
      <c r="DV433" s="55">
        <f t="shared" si="413"/>
        <v>0</v>
      </c>
      <c r="DW433" s="55">
        <f t="shared" si="414"/>
        <v>0</v>
      </c>
      <c r="DX433" s="55">
        <f t="shared" si="415"/>
        <v>0</v>
      </c>
      <c r="DY433" s="55">
        <f t="shared" si="416"/>
        <v>0</v>
      </c>
      <c r="DZ433" s="55">
        <f t="shared" si="417"/>
        <v>0</v>
      </c>
      <c r="EA433" s="55">
        <f t="shared" si="418"/>
        <v>0</v>
      </c>
      <c r="EB433" s="55">
        <f t="shared" si="419"/>
        <v>0</v>
      </c>
      <c r="EC433" s="55">
        <f t="shared" si="420"/>
        <v>0</v>
      </c>
      <c r="ED433" s="55">
        <f t="shared" si="421"/>
        <v>0</v>
      </c>
      <c r="EE433" s="55">
        <f t="shared" si="422"/>
        <v>0</v>
      </c>
      <c r="EF433" s="55">
        <f t="shared" si="423"/>
        <v>0</v>
      </c>
      <c r="EG433" s="56">
        <f t="shared" si="424"/>
        <v>0</v>
      </c>
      <c r="EH433" s="41">
        <f t="shared" si="425"/>
        <v>0</v>
      </c>
      <c r="EI433" s="42">
        <f t="shared" si="458"/>
        <v>0</v>
      </c>
      <c r="EJ433" s="42">
        <f t="shared" si="459"/>
        <v>0</v>
      </c>
      <c r="EK433" s="42">
        <f t="shared" si="460"/>
        <v>0</v>
      </c>
      <c r="EL433" s="42">
        <f t="shared" si="461"/>
        <v>0</v>
      </c>
      <c r="EM433" s="42">
        <f t="shared" si="462"/>
        <v>0</v>
      </c>
      <c r="EN433" s="42">
        <f t="shared" si="463"/>
        <v>0</v>
      </c>
      <c r="EO433" s="42">
        <f t="shared" si="464"/>
        <v>0</v>
      </c>
      <c r="EP433" s="42">
        <f t="shared" si="465"/>
        <v>0</v>
      </c>
      <c r="EQ433" s="42">
        <f t="shared" si="447"/>
        <v>0</v>
      </c>
      <c r="ER433" s="42">
        <f t="shared" si="448"/>
        <v>0</v>
      </c>
      <c r="ES433" s="42">
        <f t="shared" si="449"/>
        <v>0</v>
      </c>
      <c r="ET433" s="42">
        <f t="shared" si="450"/>
        <v>0</v>
      </c>
      <c r="EU433" s="42">
        <f t="shared" si="451"/>
        <v>0</v>
      </c>
      <c r="EV433" s="42">
        <f t="shared" si="452"/>
        <v>0</v>
      </c>
      <c r="EW433" s="42">
        <f t="shared" si="453"/>
        <v>0</v>
      </c>
      <c r="EX433" s="42">
        <f t="shared" si="454"/>
        <v>0</v>
      </c>
      <c r="EY433" s="42">
        <f t="shared" si="455"/>
        <v>0</v>
      </c>
      <c r="EZ433" s="42">
        <f t="shared" si="456"/>
        <v>0</v>
      </c>
      <c r="FA433" s="63">
        <f t="shared" si="457"/>
        <v>0</v>
      </c>
      <c r="FB433" s="59">
        <f t="shared" si="426"/>
        <v>0</v>
      </c>
      <c r="FC433" s="55">
        <f t="shared" si="427"/>
        <v>0</v>
      </c>
      <c r="FD433" s="55">
        <f t="shared" si="427"/>
        <v>0</v>
      </c>
      <c r="FE433" s="55">
        <f t="shared" si="427"/>
        <v>0</v>
      </c>
      <c r="FF433" s="55">
        <f t="shared" si="401"/>
        <v>0</v>
      </c>
      <c r="FG433" s="55">
        <f t="shared" si="401"/>
        <v>0</v>
      </c>
      <c r="FH433" s="55">
        <f t="shared" si="401"/>
        <v>0</v>
      </c>
      <c r="FI433" s="55">
        <f t="shared" si="401"/>
        <v>0</v>
      </c>
      <c r="FJ433" s="55">
        <f t="shared" si="402"/>
        <v>0</v>
      </c>
      <c r="FK433" s="57">
        <f t="shared" si="402"/>
        <v>0</v>
      </c>
      <c r="FL433" s="41">
        <f t="shared" si="428"/>
        <v>0</v>
      </c>
      <c r="FM433" s="42">
        <f t="shared" si="429"/>
        <v>0</v>
      </c>
      <c r="FN433" s="42">
        <f t="shared" si="429"/>
        <v>0</v>
      </c>
      <c r="FO433" s="42">
        <f t="shared" si="429"/>
        <v>0</v>
      </c>
      <c r="FP433" s="42">
        <f t="shared" si="403"/>
        <v>0</v>
      </c>
      <c r="FQ433" s="43">
        <f t="shared" si="403"/>
        <v>0</v>
      </c>
      <c r="FR433" s="41">
        <f t="shared" si="430"/>
        <v>0</v>
      </c>
      <c r="FS433" s="42">
        <f t="shared" si="430"/>
        <v>0</v>
      </c>
      <c r="FT433" s="42">
        <f t="shared" si="430"/>
        <v>0</v>
      </c>
      <c r="FU433" s="63">
        <f t="shared" si="404"/>
        <v>0</v>
      </c>
      <c r="FV433" s="59">
        <f t="shared" si="431"/>
        <v>0</v>
      </c>
      <c r="FW433" s="55">
        <f t="shared" si="432"/>
        <v>0</v>
      </c>
      <c r="FX433" s="42"/>
      <c r="FY433" s="43"/>
      <c r="FZ433" s="162"/>
      <c r="GA433" s="44">
        <f t="shared" si="433"/>
        <v>0</v>
      </c>
      <c r="GB433" s="167">
        <f t="shared" si="434"/>
        <v>0</v>
      </c>
      <c r="GC433" s="167">
        <f t="shared" si="435"/>
        <v>0</v>
      </c>
      <c r="GD433" s="167">
        <f t="shared" si="436"/>
        <v>0</v>
      </c>
      <c r="GE433" s="167">
        <f t="shared" si="437"/>
        <v>0</v>
      </c>
      <c r="GF433" s="169">
        <f t="shared" si="438"/>
        <v>0</v>
      </c>
      <c r="GG433" s="165">
        <f t="shared" si="439"/>
        <v>0</v>
      </c>
      <c r="GH433" s="167">
        <f t="shared" si="440"/>
        <v>0</v>
      </c>
      <c r="GI433" s="167">
        <f t="shared" si="441"/>
        <v>0</v>
      </c>
      <c r="GJ433" s="169">
        <f t="shared" si="442"/>
        <v>0</v>
      </c>
      <c r="GK433" s="165"/>
      <c r="GL433" s="45"/>
      <c r="GM433" s="42"/>
      <c r="GN433" s="42"/>
      <c r="GO433" s="42"/>
      <c r="GP433" s="43"/>
      <c r="GQ433" s="235"/>
      <c r="GR433" s="152">
        <f t="shared" si="443"/>
        <v>0</v>
      </c>
      <c r="GS433" s="155">
        <f t="shared" si="444"/>
        <v>0</v>
      </c>
      <c r="GT433" s="157">
        <f t="shared" si="445"/>
        <v>0</v>
      </c>
      <c r="GU433" s="158">
        <f t="shared" si="446"/>
        <v>0</v>
      </c>
      <c r="GV433" s="238"/>
      <c r="GW433" s="241"/>
    </row>
    <row r="434" spans="1:205" s="30" customFormat="1" ht="18" customHeight="1" x14ac:dyDescent="0.25">
      <c r="A434" s="31">
        <v>429</v>
      </c>
      <c r="B434" s="32"/>
      <c r="C434" s="33"/>
      <c r="D434" s="33"/>
      <c r="E434" s="33"/>
      <c r="F434" s="33"/>
      <c r="G434" s="148"/>
      <c r="H434" s="64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2"/>
      <c r="T434" s="42"/>
      <c r="U434" s="42"/>
      <c r="V434" s="42"/>
      <c r="W434" s="42"/>
      <c r="X434" s="42"/>
      <c r="Y434" s="42"/>
      <c r="Z434" s="42"/>
      <c r="AA434" s="42"/>
      <c r="AB434" s="65"/>
      <c r="AC434" s="65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2"/>
      <c r="AP434" s="42"/>
      <c r="AQ434" s="42"/>
      <c r="AR434" s="42"/>
      <c r="AS434" s="42"/>
      <c r="AT434" s="42"/>
      <c r="AU434" s="42"/>
      <c r="AV434" s="65"/>
      <c r="AW434" s="65"/>
      <c r="AX434" s="65"/>
      <c r="AY434" s="65"/>
      <c r="AZ434" s="49"/>
      <c r="BA434" s="49"/>
      <c r="BB434" s="49"/>
      <c r="BC434" s="49"/>
      <c r="BD434" s="49"/>
      <c r="BE434" s="49"/>
      <c r="BF434" s="49"/>
      <c r="BG434" s="49"/>
      <c r="BH434" s="49"/>
      <c r="BI434" s="49"/>
      <c r="BJ434" s="49"/>
      <c r="BK434" s="42"/>
      <c r="BL434" s="42"/>
      <c r="BM434" s="42"/>
      <c r="BN434" s="42"/>
      <c r="BO434" s="42"/>
      <c r="BP434" s="65"/>
      <c r="BQ434" s="65"/>
      <c r="BR434" s="65"/>
      <c r="BS434" s="65"/>
      <c r="BT434" s="65"/>
      <c r="BU434" s="65"/>
      <c r="BV434" s="49"/>
      <c r="BW434" s="49"/>
      <c r="BX434" s="49"/>
      <c r="BY434" s="49"/>
      <c r="BZ434" s="49"/>
      <c r="CA434" s="49"/>
      <c r="CB434" s="49"/>
      <c r="CC434" s="49"/>
      <c r="CD434" s="49"/>
      <c r="CE434" s="49"/>
      <c r="CF434" s="49"/>
      <c r="CG434" s="42"/>
      <c r="CH434" s="42"/>
      <c r="CI434" s="42"/>
      <c r="CJ434" s="65"/>
      <c r="CK434" s="65"/>
      <c r="CL434" s="65"/>
      <c r="CM434" s="65"/>
      <c r="CN434" s="65"/>
      <c r="CO434" s="65"/>
      <c r="CP434" s="65"/>
      <c r="CQ434" s="65"/>
      <c r="CR434" s="49"/>
      <c r="CS434" s="49"/>
      <c r="CT434" s="49"/>
      <c r="CU434" s="49"/>
      <c r="CV434" s="49"/>
      <c r="CW434" s="49"/>
      <c r="CX434" s="49"/>
      <c r="CY434" s="49"/>
      <c r="CZ434" s="49"/>
      <c r="DA434" s="49"/>
      <c r="DB434" s="49"/>
      <c r="DC434" s="65"/>
      <c r="DD434" s="65"/>
      <c r="DE434" s="65"/>
      <c r="DF434" s="65"/>
      <c r="DG434" s="65"/>
      <c r="DH434" s="65"/>
      <c r="DI434" s="65"/>
      <c r="DJ434" s="65"/>
      <c r="DK434" s="65"/>
      <c r="DL434" s="65"/>
      <c r="DM434" s="66"/>
      <c r="DN434" s="54">
        <f t="shared" si="405"/>
        <v>0</v>
      </c>
      <c r="DO434" s="55">
        <f t="shared" si="406"/>
        <v>0</v>
      </c>
      <c r="DP434" s="55">
        <f t="shared" si="407"/>
        <v>0</v>
      </c>
      <c r="DQ434" s="55">
        <f t="shared" si="408"/>
        <v>0</v>
      </c>
      <c r="DR434" s="55">
        <f t="shared" si="409"/>
        <v>0</v>
      </c>
      <c r="DS434" s="55">
        <f t="shared" si="410"/>
        <v>0</v>
      </c>
      <c r="DT434" s="55">
        <f t="shared" si="411"/>
        <v>0</v>
      </c>
      <c r="DU434" s="55">
        <f t="shared" si="412"/>
        <v>0</v>
      </c>
      <c r="DV434" s="55">
        <f t="shared" si="413"/>
        <v>0</v>
      </c>
      <c r="DW434" s="55">
        <f t="shared" si="414"/>
        <v>0</v>
      </c>
      <c r="DX434" s="55">
        <f t="shared" si="415"/>
        <v>0</v>
      </c>
      <c r="DY434" s="55">
        <f t="shared" si="416"/>
        <v>0</v>
      </c>
      <c r="DZ434" s="55">
        <f t="shared" si="417"/>
        <v>0</v>
      </c>
      <c r="EA434" s="55">
        <f t="shared" si="418"/>
        <v>0</v>
      </c>
      <c r="EB434" s="55">
        <f t="shared" si="419"/>
        <v>0</v>
      </c>
      <c r="EC434" s="55">
        <f t="shared" si="420"/>
        <v>0</v>
      </c>
      <c r="ED434" s="55">
        <f t="shared" si="421"/>
        <v>0</v>
      </c>
      <c r="EE434" s="55">
        <f t="shared" si="422"/>
        <v>0</v>
      </c>
      <c r="EF434" s="55">
        <f t="shared" si="423"/>
        <v>0</v>
      </c>
      <c r="EG434" s="56">
        <f t="shared" si="424"/>
        <v>0</v>
      </c>
      <c r="EH434" s="41">
        <f t="shared" si="425"/>
        <v>0</v>
      </c>
      <c r="EI434" s="42">
        <f t="shared" si="458"/>
        <v>0</v>
      </c>
      <c r="EJ434" s="42">
        <f t="shared" si="459"/>
        <v>0</v>
      </c>
      <c r="EK434" s="42">
        <f t="shared" si="460"/>
        <v>0</v>
      </c>
      <c r="EL434" s="42">
        <f t="shared" si="461"/>
        <v>0</v>
      </c>
      <c r="EM434" s="42">
        <f t="shared" si="462"/>
        <v>0</v>
      </c>
      <c r="EN434" s="42">
        <f t="shared" si="463"/>
        <v>0</v>
      </c>
      <c r="EO434" s="42">
        <f t="shared" si="464"/>
        <v>0</v>
      </c>
      <c r="EP434" s="42">
        <f t="shared" si="465"/>
        <v>0</v>
      </c>
      <c r="EQ434" s="42">
        <f t="shared" si="447"/>
        <v>0</v>
      </c>
      <c r="ER434" s="42">
        <f t="shared" si="448"/>
        <v>0</v>
      </c>
      <c r="ES434" s="42">
        <f t="shared" si="449"/>
        <v>0</v>
      </c>
      <c r="ET434" s="42">
        <f t="shared" si="450"/>
        <v>0</v>
      </c>
      <c r="EU434" s="42">
        <f t="shared" si="451"/>
        <v>0</v>
      </c>
      <c r="EV434" s="42">
        <f t="shared" si="452"/>
        <v>0</v>
      </c>
      <c r="EW434" s="42">
        <f t="shared" si="453"/>
        <v>0</v>
      </c>
      <c r="EX434" s="42">
        <f t="shared" si="454"/>
        <v>0</v>
      </c>
      <c r="EY434" s="42">
        <f t="shared" si="455"/>
        <v>0</v>
      </c>
      <c r="EZ434" s="42">
        <f t="shared" si="456"/>
        <v>0</v>
      </c>
      <c r="FA434" s="63">
        <f t="shared" si="457"/>
        <v>0</v>
      </c>
      <c r="FB434" s="59">
        <f t="shared" si="426"/>
        <v>0</v>
      </c>
      <c r="FC434" s="55">
        <f t="shared" si="427"/>
        <v>0</v>
      </c>
      <c r="FD434" s="55">
        <f t="shared" si="427"/>
        <v>0</v>
      </c>
      <c r="FE434" s="55">
        <f t="shared" si="427"/>
        <v>0</v>
      </c>
      <c r="FF434" s="55">
        <f t="shared" si="401"/>
        <v>0</v>
      </c>
      <c r="FG434" s="55">
        <f t="shared" si="401"/>
        <v>0</v>
      </c>
      <c r="FH434" s="55">
        <f t="shared" si="401"/>
        <v>0</v>
      </c>
      <c r="FI434" s="55">
        <f t="shared" si="401"/>
        <v>0</v>
      </c>
      <c r="FJ434" s="55">
        <f t="shared" si="402"/>
        <v>0</v>
      </c>
      <c r="FK434" s="57">
        <f t="shared" si="402"/>
        <v>0</v>
      </c>
      <c r="FL434" s="41">
        <f t="shared" si="428"/>
        <v>0</v>
      </c>
      <c r="FM434" s="42">
        <f t="shared" si="429"/>
        <v>0</v>
      </c>
      <c r="FN434" s="42">
        <f t="shared" si="429"/>
        <v>0</v>
      </c>
      <c r="FO434" s="42">
        <f t="shared" si="429"/>
        <v>0</v>
      </c>
      <c r="FP434" s="42">
        <f t="shared" si="403"/>
        <v>0</v>
      </c>
      <c r="FQ434" s="43">
        <f t="shared" si="403"/>
        <v>0</v>
      </c>
      <c r="FR434" s="41">
        <f t="shared" si="430"/>
        <v>0</v>
      </c>
      <c r="FS434" s="42">
        <f t="shared" si="430"/>
        <v>0</v>
      </c>
      <c r="FT434" s="42">
        <f t="shared" si="430"/>
        <v>0</v>
      </c>
      <c r="FU434" s="63">
        <f t="shared" si="404"/>
        <v>0</v>
      </c>
      <c r="FV434" s="59">
        <f t="shared" si="431"/>
        <v>0</v>
      </c>
      <c r="FW434" s="55">
        <f t="shared" si="432"/>
        <v>0</v>
      </c>
      <c r="FX434" s="42"/>
      <c r="FY434" s="43"/>
      <c r="FZ434" s="162"/>
      <c r="GA434" s="44">
        <f t="shared" si="433"/>
        <v>0</v>
      </c>
      <c r="GB434" s="167">
        <f t="shared" si="434"/>
        <v>0</v>
      </c>
      <c r="GC434" s="167">
        <f t="shared" si="435"/>
        <v>0</v>
      </c>
      <c r="GD434" s="167">
        <f t="shared" si="436"/>
        <v>0</v>
      </c>
      <c r="GE434" s="167">
        <f t="shared" si="437"/>
        <v>0</v>
      </c>
      <c r="GF434" s="169">
        <f t="shared" si="438"/>
        <v>0</v>
      </c>
      <c r="GG434" s="165">
        <f t="shared" si="439"/>
        <v>0</v>
      </c>
      <c r="GH434" s="167">
        <f t="shared" si="440"/>
        <v>0</v>
      </c>
      <c r="GI434" s="167">
        <f t="shared" si="441"/>
        <v>0</v>
      </c>
      <c r="GJ434" s="169">
        <f t="shared" si="442"/>
        <v>0</v>
      </c>
      <c r="GK434" s="165"/>
      <c r="GL434" s="45"/>
      <c r="GM434" s="42"/>
      <c r="GN434" s="42"/>
      <c r="GO434" s="42"/>
      <c r="GP434" s="43"/>
      <c r="GQ434" s="235"/>
      <c r="GR434" s="152">
        <f t="shared" si="443"/>
        <v>0</v>
      </c>
      <c r="GS434" s="155">
        <f t="shared" si="444"/>
        <v>0</v>
      </c>
      <c r="GT434" s="157">
        <f t="shared" si="445"/>
        <v>0</v>
      </c>
      <c r="GU434" s="158">
        <f t="shared" si="446"/>
        <v>0</v>
      </c>
      <c r="GV434" s="238"/>
      <c r="GW434" s="241"/>
    </row>
    <row r="435" spans="1:205" s="30" customFormat="1" ht="18" customHeight="1" x14ac:dyDescent="0.25">
      <c r="A435" s="31">
        <v>430</v>
      </c>
      <c r="B435" s="32"/>
      <c r="C435" s="33"/>
      <c r="D435" s="33"/>
      <c r="E435" s="33"/>
      <c r="F435" s="33"/>
      <c r="G435" s="148"/>
      <c r="H435" s="64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2"/>
      <c r="T435" s="42"/>
      <c r="U435" s="42"/>
      <c r="V435" s="42"/>
      <c r="W435" s="42"/>
      <c r="X435" s="42"/>
      <c r="Y435" s="42"/>
      <c r="Z435" s="42"/>
      <c r="AA435" s="42"/>
      <c r="AB435" s="65"/>
      <c r="AC435" s="65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2"/>
      <c r="AP435" s="42"/>
      <c r="AQ435" s="42"/>
      <c r="AR435" s="42"/>
      <c r="AS435" s="42"/>
      <c r="AT435" s="42"/>
      <c r="AU435" s="42"/>
      <c r="AV435" s="65"/>
      <c r="AW435" s="65"/>
      <c r="AX435" s="65"/>
      <c r="AY435" s="65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2"/>
      <c r="BL435" s="42"/>
      <c r="BM435" s="42"/>
      <c r="BN435" s="42"/>
      <c r="BO435" s="42"/>
      <c r="BP435" s="65"/>
      <c r="BQ435" s="65"/>
      <c r="BR435" s="65"/>
      <c r="BS435" s="65"/>
      <c r="BT435" s="65"/>
      <c r="BU435" s="65"/>
      <c r="BV435" s="49"/>
      <c r="BW435" s="49"/>
      <c r="BX435" s="49"/>
      <c r="BY435" s="49"/>
      <c r="BZ435" s="49"/>
      <c r="CA435" s="49"/>
      <c r="CB435" s="49"/>
      <c r="CC435" s="49"/>
      <c r="CD435" s="49"/>
      <c r="CE435" s="49"/>
      <c r="CF435" s="49"/>
      <c r="CG435" s="42"/>
      <c r="CH435" s="42"/>
      <c r="CI435" s="42"/>
      <c r="CJ435" s="65"/>
      <c r="CK435" s="65"/>
      <c r="CL435" s="65"/>
      <c r="CM435" s="65"/>
      <c r="CN435" s="65"/>
      <c r="CO435" s="65"/>
      <c r="CP435" s="65"/>
      <c r="CQ435" s="65"/>
      <c r="CR435" s="49"/>
      <c r="CS435" s="49"/>
      <c r="CT435" s="49"/>
      <c r="CU435" s="49"/>
      <c r="CV435" s="49"/>
      <c r="CW435" s="49"/>
      <c r="CX435" s="49"/>
      <c r="CY435" s="49"/>
      <c r="CZ435" s="49"/>
      <c r="DA435" s="49"/>
      <c r="DB435" s="49"/>
      <c r="DC435" s="65"/>
      <c r="DD435" s="65"/>
      <c r="DE435" s="65"/>
      <c r="DF435" s="65"/>
      <c r="DG435" s="65"/>
      <c r="DH435" s="65"/>
      <c r="DI435" s="65"/>
      <c r="DJ435" s="65"/>
      <c r="DK435" s="65"/>
      <c r="DL435" s="65"/>
      <c r="DM435" s="66"/>
      <c r="DN435" s="54">
        <f t="shared" si="405"/>
        <v>0</v>
      </c>
      <c r="DO435" s="55">
        <f t="shared" si="406"/>
        <v>0</v>
      </c>
      <c r="DP435" s="55">
        <f t="shared" si="407"/>
        <v>0</v>
      </c>
      <c r="DQ435" s="55">
        <f t="shared" si="408"/>
        <v>0</v>
      </c>
      <c r="DR435" s="55">
        <f t="shared" si="409"/>
        <v>0</v>
      </c>
      <c r="DS435" s="55">
        <f t="shared" si="410"/>
        <v>0</v>
      </c>
      <c r="DT435" s="55">
        <f t="shared" si="411"/>
        <v>0</v>
      </c>
      <c r="DU435" s="55">
        <f t="shared" si="412"/>
        <v>0</v>
      </c>
      <c r="DV435" s="55">
        <f t="shared" si="413"/>
        <v>0</v>
      </c>
      <c r="DW435" s="55">
        <f t="shared" si="414"/>
        <v>0</v>
      </c>
      <c r="DX435" s="55">
        <f t="shared" si="415"/>
        <v>0</v>
      </c>
      <c r="DY435" s="55">
        <f t="shared" si="416"/>
        <v>0</v>
      </c>
      <c r="DZ435" s="55">
        <f t="shared" si="417"/>
        <v>0</v>
      </c>
      <c r="EA435" s="55">
        <f t="shared" si="418"/>
        <v>0</v>
      </c>
      <c r="EB435" s="55">
        <f t="shared" si="419"/>
        <v>0</v>
      </c>
      <c r="EC435" s="55">
        <f t="shared" si="420"/>
        <v>0</v>
      </c>
      <c r="ED435" s="55">
        <f t="shared" si="421"/>
        <v>0</v>
      </c>
      <c r="EE435" s="55">
        <f t="shared" si="422"/>
        <v>0</v>
      </c>
      <c r="EF435" s="55">
        <f t="shared" si="423"/>
        <v>0</v>
      </c>
      <c r="EG435" s="56">
        <f t="shared" si="424"/>
        <v>0</v>
      </c>
      <c r="EH435" s="41">
        <f t="shared" si="425"/>
        <v>0</v>
      </c>
      <c r="EI435" s="42">
        <f t="shared" si="458"/>
        <v>0</v>
      </c>
      <c r="EJ435" s="42">
        <f t="shared" si="459"/>
        <v>0</v>
      </c>
      <c r="EK435" s="42">
        <f t="shared" si="460"/>
        <v>0</v>
      </c>
      <c r="EL435" s="42">
        <f t="shared" si="461"/>
        <v>0</v>
      </c>
      <c r="EM435" s="42">
        <f t="shared" si="462"/>
        <v>0</v>
      </c>
      <c r="EN435" s="42">
        <f t="shared" si="463"/>
        <v>0</v>
      </c>
      <c r="EO435" s="42">
        <f t="shared" si="464"/>
        <v>0</v>
      </c>
      <c r="EP435" s="42">
        <f t="shared" si="465"/>
        <v>0</v>
      </c>
      <c r="EQ435" s="42">
        <f t="shared" si="447"/>
        <v>0</v>
      </c>
      <c r="ER435" s="42">
        <f t="shared" si="448"/>
        <v>0</v>
      </c>
      <c r="ES435" s="42">
        <f t="shared" si="449"/>
        <v>0</v>
      </c>
      <c r="ET435" s="42">
        <f t="shared" si="450"/>
        <v>0</v>
      </c>
      <c r="EU435" s="42">
        <f t="shared" si="451"/>
        <v>0</v>
      </c>
      <c r="EV435" s="42">
        <f t="shared" si="452"/>
        <v>0</v>
      </c>
      <c r="EW435" s="42">
        <f t="shared" si="453"/>
        <v>0</v>
      </c>
      <c r="EX435" s="42">
        <f t="shared" si="454"/>
        <v>0</v>
      </c>
      <c r="EY435" s="42">
        <f t="shared" si="455"/>
        <v>0</v>
      </c>
      <c r="EZ435" s="42">
        <f t="shared" si="456"/>
        <v>0</v>
      </c>
      <c r="FA435" s="63">
        <f t="shared" si="457"/>
        <v>0</v>
      </c>
      <c r="FB435" s="59">
        <f t="shared" si="426"/>
        <v>0</v>
      </c>
      <c r="FC435" s="55">
        <f t="shared" si="427"/>
        <v>0</v>
      </c>
      <c r="FD435" s="55">
        <f t="shared" si="427"/>
        <v>0</v>
      </c>
      <c r="FE435" s="55">
        <f t="shared" si="427"/>
        <v>0</v>
      </c>
      <c r="FF435" s="55">
        <f t="shared" si="401"/>
        <v>0</v>
      </c>
      <c r="FG435" s="55">
        <f t="shared" si="401"/>
        <v>0</v>
      </c>
      <c r="FH435" s="55">
        <f t="shared" si="401"/>
        <v>0</v>
      </c>
      <c r="FI435" s="55">
        <f t="shared" si="401"/>
        <v>0</v>
      </c>
      <c r="FJ435" s="55">
        <f t="shared" si="402"/>
        <v>0</v>
      </c>
      <c r="FK435" s="57">
        <f t="shared" si="402"/>
        <v>0</v>
      </c>
      <c r="FL435" s="41">
        <f t="shared" si="428"/>
        <v>0</v>
      </c>
      <c r="FM435" s="42">
        <f t="shared" si="429"/>
        <v>0</v>
      </c>
      <c r="FN435" s="42">
        <f t="shared" si="429"/>
        <v>0</v>
      </c>
      <c r="FO435" s="42">
        <f t="shared" si="429"/>
        <v>0</v>
      </c>
      <c r="FP435" s="42">
        <f t="shared" si="403"/>
        <v>0</v>
      </c>
      <c r="FQ435" s="43">
        <f t="shared" si="403"/>
        <v>0</v>
      </c>
      <c r="FR435" s="41">
        <f t="shared" si="430"/>
        <v>0</v>
      </c>
      <c r="FS435" s="42">
        <f t="shared" si="430"/>
        <v>0</v>
      </c>
      <c r="FT435" s="42">
        <f t="shared" si="430"/>
        <v>0</v>
      </c>
      <c r="FU435" s="63">
        <f t="shared" si="404"/>
        <v>0</v>
      </c>
      <c r="FV435" s="59">
        <f t="shared" si="431"/>
        <v>0</v>
      </c>
      <c r="FW435" s="55">
        <f t="shared" si="432"/>
        <v>0</v>
      </c>
      <c r="FX435" s="42"/>
      <c r="FY435" s="43"/>
      <c r="FZ435" s="162"/>
      <c r="GA435" s="44">
        <f t="shared" si="433"/>
        <v>0</v>
      </c>
      <c r="GB435" s="167">
        <f t="shared" si="434"/>
        <v>0</v>
      </c>
      <c r="GC435" s="167">
        <f t="shared" si="435"/>
        <v>0</v>
      </c>
      <c r="GD435" s="167">
        <f t="shared" si="436"/>
        <v>0</v>
      </c>
      <c r="GE435" s="167">
        <f t="shared" si="437"/>
        <v>0</v>
      </c>
      <c r="GF435" s="169">
        <f t="shared" si="438"/>
        <v>0</v>
      </c>
      <c r="GG435" s="165">
        <f t="shared" si="439"/>
        <v>0</v>
      </c>
      <c r="GH435" s="167">
        <f t="shared" si="440"/>
        <v>0</v>
      </c>
      <c r="GI435" s="167">
        <f t="shared" si="441"/>
        <v>0</v>
      </c>
      <c r="GJ435" s="169">
        <f t="shared" si="442"/>
        <v>0</v>
      </c>
      <c r="GK435" s="165"/>
      <c r="GL435" s="45"/>
      <c r="GM435" s="42"/>
      <c r="GN435" s="42"/>
      <c r="GO435" s="42"/>
      <c r="GP435" s="43"/>
      <c r="GQ435" s="235"/>
      <c r="GR435" s="152">
        <f t="shared" si="443"/>
        <v>0</v>
      </c>
      <c r="GS435" s="155">
        <f t="shared" si="444"/>
        <v>0</v>
      </c>
      <c r="GT435" s="157">
        <f t="shared" si="445"/>
        <v>0</v>
      </c>
      <c r="GU435" s="158">
        <f t="shared" si="446"/>
        <v>0</v>
      </c>
      <c r="GV435" s="238"/>
      <c r="GW435" s="241"/>
    </row>
    <row r="436" spans="1:205" s="30" customFormat="1" ht="18" customHeight="1" x14ac:dyDescent="0.25">
      <c r="A436" s="31">
        <v>431</v>
      </c>
      <c r="B436" s="32"/>
      <c r="C436" s="33"/>
      <c r="D436" s="33"/>
      <c r="E436" s="33"/>
      <c r="F436" s="33"/>
      <c r="G436" s="148"/>
      <c r="H436" s="64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2"/>
      <c r="T436" s="42"/>
      <c r="U436" s="42"/>
      <c r="V436" s="42"/>
      <c r="W436" s="42"/>
      <c r="X436" s="42"/>
      <c r="Y436" s="42"/>
      <c r="Z436" s="42"/>
      <c r="AA436" s="42"/>
      <c r="AB436" s="65"/>
      <c r="AC436" s="65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2"/>
      <c r="AP436" s="42"/>
      <c r="AQ436" s="42"/>
      <c r="AR436" s="42"/>
      <c r="AS436" s="42"/>
      <c r="AT436" s="42"/>
      <c r="AU436" s="42"/>
      <c r="AV436" s="65"/>
      <c r="AW436" s="65"/>
      <c r="AX436" s="65"/>
      <c r="AY436" s="65"/>
      <c r="AZ436" s="49"/>
      <c r="BA436" s="49"/>
      <c r="BB436" s="49"/>
      <c r="BC436" s="49"/>
      <c r="BD436" s="49"/>
      <c r="BE436" s="49"/>
      <c r="BF436" s="49"/>
      <c r="BG436" s="49"/>
      <c r="BH436" s="49"/>
      <c r="BI436" s="49"/>
      <c r="BJ436" s="49"/>
      <c r="BK436" s="42"/>
      <c r="BL436" s="42"/>
      <c r="BM436" s="42"/>
      <c r="BN436" s="42"/>
      <c r="BO436" s="42"/>
      <c r="BP436" s="65"/>
      <c r="BQ436" s="65"/>
      <c r="BR436" s="65"/>
      <c r="BS436" s="65"/>
      <c r="BT436" s="65"/>
      <c r="BU436" s="65"/>
      <c r="BV436" s="49"/>
      <c r="BW436" s="49"/>
      <c r="BX436" s="49"/>
      <c r="BY436" s="49"/>
      <c r="BZ436" s="49"/>
      <c r="CA436" s="49"/>
      <c r="CB436" s="49"/>
      <c r="CC436" s="49"/>
      <c r="CD436" s="49"/>
      <c r="CE436" s="49"/>
      <c r="CF436" s="49"/>
      <c r="CG436" s="42"/>
      <c r="CH436" s="42"/>
      <c r="CI436" s="42"/>
      <c r="CJ436" s="65"/>
      <c r="CK436" s="65"/>
      <c r="CL436" s="65"/>
      <c r="CM436" s="65"/>
      <c r="CN436" s="65"/>
      <c r="CO436" s="65"/>
      <c r="CP436" s="65"/>
      <c r="CQ436" s="65"/>
      <c r="CR436" s="49"/>
      <c r="CS436" s="49"/>
      <c r="CT436" s="49"/>
      <c r="CU436" s="49"/>
      <c r="CV436" s="49"/>
      <c r="CW436" s="49"/>
      <c r="CX436" s="49"/>
      <c r="CY436" s="49"/>
      <c r="CZ436" s="49"/>
      <c r="DA436" s="49"/>
      <c r="DB436" s="49"/>
      <c r="DC436" s="65"/>
      <c r="DD436" s="65"/>
      <c r="DE436" s="65"/>
      <c r="DF436" s="65"/>
      <c r="DG436" s="65"/>
      <c r="DH436" s="65"/>
      <c r="DI436" s="65"/>
      <c r="DJ436" s="65"/>
      <c r="DK436" s="65"/>
      <c r="DL436" s="65"/>
      <c r="DM436" s="66"/>
      <c r="DN436" s="54">
        <f t="shared" si="405"/>
        <v>0</v>
      </c>
      <c r="DO436" s="55">
        <f t="shared" si="406"/>
        <v>0</v>
      </c>
      <c r="DP436" s="55">
        <f t="shared" si="407"/>
        <v>0</v>
      </c>
      <c r="DQ436" s="55">
        <f t="shared" si="408"/>
        <v>0</v>
      </c>
      <c r="DR436" s="55">
        <f t="shared" si="409"/>
        <v>0</v>
      </c>
      <c r="DS436" s="55">
        <f t="shared" si="410"/>
        <v>0</v>
      </c>
      <c r="DT436" s="55">
        <f t="shared" si="411"/>
        <v>0</v>
      </c>
      <c r="DU436" s="55">
        <f t="shared" si="412"/>
        <v>0</v>
      </c>
      <c r="DV436" s="55">
        <f t="shared" si="413"/>
        <v>0</v>
      </c>
      <c r="DW436" s="55">
        <f t="shared" si="414"/>
        <v>0</v>
      </c>
      <c r="DX436" s="55">
        <f t="shared" si="415"/>
        <v>0</v>
      </c>
      <c r="DY436" s="55">
        <f t="shared" si="416"/>
        <v>0</v>
      </c>
      <c r="DZ436" s="55">
        <f t="shared" si="417"/>
        <v>0</v>
      </c>
      <c r="EA436" s="55">
        <f t="shared" si="418"/>
        <v>0</v>
      </c>
      <c r="EB436" s="55">
        <f t="shared" si="419"/>
        <v>0</v>
      </c>
      <c r="EC436" s="55">
        <f t="shared" si="420"/>
        <v>0</v>
      </c>
      <c r="ED436" s="55">
        <f t="shared" si="421"/>
        <v>0</v>
      </c>
      <c r="EE436" s="55">
        <f t="shared" si="422"/>
        <v>0</v>
      </c>
      <c r="EF436" s="55">
        <f t="shared" si="423"/>
        <v>0</v>
      </c>
      <c r="EG436" s="56">
        <f t="shared" si="424"/>
        <v>0</v>
      </c>
      <c r="EH436" s="41">
        <f t="shared" si="425"/>
        <v>0</v>
      </c>
      <c r="EI436" s="42">
        <f t="shared" si="458"/>
        <v>0</v>
      </c>
      <c r="EJ436" s="42">
        <f t="shared" si="459"/>
        <v>0</v>
      </c>
      <c r="EK436" s="42">
        <f t="shared" si="460"/>
        <v>0</v>
      </c>
      <c r="EL436" s="42">
        <f t="shared" si="461"/>
        <v>0</v>
      </c>
      <c r="EM436" s="42">
        <f t="shared" si="462"/>
        <v>0</v>
      </c>
      <c r="EN436" s="42">
        <f t="shared" si="463"/>
        <v>0</v>
      </c>
      <c r="EO436" s="42">
        <f t="shared" si="464"/>
        <v>0</v>
      </c>
      <c r="EP436" s="42">
        <f t="shared" si="465"/>
        <v>0</v>
      </c>
      <c r="EQ436" s="42">
        <f t="shared" si="447"/>
        <v>0</v>
      </c>
      <c r="ER436" s="42">
        <f t="shared" si="448"/>
        <v>0</v>
      </c>
      <c r="ES436" s="42">
        <f t="shared" si="449"/>
        <v>0</v>
      </c>
      <c r="ET436" s="42">
        <f t="shared" si="450"/>
        <v>0</v>
      </c>
      <c r="EU436" s="42">
        <f t="shared" si="451"/>
        <v>0</v>
      </c>
      <c r="EV436" s="42">
        <f t="shared" si="452"/>
        <v>0</v>
      </c>
      <c r="EW436" s="42">
        <f t="shared" si="453"/>
        <v>0</v>
      </c>
      <c r="EX436" s="42">
        <f t="shared" si="454"/>
        <v>0</v>
      </c>
      <c r="EY436" s="42">
        <f t="shared" si="455"/>
        <v>0</v>
      </c>
      <c r="EZ436" s="42">
        <f t="shared" si="456"/>
        <v>0</v>
      </c>
      <c r="FA436" s="63">
        <f t="shared" si="457"/>
        <v>0</v>
      </c>
      <c r="FB436" s="59">
        <f t="shared" si="426"/>
        <v>0</v>
      </c>
      <c r="FC436" s="55">
        <f t="shared" si="427"/>
        <v>0</v>
      </c>
      <c r="FD436" s="55">
        <f t="shared" si="427"/>
        <v>0</v>
      </c>
      <c r="FE436" s="55">
        <f t="shared" si="427"/>
        <v>0</v>
      </c>
      <c r="FF436" s="55">
        <f t="shared" si="401"/>
        <v>0</v>
      </c>
      <c r="FG436" s="55">
        <f t="shared" si="401"/>
        <v>0</v>
      </c>
      <c r="FH436" s="55">
        <f t="shared" si="401"/>
        <v>0</v>
      </c>
      <c r="FI436" s="55">
        <f t="shared" si="401"/>
        <v>0</v>
      </c>
      <c r="FJ436" s="55">
        <f t="shared" si="402"/>
        <v>0</v>
      </c>
      <c r="FK436" s="57">
        <f t="shared" si="402"/>
        <v>0</v>
      </c>
      <c r="FL436" s="41">
        <f t="shared" si="428"/>
        <v>0</v>
      </c>
      <c r="FM436" s="42">
        <f t="shared" si="429"/>
        <v>0</v>
      </c>
      <c r="FN436" s="42">
        <f t="shared" si="429"/>
        <v>0</v>
      </c>
      <c r="FO436" s="42">
        <f t="shared" si="429"/>
        <v>0</v>
      </c>
      <c r="FP436" s="42">
        <f t="shared" si="403"/>
        <v>0</v>
      </c>
      <c r="FQ436" s="43">
        <f t="shared" si="403"/>
        <v>0</v>
      </c>
      <c r="FR436" s="41">
        <f t="shared" si="430"/>
        <v>0</v>
      </c>
      <c r="FS436" s="42">
        <f t="shared" si="430"/>
        <v>0</v>
      </c>
      <c r="FT436" s="42">
        <f t="shared" si="430"/>
        <v>0</v>
      </c>
      <c r="FU436" s="63">
        <f t="shared" si="404"/>
        <v>0</v>
      </c>
      <c r="FV436" s="59">
        <f t="shared" si="431"/>
        <v>0</v>
      </c>
      <c r="FW436" s="55">
        <f t="shared" si="432"/>
        <v>0</v>
      </c>
      <c r="FX436" s="42"/>
      <c r="FY436" s="43"/>
      <c r="FZ436" s="162"/>
      <c r="GA436" s="44">
        <f t="shared" si="433"/>
        <v>0</v>
      </c>
      <c r="GB436" s="167">
        <f t="shared" si="434"/>
        <v>0</v>
      </c>
      <c r="GC436" s="167">
        <f t="shared" si="435"/>
        <v>0</v>
      </c>
      <c r="GD436" s="167">
        <f t="shared" si="436"/>
        <v>0</v>
      </c>
      <c r="GE436" s="167">
        <f t="shared" si="437"/>
        <v>0</v>
      </c>
      <c r="GF436" s="169">
        <f t="shared" si="438"/>
        <v>0</v>
      </c>
      <c r="GG436" s="165">
        <f t="shared" si="439"/>
        <v>0</v>
      </c>
      <c r="GH436" s="167">
        <f t="shared" si="440"/>
        <v>0</v>
      </c>
      <c r="GI436" s="167">
        <f t="shared" si="441"/>
        <v>0</v>
      </c>
      <c r="GJ436" s="169">
        <f t="shared" si="442"/>
        <v>0</v>
      </c>
      <c r="GK436" s="165"/>
      <c r="GL436" s="45"/>
      <c r="GM436" s="42"/>
      <c r="GN436" s="42"/>
      <c r="GO436" s="42"/>
      <c r="GP436" s="43"/>
      <c r="GQ436" s="235"/>
      <c r="GR436" s="152">
        <f t="shared" si="443"/>
        <v>0</v>
      </c>
      <c r="GS436" s="155">
        <f t="shared" si="444"/>
        <v>0</v>
      </c>
      <c r="GT436" s="157">
        <f t="shared" si="445"/>
        <v>0</v>
      </c>
      <c r="GU436" s="158">
        <f t="shared" si="446"/>
        <v>0</v>
      </c>
      <c r="GV436" s="238"/>
      <c r="GW436" s="241"/>
    </row>
    <row r="437" spans="1:205" s="30" customFormat="1" ht="18" customHeight="1" x14ac:dyDescent="0.25">
      <c r="A437" s="31">
        <v>432</v>
      </c>
      <c r="B437" s="32"/>
      <c r="C437" s="33"/>
      <c r="D437" s="33"/>
      <c r="E437" s="33"/>
      <c r="F437" s="33"/>
      <c r="G437" s="148"/>
      <c r="H437" s="64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2"/>
      <c r="T437" s="42"/>
      <c r="U437" s="42"/>
      <c r="V437" s="42"/>
      <c r="W437" s="42"/>
      <c r="X437" s="42"/>
      <c r="Y437" s="42"/>
      <c r="Z437" s="42"/>
      <c r="AA437" s="42"/>
      <c r="AB437" s="65"/>
      <c r="AC437" s="65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2"/>
      <c r="AP437" s="42"/>
      <c r="AQ437" s="42"/>
      <c r="AR437" s="42"/>
      <c r="AS437" s="42"/>
      <c r="AT437" s="42"/>
      <c r="AU437" s="42"/>
      <c r="AV437" s="65"/>
      <c r="AW437" s="65"/>
      <c r="AX437" s="65"/>
      <c r="AY437" s="65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2"/>
      <c r="BL437" s="42"/>
      <c r="BM437" s="42"/>
      <c r="BN437" s="42"/>
      <c r="BO437" s="42"/>
      <c r="BP437" s="65"/>
      <c r="BQ437" s="65"/>
      <c r="BR437" s="65"/>
      <c r="BS437" s="65"/>
      <c r="BT437" s="65"/>
      <c r="BU437" s="65"/>
      <c r="BV437" s="49"/>
      <c r="BW437" s="49"/>
      <c r="BX437" s="49"/>
      <c r="BY437" s="49"/>
      <c r="BZ437" s="49"/>
      <c r="CA437" s="49"/>
      <c r="CB437" s="49"/>
      <c r="CC437" s="49"/>
      <c r="CD437" s="49"/>
      <c r="CE437" s="49"/>
      <c r="CF437" s="49"/>
      <c r="CG437" s="42"/>
      <c r="CH437" s="42"/>
      <c r="CI437" s="42"/>
      <c r="CJ437" s="65"/>
      <c r="CK437" s="65"/>
      <c r="CL437" s="65"/>
      <c r="CM437" s="65"/>
      <c r="CN437" s="65"/>
      <c r="CO437" s="65"/>
      <c r="CP437" s="65"/>
      <c r="CQ437" s="65"/>
      <c r="CR437" s="49"/>
      <c r="CS437" s="49"/>
      <c r="CT437" s="49"/>
      <c r="CU437" s="49"/>
      <c r="CV437" s="49"/>
      <c r="CW437" s="49"/>
      <c r="CX437" s="49"/>
      <c r="CY437" s="49"/>
      <c r="CZ437" s="49"/>
      <c r="DA437" s="49"/>
      <c r="DB437" s="49"/>
      <c r="DC437" s="65"/>
      <c r="DD437" s="65"/>
      <c r="DE437" s="65"/>
      <c r="DF437" s="65"/>
      <c r="DG437" s="65"/>
      <c r="DH437" s="65"/>
      <c r="DI437" s="65"/>
      <c r="DJ437" s="65"/>
      <c r="DK437" s="65"/>
      <c r="DL437" s="65"/>
      <c r="DM437" s="66"/>
      <c r="DN437" s="54">
        <f t="shared" si="405"/>
        <v>0</v>
      </c>
      <c r="DO437" s="55">
        <f t="shared" si="406"/>
        <v>0</v>
      </c>
      <c r="DP437" s="55">
        <f t="shared" si="407"/>
        <v>0</v>
      </c>
      <c r="DQ437" s="55">
        <f t="shared" si="408"/>
        <v>0</v>
      </c>
      <c r="DR437" s="55">
        <f t="shared" si="409"/>
        <v>0</v>
      </c>
      <c r="DS437" s="55">
        <f t="shared" si="410"/>
        <v>0</v>
      </c>
      <c r="DT437" s="55">
        <f t="shared" si="411"/>
        <v>0</v>
      </c>
      <c r="DU437" s="55">
        <f t="shared" si="412"/>
        <v>0</v>
      </c>
      <c r="DV437" s="55">
        <f t="shared" si="413"/>
        <v>0</v>
      </c>
      <c r="DW437" s="55">
        <f t="shared" si="414"/>
        <v>0</v>
      </c>
      <c r="DX437" s="55">
        <f t="shared" si="415"/>
        <v>0</v>
      </c>
      <c r="DY437" s="55">
        <f t="shared" si="416"/>
        <v>0</v>
      </c>
      <c r="DZ437" s="55">
        <f t="shared" si="417"/>
        <v>0</v>
      </c>
      <c r="EA437" s="55">
        <f t="shared" si="418"/>
        <v>0</v>
      </c>
      <c r="EB437" s="55">
        <f t="shared" si="419"/>
        <v>0</v>
      </c>
      <c r="EC437" s="55">
        <f t="shared" si="420"/>
        <v>0</v>
      </c>
      <c r="ED437" s="55">
        <f t="shared" si="421"/>
        <v>0</v>
      </c>
      <c r="EE437" s="55">
        <f t="shared" si="422"/>
        <v>0</v>
      </c>
      <c r="EF437" s="55">
        <f t="shared" si="423"/>
        <v>0</v>
      </c>
      <c r="EG437" s="56">
        <f t="shared" si="424"/>
        <v>0</v>
      </c>
      <c r="EH437" s="41">
        <f t="shared" si="425"/>
        <v>0</v>
      </c>
      <c r="EI437" s="42">
        <f t="shared" si="458"/>
        <v>0</v>
      </c>
      <c r="EJ437" s="42">
        <f t="shared" si="459"/>
        <v>0</v>
      </c>
      <c r="EK437" s="42">
        <f t="shared" si="460"/>
        <v>0</v>
      </c>
      <c r="EL437" s="42">
        <f t="shared" si="461"/>
        <v>0</v>
      </c>
      <c r="EM437" s="42">
        <f t="shared" si="462"/>
        <v>0</v>
      </c>
      <c r="EN437" s="42">
        <f t="shared" si="463"/>
        <v>0</v>
      </c>
      <c r="EO437" s="42">
        <f t="shared" si="464"/>
        <v>0</v>
      </c>
      <c r="EP437" s="42">
        <f t="shared" si="465"/>
        <v>0</v>
      </c>
      <c r="EQ437" s="42">
        <f t="shared" si="447"/>
        <v>0</v>
      </c>
      <c r="ER437" s="42">
        <f t="shared" si="448"/>
        <v>0</v>
      </c>
      <c r="ES437" s="42">
        <f t="shared" si="449"/>
        <v>0</v>
      </c>
      <c r="ET437" s="42">
        <f t="shared" si="450"/>
        <v>0</v>
      </c>
      <c r="EU437" s="42">
        <f t="shared" si="451"/>
        <v>0</v>
      </c>
      <c r="EV437" s="42">
        <f t="shared" si="452"/>
        <v>0</v>
      </c>
      <c r="EW437" s="42">
        <f t="shared" si="453"/>
        <v>0</v>
      </c>
      <c r="EX437" s="42">
        <f t="shared" si="454"/>
        <v>0</v>
      </c>
      <c r="EY437" s="42">
        <f t="shared" si="455"/>
        <v>0</v>
      </c>
      <c r="EZ437" s="42">
        <f t="shared" si="456"/>
        <v>0</v>
      </c>
      <c r="FA437" s="63">
        <f t="shared" si="457"/>
        <v>0</v>
      </c>
      <c r="FB437" s="59">
        <f t="shared" si="426"/>
        <v>0</v>
      </c>
      <c r="FC437" s="55">
        <f t="shared" si="427"/>
        <v>0</v>
      </c>
      <c r="FD437" s="55">
        <f t="shared" si="427"/>
        <v>0</v>
      </c>
      <c r="FE437" s="55">
        <f t="shared" si="427"/>
        <v>0</v>
      </c>
      <c r="FF437" s="55">
        <f t="shared" si="401"/>
        <v>0</v>
      </c>
      <c r="FG437" s="55">
        <f t="shared" si="401"/>
        <v>0</v>
      </c>
      <c r="FH437" s="55">
        <f t="shared" si="401"/>
        <v>0</v>
      </c>
      <c r="FI437" s="55">
        <f t="shared" si="401"/>
        <v>0</v>
      </c>
      <c r="FJ437" s="55">
        <f t="shared" si="402"/>
        <v>0</v>
      </c>
      <c r="FK437" s="57">
        <f t="shared" si="402"/>
        <v>0</v>
      </c>
      <c r="FL437" s="41">
        <f t="shared" si="428"/>
        <v>0</v>
      </c>
      <c r="FM437" s="42">
        <f t="shared" si="429"/>
        <v>0</v>
      </c>
      <c r="FN437" s="42">
        <f t="shared" si="429"/>
        <v>0</v>
      </c>
      <c r="FO437" s="42">
        <f t="shared" si="429"/>
        <v>0</v>
      </c>
      <c r="FP437" s="42">
        <f t="shared" si="403"/>
        <v>0</v>
      </c>
      <c r="FQ437" s="43">
        <f t="shared" si="403"/>
        <v>0</v>
      </c>
      <c r="FR437" s="41">
        <f t="shared" si="430"/>
        <v>0</v>
      </c>
      <c r="FS437" s="42">
        <f t="shared" si="430"/>
        <v>0</v>
      </c>
      <c r="FT437" s="42">
        <f t="shared" si="430"/>
        <v>0</v>
      </c>
      <c r="FU437" s="63">
        <f t="shared" si="404"/>
        <v>0</v>
      </c>
      <c r="FV437" s="59">
        <f t="shared" si="431"/>
        <v>0</v>
      </c>
      <c r="FW437" s="55">
        <f t="shared" si="432"/>
        <v>0</v>
      </c>
      <c r="FX437" s="42"/>
      <c r="FY437" s="43"/>
      <c r="FZ437" s="162"/>
      <c r="GA437" s="44">
        <f t="shared" si="433"/>
        <v>0</v>
      </c>
      <c r="GB437" s="167">
        <f t="shared" si="434"/>
        <v>0</v>
      </c>
      <c r="GC437" s="167">
        <f t="shared" si="435"/>
        <v>0</v>
      </c>
      <c r="GD437" s="167">
        <f t="shared" si="436"/>
        <v>0</v>
      </c>
      <c r="GE437" s="167">
        <f t="shared" si="437"/>
        <v>0</v>
      </c>
      <c r="GF437" s="169">
        <f t="shared" si="438"/>
        <v>0</v>
      </c>
      <c r="GG437" s="165">
        <f t="shared" si="439"/>
        <v>0</v>
      </c>
      <c r="GH437" s="167">
        <f t="shared" si="440"/>
        <v>0</v>
      </c>
      <c r="GI437" s="167">
        <f t="shared" si="441"/>
        <v>0</v>
      </c>
      <c r="GJ437" s="169">
        <f t="shared" si="442"/>
        <v>0</v>
      </c>
      <c r="GK437" s="165"/>
      <c r="GL437" s="45"/>
      <c r="GM437" s="42"/>
      <c r="GN437" s="42"/>
      <c r="GO437" s="42"/>
      <c r="GP437" s="43"/>
      <c r="GQ437" s="235"/>
      <c r="GR437" s="152">
        <f t="shared" si="443"/>
        <v>0</v>
      </c>
      <c r="GS437" s="155">
        <f t="shared" si="444"/>
        <v>0</v>
      </c>
      <c r="GT437" s="157">
        <f t="shared" si="445"/>
        <v>0</v>
      </c>
      <c r="GU437" s="158">
        <f t="shared" si="446"/>
        <v>0</v>
      </c>
      <c r="GV437" s="238"/>
      <c r="GW437" s="241"/>
    </row>
    <row r="438" spans="1:205" s="30" customFormat="1" ht="18" customHeight="1" x14ac:dyDescent="0.25">
      <c r="A438" s="31">
        <v>433</v>
      </c>
      <c r="B438" s="32"/>
      <c r="C438" s="33"/>
      <c r="D438" s="33"/>
      <c r="E438" s="33"/>
      <c r="F438" s="33"/>
      <c r="G438" s="148"/>
      <c r="H438" s="64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2"/>
      <c r="T438" s="42"/>
      <c r="U438" s="42"/>
      <c r="V438" s="42"/>
      <c r="W438" s="42"/>
      <c r="X438" s="42"/>
      <c r="Y438" s="42"/>
      <c r="Z438" s="42"/>
      <c r="AA438" s="42"/>
      <c r="AB438" s="65"/>
      <c r="AC438" s="65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2"/>
      <c r="AP438" s="42"/>
      <c r="AQ438" s="42"/>
      <c r="AR438" s="42"/>
      <c r="AS438" s="42"/>
      <c r="AT438" s="42"/>
      <c r="AU438" s="42"/>
      <c r="AV438" s="65"/>
      <c r="AW438" s="65"/>
      <c r="AX438" s="65"/>
      <c r="AY438" s="65"/>
      <c r="AZ438" s="49"/>
      <c r="BA438" s="49"/>
      <c r="BB438" s="49"/>
      <c r="BC438" s="49"/>
      <c r="BD438" s="49"/>
      <c r="BE438" s="49"/>
      <c r="BF438" s="49"/>
      <c r="BG438" s="49"/>
      <c r="BH438" s="49"/>
      <c r="BI438" s="49"/>
      <c r="BJ438" s="49"/>
      <c r="BK438" s="42"/>
      <c r="BL438" s="42"/>
      <c r="BM438" s="42"/>
      <c r="BN438" s="42"/>
      <c r="BO438" s="42"/>
      <c r="BP438" s="65"/>
      <c r="BQ438" s="65"/>
      <c r="BR438" s="65"/>
      <c r="BS438" s="65"/>
      <c r="BT438" s="65"/>
      <c r="BU438" s="65"/>
      <c r="BV438" s="49"/>
      <c r="BW438" s="49"/>
      <c r="BX438" s="49"/>
      <c r="BY438" s="49"/>
      <c r="BZ438" s="49"/>
      <c r="CA438" s="49"/>
      <c r="CB438" s="49"/>
      <c r="CC438" s="49"/>
      <c r="CD438" s="49"/>
      <c r="CE438" s="49"/>
      <c r="CF438" s="49"/>
      <c r="CG438" s="42"/>
      <c r="CH438" s="42"/>
      <c r="CI438" s="42"/>
      <c r="CJ438" s="65"/>
      <c r="CK438" s="65"/>
      <c r="CL438" s="65"/>
      <c r="CM438" s="65"/>
      <c r="CN438" s="65"/>
      <c r="CO438" s="65"/>
      <c r="CP438" s="65"/>
      <c r="CQ438" s="65"/>
      <c r="CR438" s="49"/>
      <c r="CS438" s="49"/>
      <c r="CT438" s="49"/>
      <c r="CU438" s="49"/>
      <c r="CV438" s="49"/>
      <c r="CW438" s="49"/>
      <c r="CX438" s="49"/>
      <c r="CY438" s="49"/>
      <c r="CZ438" s="49"/>
      <c r="DA438" s="49"/>
      <c r="DB438" s="49"/>
      <c r="DC438" s="65"/>
      <c r="DD438" s="65"/>
      <c r="DE438" s="65"/>
      <c r="DF438" s="65"/>
      <c r="DG438" s="65"/>
      <c r="DH438" s="65"/>
      <c r="DI438" s="65"/>
      <c r="DJ438" s="65"/>
      <c r="DK438" s="65"/>
      <c r="DL438" s="65"/>
      <c r="DM438" s="66"/>
      <c r="DN438" s="54">
        <f t="shared" si="405"/>
        <v>0</v>
      </c>
      <c r="DO438" s="55">
        <f t="shared" si="406"/>
        <v>0</v>
      </c>
      <c r="DP438" s="55">
        <f t="shared" si="407"/>
        <v>0</v>
      </c>
      <c r="DQ438" s="55">
        <f t="shared" si="408"/>
        <v>0</v>
      </c>
      <c r="DR438" s="55">
        <f t="shared" si="409"/>
        <v>0</v>
      </c>
      <c r="DS438" s="55">
        <f t="shared" si="410"/>
        <v>0</v>
      </c>
      <c r="DT438" s="55">
        <f t="shared" si="411"/>
        <v>0</v>
      </c>
      <c r="DU438" s="55">
        <f t="shared" si="412"/>
        <v>0</v>
      </c>
      <c r="DV438" s="55">
        <f t="shared" si="413"/>
        <v>0</v>
      </c>
      <c r="DW438" s="55">
        <f t="shared" si="414"/>
        <v>0</v>
      </c>
      <c r="DX438" s="55">
        <f t="shared" si="415"/>
        <v>0</v>
      </c>
      <c r="DY438" s="55">
        <f t="shared" si="416"/>
        <v>0</v>
      </c>
      <c r="DZ438" s="55">
        <f t="shared" si="417"/>
        <v>0</v>
      </c>
      <c r="EA438" s="55">
        <f t="shared" si="418"/>
        <v>0</v>
      </c>
      <c r="EB438" s="55">
        <f t="shared" si="419"/>
        <v>0</v>
      </c>
      <c r="EC438" s="55">
        <f t="shared" si="420"/>
        <v>0</v>
      </c>
      <c r="ED438" s="55">
        <f t="shared" si="421"/>
        <v>0</v>
      </c>
      <c r="EE438" s="55">
        <f t="shared" si="422"/>
        <v>0</v>
      </c>
      <c r="EF438" s="55">
        <f t="shared" si="423"/>
        <v>0</v>
      </c>
      <c r="EG438" s="56">
        <f t="shared" si="424"/>
        <v>0</v>
      </c>
      <c r="EH438" s="41">
        <f t="shared" si="425"/>
        <v>0</v>
      </c>
      <c r="EI438" s="42">
        <f t="shared" si="458"/>
        <v>0</v>
      </c>
      <c r="EJ438" s="42">
        <f t="shared" si="459"/>
        <v>0</v>
      </c>
      <c r="EK438" s="42">
        <f t="shared" si="460"/>
        <v>0</v>
      </c>
      <c r="EL438" s="42">
        <f t="shared" si="461"/>
        <v>0</v>
      </c>
      <c r="EM438" s="42">
        <f t="shared" si="462"/>
        <v>0</v>
      </c>
      <c r="EN438" s="42">
        <f t="shared" si="463"/>
        <v>0</v>
      </c>
      <c r="EO438" s="42">
        <f t="shared" si="464"/>
        <v>0</v>
      </c>
      <c r="EP438" s="42">
        <f t="shared" si="465"/>
        <v>0</v>
      </c>
      <c r="EQ438" s="42">
        <f t="shared" si="447"/>
        <v>0</v>
      </c>
      <c r="ER438" s="42">
        <f t="shared" si="448"/>
        <v>0</v>
      </c>
      <c r="ES438" s="42">
        <f t="shared" si="449"/>
        <v>0</v>
      </c>
      <c r="ET438" s="42">
        <f t="shared" si="450"/>
        <v>0</v>
      </c>
      <c r="EU438" s="42">
        <f t="shared" si="451"/>
        <v>0</v>
      </c>
      <c r="EV438" s="42">
        <f t="shared" si="452"/>
        <v>0</v>
      </c>
      <c r="EW438" s="42">
        <f t="shared" si="453"/>
        <v>0</v>
      </c>
      <c r="EX438" s="42">
        <f t="shared" si="454"/>
        <v>0</v>
      </c>
      <c r="EY438" s="42">
        <f t="shared" si="455"/>
        <v>0</v>
      </c>
      <c r="EZ438" s="42">
        <f t="shared" si="456"/>
        <v>0</v>
      </c>
      <c r="FA438" s="63">
        <f t="shared" si="457"/>
        <v>0</v>
      </c>
      <c r="FB438" s="59">
        <f t="shared" si="426"/>
        <v>0</v>
      </c>
      <c r="FC438" s="55">
        <f t="shared" si="427"/>
        <v>0</v>
      </c>
      <c r="FD438" s="55">
        <f t="shared" si="427"/>
        <v>0</v>
      </c>
      <c r="FE438" s="55">
        <f t="shared" si="427"/>
        <v>0</v>
      </c>
      <c r="FF438" s="55">
        <f t="shared" si="401"/>
        <v>0</v>
      </c>
      <c r="FG438" s="55">
        <f t="shared" si="401"/>
        <v>0</v>
      </c>
      <c r="FH438" s="55">
        <f t="shared" si="401"/>
        <v>0</v>
      </c>
      <c r="FI438" s="55">
        <f t="shared" si="401"/>
        <v>0</v>
      </c>
      <c r="FJ438" s="55">
        <f t="shared" si="402"/>
        <v>0</v>
      </c>
      <c r="FK438" s="57">
        <f t="shared" si="402"/>
        <v>0</v>
      </c>
      <c r="FL438" s="41">
        <f t="shared" si="428"/>
        <v>0</v>
      </c>
      <c r="FM438" s="42">
        <f t="shared" si="429"/>
        <v>0</v>
      </c>
      <c r="FN438" s="42">
        <f t="shared" si="429"/>
        <v>0</v>
      </c>
      <c r="FO438" s="42">
        <f t="shared" si="429"/>
        <v>0</v>
      </c>
      <c r="FP438" s="42">
        <f t="shared" si="403"/>
        <v>0</v>
      </c>
      <c r="FQ438" s="43">
        <f t="shared" si="403"/>
        <v>0</v>
      </c>
      <c r="FR438" s="41">
        <f t="shared" si="430"/>
        <v>0</v>
      </c>
      <c r="FS438" s="42">
        <f t="shared" si="430"/>
        <v>0</v>
      </c>
      <c r="FT438" s="42">
        <f t="shared" si="430"/>
        <v>0</v>
      </c>
      <c r="FU438" s="63">
        <f t="shared" si="404"/>
        <v>0</v>
      </c>
      <c r="FV438" s="59">
        <f t="shared" si="431"/>
        <v>0</v>
      </c>
      <c r="FW438" s="55">
        <f t="shared" si="432"/>
        <v>0</v>
      </c>
      <c r="FX438" s="42"/>
      <c r="FY438" s="43"/>
      <c r="FZ438" s="162"/>
      <c r="GA438" s="44">
        <f t="shared" si="433"/>
        <v>0</v>
      </c>
      <c r="GB438" s="167">
        <f t="shared" si="434"/>
        <v>0</v>
      </c>
      <c r="GC438" s="167">
        <f t="shared" si="435"/>
        <v>0</v>
      </c>
      <c r="GD438" s="167">
        <f t="shared" si="436"/>
        <v>0</v>
      </c>
      <c r="GE438" s="167">
        <f t="shared" si="437"/>
        <v>0</v>
      </c>
      <c r="GF438" s="169">
        <f t="shared" si="438"/>
        <v>0</v>
      </c>
      <c r="GG438" s="165">
        <f t="shared" si="439"/>
        <v>0</v>
      </c>
      <c r="GH438" s="167">
        <f t="shared" si="440"/>
        <v>0</v>
      </c>
      <c r="GI438" s="167">
        <f t="shared" si="441"/>
        <v>0</v>
      </c>
      <c r="GJ438" s="169">
        <f t="shared" si="442"/>
        <v>0</v>
      </c>
      <c r="GK438" s="165"/>
      <c r="GL438" s="45"/>
      <c r="GM438" s="42"/>
      <c r="GN438" s="42"/>
      <c r="GO438" s="42"/>
      <c r="GP438" s="43"/>
      <c r="GQ438" s="235"/>
      <c r="GR438" s="152">
        <f t="shared" si="443"/>
        <v>0</v>
      </c>
      <c r="GS438" s="155">
        <f t="shared" si="444"/>
        <v>0</v>
      </c>
      <c r="GT438" s="157">
        <f t="shared" si="445"/>
        <v>0</v>
      </c>
      <c r="GU438" s="158">
        <f t="shared" si="446"/>
        <v>0</v>
      </c>
      <c r="GV438" s="238"/>
      <c r="GW438" s="241"/>
    </row>
    <row r="439" spans="1:205" s="30" customFormat="1" ht="18" customHeight="1" x14ac:dyDescent="0.25">
      <c r="A439" s="31">
        <v>434</v>
      </c>
      <c r="B439" s="32"/>
      <c r="C439" s="33"/>
      <c r="D439" s="33"/>
      <c r="E439" s="33"/>
      <c r="F439" s="33"/>
      <c r="G439" s="148"/>
      <c r="H439" s="64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2"/>
      <c r="T439" s="42"/>
      <c r="U439" s="42"/>
      <c r="V439" s="42"/>
      <c r="W439" s="42"/>
      <c r="X439" s="42"/>
      <c r="Y439" s="42"/>
      <c r="Z439" s="42"/>
      <c r="AA439" s="42"/>
      <c r="AB439" s="65"/>
      <c r="AC439" s="65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2"/>
      <c r="AP439" s="42"/>
      <c r="AQ439" s="42"/>
      <c r="AR439" s="42"/>
      <c r="AS439" s="42"/>
      <c r="AT439" s="42"/>
      <c r="AU439" s="42"/>
      <c r="AV439" s="65"/>
      <c r="AW439" s="65"/>
      <c r="AX439" s="65"/>
      <c r="AY439" s="65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2"/>
      <c r="BL439" s="42"/>
      <c r="BM439" s="42"/>
      <c r="BN439" s="42"/>
      <c r="BO439" s="42"/>
      <c r="BP439" s="65"/>
      <c r="BQ439" s="65"/>
      <c r="BR439" s="65"/>
      <c r="BS439" s="65"/>
      <c r="BT439" s="65"/>
      <c r="BU439" s="65"/>
      <c r="BV439" s="49"/>
      <c r="BW439" s="49"/>
      <c r="BX439" s="49"/>
      <c r="BY439" s="49"/>
      <c r="BZ439" s="49"/>
      <c r="CA439" s="49"/>
      <c r="CB439" s="49"/>
      <c r="CC439" s="49"/>
      <c r="CD439" s="49"/>
      <c r="CE439" s="49"/>
      <c r="CF439" s="49"/>
      <c r="CG439" s="42"/>
      <c r="CH439" s="42"/>
      <c r="CI439" s="42"/>
      <c r="CJ439" s="65"/>
      <c r="CK439" s="65"/>
      <c r="CL439" s="65"/>
      <c r="CM439" s="65"/>
      <c r="CN439" s="65"/>
      <c r="CO439" s="65"/>
      <c r="CP439" s="65"/>
      <c r="CQ439" s="65"/>
      <c r="CR439" s="49"/>
      <c r="CS439" s="49"/>
      <c r="CT439" s="49"/>
      <c r="CU439" s="49"/>
      <c r="CV439" s="49"/>
      <c r="CW439" s="49"/>
      <c r="CX439" s="49"/>
      <c r="CY439" s="49"/>
      <c r="CZ439" s="49"/>
      <c r="DA439" s="49"/>
      <c r="DB439" s="49"/>
      <c r="DC439" s="65"/>
      <c r="DD439" s="65"/>
      <c r="DE439" s="65"/>
      <c r="DF439" s="65"/>
      <c r="DG439" s="65"/>
      <c r="DH439" s="65"/>
      <c r="DI439" s="65"/>
      <c r="DJ439" s="65"/>
      <c r="DK439" s="65"/>
      <c r="DL439" s="65"/>
      <c r="DM439" s="66"/>
      <c r="DN439" s="54">
        <f t="shared" si="405"/>
        <v>0</v>
      </c>
      <c r="DO439" s="55">
        <f t="shared" si="406"/>
        <v>0</v>
      </c>
      <c r="DP439" s="55">
        <f t="shared" si="407"/>
        <v>0</v>
      </c>
      <c r="DQ439" s="55">
        <f t="shared" si="408"/>
        <v>0</v>
      </c>
      <c r="DR439" s="55">
        <f t="shared" si="409"/>
        <v>0</v>
      </c>
      <c r="DS439" s="55">
        <f t="shared" si="410"/>
        <v>0</v>
      </c>
      <c r="DT439" s="55">
        <f t="shared" si="411"/>
        <v>0</v>
      </c>
      <c r="DU439" s="55">
        <f t="shared" si="412"/>
        <v>0</v>
      </c>
      <c r="DV439" s="55">
        <f t="shared" si="413"/>
        <v>0</v>
      </c>
      <c r="DW439" s="55">
        <f t="shared" si="414"/>
        <v>0</v>
      </c>
      <c r="DX439" s="55">
        <f t="shared" si="415"/>
        <v>0</v>
      </c>
      <c r="DY439" s="55">
        <f t="shared" si="416"/>
        <v>0</v>
      </c>
      <c r="DZ439" s="55">
        <f t="shared" si="417"/>
        <v>0</v>
      </c>
      <c r="EA439" s="55">
        <f t="shared" si="418"/>
        <v>0</v>
      </c>
      <c r="EB439" s="55">
        <f t="shared" si="419"/>
        <v>0</v>
      </c>
      <c r="EC439" s="55">
        <f t="shared" si="420"/>
        <v>0</v>
      </c>
      <c r="ED439" s="55">
        <f t="shared" si="421"/>
        <v>0</v>
      </c>
      <c r="EE439" s="55">
        <f t="shared" si="422"/>
        <v>0</v>
      </c>
      <c r="EF439" s="55">
        <f t="shared" si="423"/>
        <v>0</v>
      </c>
      <c r="EG439" s="56">
        <f t="shared" si="424"/>
        <v>0</v>
      </c>
      <c r="EH439" s="41">
        <f t="shared" si="425"/>
        <v>0</v>
      </c>
      <c r="EI439" s="42">
        <f t="shared" si="458"/>
        <v>0</v>
      </c>
      <c r="EJ439" s="42">
        <f t="shared" si="459"/>
        <v>0</v>
      </c>
      <c r="EK439" s="42">
        <f t="shared" si="460"/>
        <v>0</v>
      </c>
      <c r="EL439" s="42">
        <f t="shared" si="461"/>
        <v>0</v>
      </c>
      <c r="EM439" s="42">
        <f t="shared" si="462"/>
        <v>0</v>
      </c>
      <c r="EN439" s="42">
        <f t="shared" si="463"/>
        <v>0</v>
      </c>
      <c r="EO439" s="42">
        <f t="shared" si="464"/>
        <v>0</v>
      </c>
      <c r="EP439" s="42">
        <f t="shared" si="465"/>
        <v>0</v>
      </c>
      <c r="EQ439" s="42">
        <f t="shared" si="447"/>
        <v>0</v>
      </c>
      <c r="ER439" s="42">
        <f t="shared" si="448"/>
        <v>0</v>
      </c>
      <c r="ES439" s="42">
        <f t="shared" si="449"/>
        <v>0</v>
      </c>
      <c r="ET439" s="42">
        <f t="shared" si="450"/>
        <v>0</v>
      </c>
      <c r="EU439" s="42">
        <f t="shared" si="451"/>
        <v>0</v>
      </c>
      <c r="EV439" s="42">
        <f t="shared" si="452"/>
        <v>0</v>
      </c>
      <c r="EW439" s="42">
        <f t="shared" si="453"/>
        <v>0</v>
      </c>
      <c r="EX439" s="42">
        <f t="shared" si="454"/>
        <v>0</v>
      </c>
      <c r="EY439" s="42">
        <f t="shared" si="455"/>
        <v>0</v>
      </c>
      <c r="EZ439" s="42">
        <f t="shared" si="456"/>
        <v>0</v>
      </c>
      <c r="FA439" s="63">
        <f t="shared" si="457"/>
        <v>0</v>
      </c>
      <c r="FB439" s="59">
        <f t="shared" si="426"/>
        <v>0</v>
      </c>
      <c r="FC439" s="55">
        <f t="shared" si="427"/>
        <v>0</v>
      </c>
      <c r="FD439" s="55">
        <f t="shared" si="427"/>
        <v>0</v>
      </c>
      <c r="FE439" s="55">
        <f t="shared" si="427"/>
        <v>0</v>
      </c>
      <c r="FF439" s="55">
        <f t="shared" si="401"/>
        <v>0</v>
      </c>
      <c r="FG439" s="55">
        <f t="shared" si="401"/>
        <v>0</v>
      </c>
      <c r="FH439" s="55">
        <f t="shared" si="401"/>
        <v>0</v>
      </c>
      <c r="FI439" s="55">
        <f t="shared" si="401"/>
        <v>0</v>
      </c>
      <c r="FJ439" s="55">
        <f t="shared" si="402"/>
        <v>0</v>
      </c>
      <c r="FK439" s="57">
        <f t="shared" si="402"/>
        <v>0</v>
      </c>
      <c r="FL439" s="41">
        <f t="shared" si="428"/>
        <v>0</v>
      </c>
      <c r="FM439" s="42">
        <f t="shared" si="429"/>
        <v>0</v>
      </c>
      <c r="FN439" s="42">
        <f t="shared" si="429"/>
        <v>0</v>
      </c>
      <c r="FO439" s="42">
        <f t="shared" si="429"/>
        <v>0</v>
      </c>
      <c r="FP439" s="42">
        <f t="shared" si="403"/>
        <v>0</v>
      </c>
      <c r="FQ439" s="43">
        <f t="shared" si="403"/>
        <v>0</v>
      </c>
      <c r="FR439" s="41">
        <f t="shared" si="430"/>
        <v>0</v>
      </c>
      <c r="FS439" s="42">
        <f t="shared" si="430"/>
        <v>0</v>
      </c>
      <c r="FT439" s="42">
        <f t="shared" si="430"/>
        <v>0</v>
      </c>
      <c r="FU439" s="63">
        <f t="shared" si="404"/>
        <v>0</v>
      </c>
      <c r="FV439" s="59">
        <f t="shared" si="431"/>
        <v>0</v>
      </c>
      <c r="FW439" s="55">
        <f t="shared" si="432"/>
        <v>0</v>
      </c>
      <c r="FX439" s="42"/>
      <c r="FY439" s="43"/>
      <c r="FZ439" s="162"/>
      <c r="GA439" s="44">
        <f t="shared" si="433"/>
        <v>0</v>
      </c>
      <c r="GB439" s="167">
        <f t="shared" si="434"/>
        <v>0</v>
      </c>
      <c r="GC439" s="167">
        <f t="shared" si="435"/>
        <v>0</v>
      </c>
      <c r="GD439" s="167">
        <f t="shared" si="436"/>
        <v>0</v>
      </c>
      <c r="GE439" s="167">
        <f t="shared" si="437"/>
        <v>0</v>
      </c>
      <c r="GF439" s="169">
        <f t="shared" si="438"/>
        <v>0</v>
      </c>
      <c r="GG439" s="165">
        <f t="shared" si="439"/>
        <v>0</v>
      </c>
      <c r="GH439" s="167">
        <f t="shared" si="440"/>
        <v>0</v>
      </c>
      <c r="GI439" s="167">
        <f t="shared" si="441"/>
        <v>0</v>
      </c>
      <c r="GJ439" s="169">
        <f t="shared" si="442"/>
        <v>0</v>
      </c>
      <c r="GK439" s="165"/>
      <c r="GL439" s="45"/>
      <c r="GM439" s="42"/>
      <c r="GN439" s="42"/>
      <c r="GO439" s="42"/>
      <c r="GP439" s="43"/>
      <c r="GQ439" s="235"/>
      <c r="GR439" s="152">
        <f t="shared" si="443"/>
        <v>0</v>
      </c>
      <c r="GS439" s="155">
        <f t="shared" si="444"/>
        <v>0</v>
      </c>
      <c r="GT439" s="157">
        <f t="shared" si="445"/>
        <v>0</v>
      </c>
      <c r="GU439" s="158">
        <f t="shared" si="446"/>
        <v>0</v>
      </c>
      <c r="GV439" s="238"/>
      <c r="GW439" s="241"/>
    </row>
    <row r="440" spans="1:205" s="30" customFormat="1" ht="18" customHeight="1" x14ac:dyDescent="0.25">
      <c r="A440" s="31">
        <v>435</v>
      </c>
      <c r="B440" s="32"/>
      <c r="C440" s="33"/>
      <c r="D440" s="33"/>
      <c r="E440" s="33"/>
      <c r="F440" s="33"/>
      <c r="G440" s="148"/>
      <c r="H440" s="64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2"/>
      <c r="T440" s="42"/>
      <c r="U440" s="42"/>
      <c r="V440" s="42"/>
      <c r="W440" s="42"/>
      <c r="X440" s="42"/>
      <c r="Y440" s="42"/>
      <c r="Z440" s="42"/>
      <c r="AA440" s="42"/>
      <c r="AB440" s="65"/>
      <c r="AC440" s="65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2"/>
      <c r="AP440" s="42"/>
      <c r="AQ440" s="42"/>
      <c r="AR440" s="42"/>
      <c r="AS440" s="42"/>
      <c r="AT440" s="42"/>
      <c r="AU440" s="42"/>
      <c r="AV440" s="65"/>
      <c r="AW440" s="65"/>
      <c r="AX440" s="65"/>
      <c r="AY440" s="65"/>
      <c r="AZ440" s="49"/>
      <c r="BA440" s="49"/>
      <c r="BB440" s="49"/>
      <c r="BC440" s="49"/>
      <c r="BD440" s="49"/>
      <c r="BE440" s="49"/>
      <c r="BF440" s="49"/>
      <c r="BG440" s="49"/>
      <c r="BH440" s="49"/>
      <c r="BI440" s="49"/>
      <c r="BJ440" s="49"/>
      <c r="BK440" s="42"/>
      <c r="BL440" s="42"/>
      <c r="BM440" s="42"/>
      <c r="BN440" s="42"/>
      <c r="BO440" s="42"/>
      <c r="BP440" s="65"/>
      <c r="BQ440" s="65"/>
      <c r="BR440" s="65"/>
      <c r="BS440" s="65"/>
      <c r="BT440" s="65"/>
      <c r="BU440" s="65"/>
      <c r="BV440" s="49"/>
      <c r="BW440" s="49"/>
      <c r="BX440" s="49"/>
      <c r="BY440" s="49"/>
      <c r="BZ440" s="49"/>
      <c r="CA440" s="49"/>
      <c r="CB440" s="49"/>
      <c r="CC440" s="49"/>
      <c r="CD440" s="49"/>
      <c r="CE440" s="49"/>
      <c r="CF440" s="49"/>
      <c r="CG440" s="42"/>
      <c r="CH440" s="42"/>
      <c r="CI440" s="42"/>
      <c r="CJ440" s="65"/>
      <c r="CK440" s="65"/>
      <c r="CL440" s="65"/>
      <c r="CM440" s="65"/>
      <c r="CN440" s="65"/>
      <c r="CO440" s="65"/>
      <c r="CP440" s="65"/>
      <c r="CQ440" s="65"/>
      <c r="CR440" s="49"/>
      <c r="CS440" s="49"/>
      <c r="CT440" s="49"/>
      <c r="CU440" s="49"/>
      <c r="CV440" s="49"/>
      <c r="CW440" s="49"/>
      <c r="CX440" s="49"/>
      <c r="CY440" s="49"/>
      <c r="CZ440" s="49"/>
      <c r="DA440" s="49"/>
      <c r="DB440" s="49"/>
      <c r="DC440" s="65"/>
      <c r="DD440" s="65"/>
      <c r="DE440" s="65"/>
      <c r="DF440" s="65"/>
      <c r="DG440" s="65"/>
      <c r="DH440" s="65"/>
      <c r="DI440" s="65"/>
      <c r="DJ440" s="65"/>
      <c r="DK440" s="65"/>
      <c r="DL440" s="65"/>
      <c r="DM440" s="66"/>
      <c r="DN440" s="54">
        <f t="shared" si="405"/>
        <v>0</v>
      </c>
      <c r="DO440" s="55">
        <f t="shared" si="406"/>
        <v>0</v>
      </c>
      <c r="DP440" s="55">
        <f t="shared" si="407"/>
        <v>0</v>
      </c>
      <c r="DQ440" s="55">
        <f t="shared" si="408"/>
        <v>0</v>
      </c>
      <c r="DR440" s="55">
        <f t="shared" si="409"/>
        <v>0</v>
      </c>
      <c r="DS440" s="55">
        <f t="shared" si="410"/>
        <v>0</v>
      </c>
      <c r="DT440" s="55">
        <f t="shared" si="411"/>
        <v>0</v>
      </c>
      <c r="DU440" s="55">
        <f t="shared" si="412"/>
        <v>0</v>
      </c>
      <c r="DV440" s="55">
        <f t="shared" si="413"/>
        <v>0</v>
      </c>
      <c r="DW440" s="55">
        <f t="shared" si="414"/>
        <v>0</v>
      </c>
      <c r="DX440" s="55">
        <f t="shared" si="415"/>
        <v>0</v>
      </c>
      <c r="DY440" s="55">
        <f t="shared" si="416"/>
        <v>0</v>
      </c>
      <c r="DZ440" s="55">
        <f t="shared" si="417"/>
        <v>0</v>
      </c>
      <c r="EA440" s="55">
        <f t="shared" si="418"/>
        <v>0</v>
      </c>
      <c r="EB440" s="55">
        <f t="shared" si="419"/>
        <v>0</v>
      </c>
      <c r="EC440" s="55">
        <f t="shared" si="420"/>
        <v>0</v>
      </c>
      <c r="ED440" s="55">
        <f t="shared" si="421"/>
        <v>0</v>
      </c>
      <c r="EE440" s="55">
        <f t="shared" si="422"/>
        <v>0</v>
      </c>
      <c r="EF440" s="55">
        <f t="shared" si="423"/>
        <v>0</v>
      </c>
      <c r="EG440" s="56">
        <f t="shared" si="424"/>
        <v>0</v>
      </c>
      <c r="EH440" s="41">
        <f t="shared" si="425"/>
        <v>0</v>
      </c>
      <c r="EI440" s="42">
        <f t="shared" si="458"/>
        <v>0</v>
      </c>
      <c r="EJ440" s="42">
        <f t="shared" si="459"/>
        <v>0</v>
      </c>
      <c r="EK440" s="42">
        <f t="shared" si="460"/>
        <v>0</v>
      </c>
      <c r="EL440" s="42">
        <f t="shared" si="461"/>
        <v>0</v>
      </c>
      <c r="EM440" s="42">
        <f t="shared" si="462"/>
        <v>0</v>
      </c>
      <c r="EN440" s="42">
        <f t="shared" si="463"/>
        <v>0</v>
      </c>
      <c r="EO440" s="42">
        <f t="shared" si="464"/>
        <v>0</v>
      </c>
      <c r="EP440" s="42">
        <f t="shared" si="465"/>
        <v>0</v>
      </c>
      <c r="EQ440" s="42">
        <f t="shared" si="447"/>
        <v>0</v>
      </c>
      <c r="ER440" s="42">
        <f t="shared" si="448"/>
        <v>0</v>
      </c>
      <c r="ES440" s="42">
        <f t="shared" si="449"/>
        <v>0</v>
      </c>
      <c r="ET440" s="42">
        <f t="shared" si="450"/>
        <v>0</v>
      </c>
      <c r="EU440" s="42">
        <f t="shared" si="451"/>
        <v>0</v>
      </c>
      <c r="EV440" s="42">
        <f t="shared" si="452"/>
        <v>0</v>
      </c>
      <c r="EW440" s="42">
        <f t="shared" si="453"/>
        <v>0</v>
      </c>
      <c r="EX440" s="42">
        <f t="shared" si="454"/>
        <v>0</v>
      </c>
      <c r="EY440" s="42">
        <f t="shared" si="455"/>
        <v>0</v>
      </c>
      <c r="EZ440" s="42">
        <f t="shared" si="456"/>
        <v>0</v>
      </c>
      <c r="FA440" s="63">
        <f t="shared" si="457"/>
        <v>0</v>
      </c>
      <c r="FB440" s="59">
        <f t="shared" si="426"/>
        <v>0</v>
      </c>
      <c r="FC440" s="55">
        <f t="shared" si="427"/>
        <v>0</v>
      </c>
      <c r="FD440" s="55">
        <f t="shared" si="427"/>
        <v>0</v>
      </c>
      <c r="FE440" s="55">
        <f t="shared" si="427"/>
        <v>0</v>
      </c>
      <c r="FF440" s="55">
        <f t="shared" si="401"/>
        <v>0</v>
      </c>
      <c r="FG440" s="55">
        <f t="shared" si="401"/>
        <v>0</v>
      </c>
      <c r="FH440" s="55">
        <f t="shared" si="401"/>
        <v>0</v>
      </c>
      <c r="FI440" s="55">
        <f t="shared" si="401"/>
        <v>0</v>
      </c>
      <c r="FJ440" s="55">
        <f t="shared" si="402"/>
        <v>0</v>
      </c>
      <c r="FK440" s="57">
        <f t="shared" si="402"/>
        <v>0</v>
      </c>
      <c r="FL440" s="41">
        <f t="shared" si="428"/>
        <v>0</v>
      </c>
      <c r="FM440" s="42">
        <f t="shared" si="429"/>
        <v>0</v>
      </c>
      <c r="FN440" s="42">
        <f t="shared" si="429"/>
        <v>0</v>
      </c>
      <c r="FO440" s="42">
        <f t="shared" si="429"/>
        <v>0</v>
      </c>
      <c r="FP440" s="42">
        <f t="shared" si="403"/>
        <v>0</v>
      </c>
      <c r="FQ440" s="43">
        <f t="shared" si="403"/>
        <v>0</v>
      </c>
      <c r="FR440" s="41">
        <f t="shared" si="430"/>
        <v>0</v>
      </c>
      <c r="FS440" s="42">
        <f t="shared" si="430"/>
        <v>0</v>
      </c>
      <c r="FT440" s="42">
        <f t="shared" si="430"/>
        <v>0</v>
      </c>
      <c r="FU440" s="63">
        <f t="shared" si="404"/>
        <v>0</v>
      </c>
      <c r="FV440" s="59">
        <f t="shared" si="431"/>
        <v>0</v>
      </c>
      <c r="FW440" s="55">
        <f t="shared" si="432"/>
        <v>0</v>
      </c>
      <c r="FX440" s="42"/>
      <c r="FY440" s="43"/>
      <c r="FZ440" s="162"/>
      <c r="GA440" s="44">
        <f t="shared" si="433"/>
        <v>0</v>
      </c>
      <c r="GB440" s="167">
        <f t="shared" si="434"/>
        <v>0</v>
      </c>
      <c r="GC440" s="167">
        <f t="shared" si="435"/>
        <v>0</v>
      </c>
      <c r="GD440" s="167">
        <f t="shared" si="436"/>
        <v>0</v>
      </c>
      <c r="GE440" s="167">
        <f t="shared" si="437"/>
        <v>0</v>
      </c>
      <c r="GF440" s="169">
        <f t="shared" si="438"/>
        <v>0</v>
      </c>
      <c r="GG440" s="165">
        <f t="shared" si="439"/>
        <v>0</v>
      </c>
      <c r="GH440" s="167">
        <f t="shared" si="440"/>
        <v>0</v>
      </c>
      <c r="GI440" s="167">
        <f t="shared" si="441"/>
        <v>0</v>
      </c>
      <c r="GJ440" s="169">
        <f t="shared" si="442"/>
        <v>0</v>
      </c>
      <c r="GK440" s="165"/>
      <c r="GL440" s="45"/>
      <c r="GM440" s="42"/>
      <c r="GN440" s="42"/>
      <c r="GO440" s="42"/>
      <c r="GP440" s="43"/>
      <c r="GQ440" s="235"/>
      <c r="GR440" s="152">
        <f t="shared" si="443"/>
        <v>0</v>
      </c>
      <c r="GS440" s="155">
        <f t="shared" si="444"/>
        <v>0</v>
      </c>
      <c r="GT440" s="157">
        <f t="shared" si="445"/>
        <v>0</v>
      </c>
      <c r="GU440" s="158">
        <f t="shared" si="446"/>
        <v>0</v>
      </c>
      <c r="GV440" s="238"/>
      <c r="GW440" s="241"/>
    </row>
    <row r="441" spans="1:205" s="30" customFormat="1" ht="18" customHeight="1" x14ac:dyDescent="0.25">
      <c r="A441" s="31">
        <v>436</v>
      </c>
      <c r="B441" s="32"/>
      <c r="C441" s="33"/>
      <c r="D441" s="33"/>
      <c r="E441" s="33"/>
      <c r="F441" s="33"/>
      <c r="G441" s="148"/>
      <c r="H441" s="64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2"/>
      <c r="T441" s="42"/>
      <c r="U441" s="42"/>
      <c r="V441" s="42"/>
      <c r="W441" s="42"/>
      <c r="X441" s="42"/>
      <c r="Y441" s="42"/>
      <c r="Z441" s="42"/>
      <c r="AA441" s="42"/>
      <c r="AB441" s="65"/>
      <c r="AC441" s="65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2"/>
      <c r="AP441" s="42"/>
      <c r="AQ441" s="42"/>
      <c r="AR441" s="42"/>
      <c r="AS441" s="42"/>
      <c r="AT441" s="42"/>
      <c r="AU441" s="42"/>
      <c r="AV441" s="65"/>
      <c r="AW441" s="65"/>
      <c r="AX441" s="65"/>
      <c r="AY441" s="65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2"/>
      <c r="BL441" s="42"/>
      <c r="BM441" s="42"/>
      <c r="BN441" s="42"/>
      <c r="BO441" s="42"/>
      <c r="BP441" s="65"/>
      <c r="BQ441" s="65"/>
      <c r="BR441" s="65"/>
      <c r="BS441" s="65"/>
      <c r="BT441" s="65"/>
      <c r="BU441" s="65"/>
      <c r="BV441" s="49"/>
      <c r="BW441" s="49"/>
      <c r="BX441" s="49"/>
      <c r="BY441" s="49"/>
      <c r="BZ441" s="49"/>
      <c r="CA441" s="49"/>
      <c r="CB441" s="49"/>
      <c r="CC441" s="49"/>
      <c r="CD441" s="49"/>
      <c r="CE441" s="49"/>
      <c r="CF441" s="49"/>
      <c r="CG441" s="42"/>
      <c r="CH441" s="42"/>
      <c r="CI441" s="42"/>
      <c r="CJ441" s="65"/>
      <c r="CK441" s="65"/>
      <c r="CL441" s="65"/>
      <c r="CM441" s="65"/>
      <c r="CN441" s="65"/>
      <c r="CO441" s="65"/>
      <c r="CP441" s="65"/>
      <c r="CQ441" s="65"/>
      <c r="CR441" s="49"/>
      <c r="CS441" s="49"/>
      <c r="CT441" s="49"/>
      <c r="CU441" s="49"/>
      <c r="CV441" s="49"/>
      <c r="CW441" s="49"/>
      <c r="CX441" s="49"/>
      <c r="CY441" s="49"/>
      <c r="CZ441" s="49"/>
      <c r="DA441" s="49"/>
      <c r="DB441" s="49"/>
      <c r="DC441" s="65"/>
      <c r="DD441" s="65"/>
      <c r="DE441" s="65"/>
      <c r="DF441" s="65"/>
      <c r="DG441" s="65"/>
      <c r="DH441" s="65"/>
      <c r="DI441" s="65"/>
      <c r="DJ441" s="65"/>
      <c r="DK441" s="65"/>
      <c r="DL441" s="65"/>
      <c r="DM441" s="66"/>
      <c r="DN441" s="54">
        <f t="shared" si="405"/>
        <v>0</v>
      </c>
      <c r="DO441" s="55">
        <f t="shared" si="406"/>
        <v>0</v>
      </c>
      <c r="DP441" s="55">
        <f t="shared" si="407"/>
        <v>0</v>
      </c>
      <c r="DQ441" s="55">
        <f t="shared" si="408"/>
        <v>0</v>
      </c>
      <c r="DR441" s="55">
        <f t="shared" si="409"/>
        <v>0</v>
      </c>
      <c r="DS441" s="55">
        <f t="shared" si="410"/>
        <v>0</v>
      </c>
      <c r="DT441" s="55">
        <f t="shared" si="411"/>
        <v>0</v>
      </c>
      <c r="DU441" s="55">
        <f t="shared" si="412"/>
        <v>0</v>
      </c>
      <c r="DV441" s="55">
        <f t="shared" si="413"/>
        <v>0</v>
      </c>
      <c r="DW441" s="55">
        <f t="shared" si="414"/>
        <v>0</v>
      </c>
      <c r="DX441" s="55">
        <f t="shared" si="415"/>
        <v>0</v>
      </c>
      <c r="DY441" s="55">
        <f t="shared" si="416"/>
        <v>0</v>
      </c>
      <c r="DZ441" s="55">
        <f t="shared" si="417"/>
        <v>0</v>
      </c>
      <c r="EA441" s="55">
        <f t="shared" si="418"/>
        <v>0</v>
      </c>
      <c r="EB441" s="55">
        <f t="shared" si="419"/>
        <v>0</v>
      </c>
      <c r="EC441" s="55">
        <f t="shared" si="420"/>
        <v>0</v>
      </c>
      <c r="ED441" s="55">
        <f t="shared" si="421"/>
        <v>0</v>
      </c>
      <c r="EE441" s="55">
        <f t="shared" si="422"/>
        <v>0</v>
      </c>
      <c r="EF441" s="55">
        <f t="shared" si="423"/>
        <v>0</v>
      </c>
      <c r="EG441" s="56">
        <f t="shared" si="424"/>
        <v>0</v>
      </c>
      <c r="EH441" s="41">
        <f t="shared" si="425"/>
        <v>0</v>
      </c>
      <c r="EI441" s="42">
        <f t="shared" si="458"/>
        <v>0</v>
      </c>
      <c r="EJ441" s="42">
        <f t="shared" si="459"/>
        <v>0</v>
      </c>
      <c r="EK441" s="42">
        <f t="shared" si="460"/>
        <v>0</v>
      </c>
      <c r="EL441" s="42">
        <f t="shared" si="461"/>
        <v>0</v>
      </c>
      <c r="EM441" s="42">
        <f t="shared" si="462"/>
        <v>0</v>
      </c>
      <c r="EN441" s="42">
        <f t="shared" si="463"/>
        <v>0</v>
      </c>
      <c r="EO441" s="42">
        <f t="shared" si="464"/>
        <v>0</v>
      </c>
      <c r="EP441" s="42">
        <f t="shared" si="465"/>
        <v>0</v>
      </c>
      <c r="EQ441" s="42">
        <f t="shared" si="447"/>
        <v>0</v>
      </c>
      <c r="ER441" s="42">
        <f t="shared" si="448"/>
        <v>0</v>
      </c>
      <c r="ES441" s="42">
        <f t="shared" si="449"/>
        <v>0</v>
      </c>
      <c r="ET441" s="42">
        <f t="shared" si="450"/>
        <v>0</v>
      </c>
      <c r="EU441" s="42">
        <f t="shared" si="451"/>
        <v>0</v>
      </c>
      <c r="EV441" s="42">
        <f t="shared" si="452"/>
        <v>0</v>
      </c>
      <c r="EW441" s="42">
        <f t="shared" si="453"/>
        <v>0</v>
      </c>
      <c r="EX441" s="42">
        <f t="shared" si="454"/>
        <v>0</v>
      </c>
      <c r="EY441" s="42">
        <f t="shared" si="455"/>
        <v>0</v>
      </c>
      <c r="EZ441" s="42">
        <f t="shared" si="456"/>
        <v>0</v>
      </c>
      <c r="FA441" s="63">
        <f t="shared" si="457"/>
        <v>0</v>
      </c>
      <c r="FB441" s="59">
        <f t="shared" si="426"/>
        <v>0</v>
      </c>
      <c r="FC441" s="55">
        <f t="shared" si="427"/>
        <v>0</v>
      </c>
      <c r="FD441" s="55">
        <f t="shared" si="427"/>
        <v>0</v>
      </c>
      <c r="FE441" s="55">
        <f t="shared" si="427"/>
        <v>0</v>
      </c>
      <c r="FF441" s="55">
        <f t="shared" si="401"/>
        <v>0</v>
      </c>
      <c r="FG441" s="55">
        <f t="shared" si="401"/>
        <v>0</v>
      </c>
      <c r="FH441" s="55">
        <f t="shared" si="401"/>
        <v>0</v>
      </c>
      <c r="FI441" s="55">
        <f t="shared" si="401"/>
        <v>0</v>
      </c>
      <c r="FJ441" s="55">
        <f t="shared" si="402"/>
        <v>0</v>
      </c>
      <c r="FK441" s="57">
        <f t="shared" si="402"/>
        <v>0</v>
      </c>
      <c r="FL441" s="41">
        <f t="shared" si="428"/>
        <v>0</v>
      </c>
      <c r="FM441" s="42">
        <f t="shared" si="429"/>
        <v>0</v>
      </c>
      <c r="FN441" s="42">
        <f t="shared" si="429"/>
        <v>0</v>
      </c>
      <c r="FO441" s="42">
        <f t="shared" si="429"/>
        <v>0</v>
      </c>
      <c r="FP441" s="42">
        <f t="shared" si="403"/>
        <v>0</v>
      </c>
      <c r="FQ441" s="43">
        <f t="shared" si="403"/>
        <v>0</v>
      </c>
      <c r="FR441" s="41">
        <f t="shared" si="430"/>
        <v>0</v>
      </c>
      <c r="FS441" s="42">
        <f t="shared" si="430"/>
        <v>0</v>
      </c>
      <c r="FT441" s="42">
        <f t="shared" si="430"/>
        <v>0</v>
      </c>
      <c r="FU441" s="63">
        <f t="shared" si="404"/>
        <v>0</v>
      </c>
      <c r="FV441" s="59">
        <f t="shared" si="431"/>
        <v>0</v>
      </c>
      <c r="FW441" s="55">
        <f t="shared" si="432"/>
        <v>0</v>
      </c>
      <c r="FX441" s="42"/>
      <c r="FY441" s="43"/>
      <c r="FZ441" s="162"/>
      <c r="GA441" s="44">
        <f t="shared" si="433"/>
        <v>0</v>
      </c>
      <c r="GB441" s="167">
        <f t="shared" si="434"/>
        <v>0</v>
      </c>
      <c r="GC441" s="167">
        <f t="shared" si="435"/>
        <v>0</v>
      </c>
      <c r="GD441" s="167">
        <f t="shared" si="436"/>
        <v>0</v>
      </c>
      <c r="GE441" s="167">
        <f t="shared" si="437"/>
        <v>0</v>
      </c>
      <c r="GF441" s="169">
        <f t="shared" si="438"/>
        <v>0</v>
      </c>
      <c r="GG441" s="165">
        <f t="shared" si="439"/>
        <v>0</v>
      </c>
      <c r="GH441" s="167">
        <f t="shared" si="440"/>
        <v>0</v>
      </c>
      <c r="GI441" s="167">
        <f t="shared" si="441"/>
        <v>0</v>
      </c>
      <c r="GJ441" s="169">
        <f t="shared" si="442"/>
        <v>0</v>
      </c>
      <c r="GK441" s="165"/>
      <c r="GL441" s="45"/>
      <c r="GM441" s="42"/>
      <c r="GN441" s="42"/>
      <c r="GO441" s="42"/>
      <c r="GP441" s="43"/>
      <c r="GQ441" s="235"/>
      <c r="GR441" s="152">
        <f t="shared" si="443"/>
        <v>0</v>
      </c>
      <c r="GS441" s="155">
        <f t="shared" si="444"/>
        <v>0</v>
      </c>
      <c r="GT441" s="157">
        <f t="shared" si="445"/>
        <v>0</v>
      </c>
      <c r="GU441" s="158">
        <f t="shared" si="446"/>
        <v>0</v>
      </c>
      <c r="GV441" s="238"/>
      <c r="GW441" s="241"/>
    </row>
    <row r="442" spans="1:205" s="30" customFormat="1" ht="18" customHeight="1" x14ac:dyDescent="0.25">
      <c r="A442" s="31">
        <v>437</v>
      </c>
      <c r="B442" s="32"/>
      <c r="C442" s="33"/>
      <c r="D442" s="33"/>
      <c r="E442" s="33"/>
      <c r="F442" s="33"/>
      <c r="G442" s="148"/>
      <c r="H442" s="64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2"/>
      <c r="T442" s="42"/>
      <c r="U442" s="42"/>
      <c r="V442" s="42"/>
      <c r="W442" s="42"/>
      <c r="X442" s="42"/>
      <c r="Y442" s="42"/>
      <c r="Z442" s="42"/>
      <c r="AA442" s="42"/>
      <c r="AB442" s="65"/>
      <c r="AC442" s="65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2"/>
      <c r="AP442" s="42"/>
      <c r="AQ442" s="42"/>
      <c r="AR442" s="42"/>
      <c r="AS442" s="42"/>
      <c r="AT442" s="42"/>
      <c r="AU442" s="42"/>
      <c r="AV442" s="65"/>
      <c r="AW442" s="65"/>
      <c r="AX442" s="65"/>
      <c r="AY442" s="65"/>
      <c r="AZ442" s="49"/>
      <c r="BA442" s="49"/>
      <c r="BB442" s="49"/>
      <c r="BC442" s="49"/>
      <c r="BD442" s="49"/>
      <c r="BE442" s="49"/>
      <c r="BF442" s="49"/>
      <c r="BG442" s="49"/>
      <c r="BH442" s="49"/>
      <c r="BI442" s="49"/>
      <c r="BJ442" s="49"/>
      <c r="BK442" s="42"/>
      <c r="BL442" s="42"/>
      <c r="BM442" s="42"/>
      <c r="BN442" s="42"/>
      <c r="BO442" s="42"/>
      <c r="BP442" s="65"/>
      <c r="BQ442" s="65"/>
      <c r="BR442" s="65"/>
      <c r="BS442" s="65"/>
      <c r="BT442" s="65"/>
      <c r="BU442" s="65"/>
      <c r="BV442" s="49"/>
      <c r="BW442" s="49"/>
      <c r="BX442" s="49"/>
      <c r="BY442" s="49"/>
      <c r="BZ442" s="49"/>
      <c r="CA442" s="49"/>
      <c r="CB442" s="49"/>
      <c r="CC442" s="49"/>
      <c r="CD442" s="49"/>
      <c r="CE442" s="49"/>
      <c r="CF442" s="49"/>
      <c r="CG442" s="42"/>
      <c r="CH442" s="42"/>
      <c r="CI442" s="42"/>
      <c r="CJ442" s="65"/>
      <c r="CK442" s="65"/>
      <c r="CL442" s="65"/>
      <c r="CM442" s="65"/>
      <c r="CN442" s="65"/>
      <c r="CO442" s="65"/>
      <c r="CP442" s="65"/>
      <c r="CQ442" s="65"/>
      <c r="CR442" s="49"/>
      <c r="CS442" s="49"/>
      <c r="CT442" s="49"/>
      <c r="CU442" s="49"/>
      <c r="CV442" s="49"/>
      <c r="CW442" s="49"/>
      <c r="CX442" s="49"/>
      <c r="CY442" s="49"/>
      <c r="CZ442" s="49"/>
      <c r="DA442" s="49"/>
      <c r="DB442" s="49"/>
      <c r="DC442" s="65"/>
      <c r="DD442" s="65"/>
      <c r="DE442" s="65"/>
      <c r="DF442" s="65"/>
      <c r="DG442" s="65"/>
      <c r="DH442" s="65"/>
      <c r="DI442" s="65"/>
      <c r="DJ442" s="65"/>
      <c r="DK442" s="65"/>
      <c r="DL442" s="65"/>
      <c r="DM442" s="66"/>
      <c r="DN442" s="54">
        <f t="shared" si="405"/>
        <v>0</v>
      </c>
      <c r="DO442" s="55">
        <f t="shared" si="406"/>
        <v>0</v>
      </c>
      <c r="DP442" s="55">
        <f t="shared" si="407"/>
        <v>0</v>
      </c>
      <c r="DQ442" s="55">
        <f t="shared" si="408"/>
        <v>0</v>
      </c>
      <c r="DR442" s="55">
        <f t="shared" si="409"/>
        <v>0</v>
      </c>
      <c r="DS442" s="55">
        <f t="shared" si="410"/>
        <v>0</v>
      </c>
      <c r="DT442" s="55">
        <f t="shared" si="411"/>
        <v>0</v>
      </c>
      <c r="DU442" s="55">
        <f t="shared" si="412"/>
        <v>0</v>
      </c>
      <c r="DV442" s="55">
        <f t="shared" si="413"/>
        <v>0</v>
      </c>
      <c r="DW442" s="55">
        <f t="shared" si="414"/>
        <v>0</v>
      </c>
      <c r="DX442" s="55">
        <f t="shared" si="415"/>
        <v>0</v>
      </c>
      <c r="DY442" s="55">
        <f t="shared" si="416"/>
        <v>0</v>
      </c>
      <c r="DZ442" s="55">
        <f t="shared" si="417"/>
        <v>0</v>
      </c>
      <c r="EA442" s="55">
        <f t="shared" si="418"/>
        <v>0</v>
      </c>
      <c r="EB442" s="55">
        <f t="shared" si="419"/>
        <v>0</v>
      </c>
      <c r="EC442" s="55">
        <f t="shared" si="420"/>
        <v>0</v>
      </c>
      <c r="ED442" s="55">
        <f t="shared" si="421"/>
        <v>0</v>
      </c>
      <c r="EE442" s="55">
        <f t="shared" si="422"/>
        <v>0</v>
      </c>
      <c r="EF442" s="55">
        <f t="shared" si="423"/>
        <v>0</v>
      </c>
      <c r="EG442" s="56">
        <f t="shared" si="424"/>
        <v>0</v>
      </c>
      <c r="EH442" s="41">
        <f t="shared" si="425"/>
        <v>0</v>
      </c>
      <c r="EI442" s="42">
        <f t="shared" si="458"/>
        <v>0</v>
      </c>
      <c r="EJ442" s="42">
        <f t="shared" si="459"/>
        <v>0</v>
      </c>
      <c r="EK442" s="42">
        <f t="shared" si="460"/>
        <v>0</v>
      </c>
      <c r="EL442" s="42">
        <f t="shared" si="461"/>
        <v>0</v>
      </c>
      <c r="EM442" s="42">
        <f t="shared" si="462"/>
        <v>0</v>
      </c>
      <c r="EN442" s="42">
        <f t="shared" si="463"/>
        <v>0</v>
      </c>
      <c r="EO442" s="42">
        <f t="shared" si="464"/>
        <v>0</v>
      </c>
      <c r="EP442" s="42">
        <f t="shared" si="465"/>
        <v>0</v>
      </c>
      <c r="EQ442" s="42">
        <f t="shared" si="447"/>
        <v>0</v>
      </c>
      <c r="ER442" s="42">
        <f t="shared" si="448"/>
        <v>0</v>
      </c>
      <c r="ES442" s="42">
        <f t="shared" si="449"/>
        <v>0</v>
      </c>
      <c r="ET442" s="42">
        <f t="shared" si="450"/>
        <v>0</v>
      </c>
      <c r="EU442" s="42">
        <f t="shared" si="451"/>
        <v>0</v>
      </c>
      <c r="EV442" s="42">
        <f t="shared" si="452"/>
        <v>0</v>
      </c>
      <c r="EW442" s="42">
        <f t="shared" si="453"/>
        <v>0</v>
      </c>
      <c r="EX442" s="42">
        <f t="shared" si="454"/>
        <v>0</v>
      </c>
      <c r="EY442" s="42">
        <f t="shared" si="455"/>
        <v>0</v>
      </c>
      <c r="EZ442" s="42">
        <f t="shared" si="456"/>
        <v>0</v>
      </c>
      <c r="FA442" s="63">
        <f t="shared" si="457"/>
        <v>0</v>
      </c>
      <c r="FB442" s="59">
        <f t="shared" si="426"/>
        <v>0</v>
      </c>
      <c r="FC442" s="55">
        <f t="shared" si="427"/>
        <v>0</v>
      </c>
      <c r="FD442" s="55">
        <f t="shared" si="427"/>
        <v>0</v>
      </c>
      <c r="FE442" s="55">
        <f t="shared" si="427"/>
        <v>0</v>
      </c>
      <c r="FF442" s="55">
        <f t="shared" si="401"/>
        <v>0</v>
      </c>
      <c r="FG442" s="55">
        <f t="shared" si="401"/>
        <v>0</v>
      </c>
      <c r="FH442" s="55">
        <f t="shared" si="401"/>
        <v>0</v>
      </c>
      <c r="FI442" s="55">
        <f t="shared" si="401"/>
        <v>0</v>
      </c>
      <c r="FJ442" s="55">
        <f t="shared" si="402"/>
        <v>0</v>
      </c>
      <c r="FK442" s="57">
        <f t="shared" si="402"/>
        <v>0</v>
      </c>
      <c r="FL442" s="41">
        <f t="shared" si="428"/>
        <v>0</v>
      </c>
      <c r="FM442" s="42">
        <f t="shared" si="429"/>
        <v>0</v>
      </c>
      <c r="FN442" s="42">
        <f t="shared" si="429"/>
        <v>0</v>
      </c>
      <c r="FO442" s="42">
        <f t="shared" si="429"/>
        <v>0</v>
      </c>
      <c r="FP442" s="42">
        <f t="shared" si="403"/>
        <v>0</v>
      </c>
      <c r="FQ442" s="43">
        <f t="shared" si="403"/>
        <v>0</v>
      </c>
      <c r="FR442" s="41">
        <f t="shared" si="430"/>
        <v>0</v>
      </c>
      <c r="FS442" s="42">
        <f t="shared" si="430"/>
        <v>0</v>
      </c>
      <c r="FT442" s="42">
        <f t="shared" si="430"/>
        <v>0</v>
      </c>
      <c r="FU442" s="63">
        <f t="shared" si="404"/>
        <v>0</v>
      </c>
      <c r="FV442" s="59">
        <f t="shared" si="431"/>
        <v>0</v>
      </c>
      <c r="FW442" s="55">
        <f t="shared" si="432"/>
        <v>0</v>
      </c>
      <c r="FX442" s="42"/>
      <c r="FY442" s="43"/>
      <c r="FZ442" s="162"/>
      <c r="GA442" s="44">
        <f t="shared" si="433"/>
        <v>0</v>
      </c>
      <c r="GB442" s="167">
        <f t="shared" si="434"/>
        <v>0</v>
      </c>
      <c r="GC442" s="167">
        <f t="shared" si="435"/>
        <v>0</v>
      </c>
      <c r="GD442" s="167">
        <f t="shared" si="436"/>
        <v>0</v>
      </c>
      <c r="GE442" s="167">
        <f t="shared" si="437"/>
        <v>0</v>
      </c>
      <c r="GF442" s="169">
        <f t="shared" si="438"/>
        <v>0</v>
      </c>
      <c r="GG442" s="165">
        <f t="shared" si="439"/>
        <v>0</v>
      </c>
      <c r="GH442" s="167">
        <f t="shared" si="440"/>
        <v>0</v>
      </c>
      <c r="GI442" s="167">
        <f t="shared" si="441"/>
        <v>0</v>
      </c>
      <c r="GJ442" s="169">
        <f t="shared" si="442"/>
        <v>0</v>
      </c>
      <c r="GK442" s="165"/>
      <c r="GL442" s="45"/>
      <c r="GM442" s="42"/>
      <c r="GN442" s="42"/>
      <c r="GO442" s="42"/>
      <c r="GP442" s="43"/>
      <c r="GQ442" s="235"/>
      <c r="GR442" s="152">
        <f t="shared" si="443"/>
        <v>0</v>
      </c>
      <c r="GS442" s="155">
        <f t="shared" si="444"/>
        <v>0</v>
      </c>
      <c r="GT442" s="157">
        <f t="shared" si="445"/>
        <v>0</v>
      </c>
      <c r="GU442" s="158">
        <f t="shared" si="446"/>
        <v>0</v>
      </c>
      <c r="GV442" s="238"/>
      <c r="GW442" s="241"/>
    </row>
    <row r="443" spans="1:205" s="30" customFormat="1" ht="18" customHeight="1" x14ac:dyDescent="0.25">
      <c r="A443" s="31">
        <v>438</v>
      </c>
      <c r="B443" s="32"/>
      <c r="C443" s="33"/>
      <c r="D443" s="33"/>
      <c r="E443" s="33"/>
      <c r="F443" s="33"/>
      <c r="G443" s="148"/>
      <c r="H443" s="64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2"/>
      <c r="T443" s="42"/>
      <c r="U443" s="42"/>
      <c r="V443" s="42"/>
      <c r="W443" s="42"/>
      <c r="X443" s="42"/>
      <c r="Y443" s="42"/>
      <c r="Z443" s="42"/>
      <c r="AA443" s="42"/>
      <c r="AB443" s="65"/>
      <c r="AC443" s="65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2"/>
      <c r="AP443" s="42"/>
      <c r="AQ443" s="42"/>
      <c r="AR443" s="42"/>
      <c r="AS443" s="42"/>
      <c r="AT443" s="42"/>
      <c r="AU443" s="42"/>
      <c r="AV443" s="65"/>
      <c r="AW443" s="65"/>
      <c r="AX443" s="65"/>
      <c r="AY443" s="65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2"/>
      <c r="BL443" s="42"/>
      <c r="BM443" s="42"/>
      <c r="BN443" s="42"/>
      <c r="BO443" s="42"/>
      <c r="BP443" s="65"/>
      <c r="BQ443" s="65"/>
      <c r="BR443" s="65"/>
      <c r="BS443" s="65"/>
      <c r="BT443" s="65"/>
      <c r="BU443" s="65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2"/>
      <c r="CH443" s="42"/>
      <c r="CI443" s="42"/>
      <c r="CJ443" s="65"/>
      <c r="CK443" s="65"/>
      <c r="CL443" s="65"/>
      <c r="CM443" s="65"/>
      <c r="CN443" s="65"/>
      <c r="CO443" s="65"/>
      <c r="CP443" s="65"/>
      <c r="CQ443" s="65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  <c r="DC443" s="65"/>
      <c r="DD443" s="65"/>
      <c r="DE443" s="65"/>
      <c r="DF443" s="65"/>
      <c r="DG443" s="65"/>
      <c r="DH443" s="65"/>
      <c r="DI443" s="65"/>
      <c r="DJ443" s="65"/>
      <c r="DK443" s="65"/>
      <c r="DL443" s="65"/>
      <c r="DM443" s="66"/>
      <c r="DN443" s="54">
        <f t="shared" si="405"/>
        <v>0</v>
      </c>
      <c r="DO443" s="55">
        <f t="shared" si="406"/>
        <v>0</v>
      </c>
      <c r="DP443" s="55">
        <f t="shared" si="407"/>
        <v>0</v>
      </c>
      <c r="DQ443" s="55">
        <f t="shared" si="408"/>
        <v>0</v>
      </c>
      <c r="DR443" s="55">
        <f t="shared" si="409"/>
        <v>0</v>
      </c>
      <c r="DS443" s="55">
        <f t="shared" si="410"/>
        <v>0</v>
      </c>
      <c r="DT443" s="55">
        <f t="shared" si="411"/>
        <v>0</v>
      </c>
      <c r="DU443" s="55">
        <f t="shared" si="412"/>
        <v>0</v>
      </c>
      <c r="DV443" s="55">
        <f t="shared" si="413"/>
        <v>0</v>
      </c>
      <c r="DW443" s="55">
        <f t="shared" si="414"/>
        <v>0</v>
      </c>
      <c r="DX443" s="55">
        <f t="shared" si="415"/>
        <v>0</v>
      </c>
      <c r="DY443" s="55">
        <f t="shared" si="416"/>
        <v>0</v>
      </c>
      <c r="DZ443" s="55">
        <f t="shared" si="417"/>
        <v>0</v>
      </c>
      <c r="EA443" s="55">
        <f t="shared" si="418"/>
        <v>0</v>
      </c>
      <c r="EB443" s="55">
        <f t="shared" si="419"/>
        <v>0</v>
      </c>
      <c r="EC443" s="55">
        <f t="shared" si="420"/>
        <v>0</v>
      </c>
      <c r="ED443" s="55">
        <f t="shared" si="421"/>
        <v>0</v>
      </c>
      <c r="EE443" s="55">
        <f t="shared" si="422"/>
        <v>0</v>
      </c>
      <c r="EF443" s="55">
        <f t="shared" si="423"/>
        <v>0</v>
      </c>
      <c r="EG443" s="56">
        <f t="shared" si="424"/>
        <v>0</v>
      </c>
      <c r="EH443" s="41">
        <f t="shared" si="425"/>
        <v>0</v>
      </c>
      <c r="EI443" s="42">
        <f t="shared" si="458"/>
        <v>0</v>
      </c>
      <c r="EJ443" s="42">
        <f t="shared" si="459"/>
        <v>0</v>
      </c>
      <c r="EK443" s="42">
        <f t="shared" si="460"/>
        <v>0</v>
      </c>
      <c r="EL443" s="42">
        <f t="shared" si="461"/>
        <v>0</v>
      </c>
      <c r="EM443" s="42">
        <f t="shared" si="462"/>
        <v>0</v>
      </c>
      <c r="EN443" s="42">
        <f t="shared" si="463"/>
        <v>0</v>
      </c>
      <c r="EO443" s="42">
        <f t="shared" si="464"/>
        <v>0</v>
      </c>
      <c r="EP443" s="42">
        <f t="shared" si="465"/>
        <v>0</v>
      </c>
      <c r="EQ443" s="42">
        <f t="shared" si="447"/>
        <v>0</v>
      </c>
      <c r="ER443" s="42">
        <f t="shared" si="448"/>
        <v>0</v>
      </c>
      <c r="ES443" s="42">
        <f t="shared" si="449"/>
        <v>0</v>
      </c>
      <c r="ET443" s="42">
        <f t="shared" si="450"/>
        <v>0</v>
      </c>
      <c r="EU443" s="42">
        <f t="shared" si="451"/>
        <v>0</v>
      </c>
      <c r="EV443" s="42">
        <f t="shared" si="452"/>
        <v>0</v>
      </c>
      <c r="EW443" s="42">
        <f t="shared" si="453"/>
        <v>0</v>
      </c>
      <c r="EX443" s="42">
        <f t="shared" si="454"/>
        <v>0</v>
      </c>
      <c r="EY443" s="42">
        <f t="shared" si="455"/>
        <v>0</v>
      </c>
      <c r="EZ443" s="42">
        <f t="shared" si="456"/>
        <v>0</v>
      </c>
      <c r="FA443" s="63">
        <f t="shared" si="457"/>
        <v>0</v>
      </c>
      <c r="FB443" s="59">
        <f t="shared" si="426"/>
        <v>0</v>
      </c>
      <c r="FC443" s="55">
        <f t="shared" si="427"/>
        <v>0</v>
      </c>
      <c r="FD443" s="55">
        <f t="shared" si="427"/>
        <v>0</v>
      </c>
      <c r="FE443" s="55">
        <f t="shared" si="427"/>
        <v>0</v>
      </c>
      <c r="FF443" s="55">
        <f t="shared" si="401"/>
        <v>0</v>
      </c>
      <c r="FG443" s="55">
        <f t="shared" si="401"/>
        <v>0</v>
      </c>
      <c r="FH443" s="55">
        <f t="shared" si="401"/>
        <v>0</v>
      </c>
      <c r="FI443" s="55">
        <f t="shared" si="401"/>
        <v>0</v>
      </c>
      <c r="FJ443" s="55">
        <f t="shared" si="402"/>
        <v>0</v>
      </c>
      <c r="FK443" s="57">
        <f t="shared" si="402"/>
        <v>0</v>
      </c>
      <c r="FL443" s="41">
        <f t="shared" si="428"/>
        <v>0</v>
      </c>
      <c r="FM443" s="42">
        <f t="shared" si="429"/>
        <v>0</v>
      </c>
      <c r="FN443" s="42">
        <f t="shared" si="429"/>
        <v>0</v>
      </c>
      <c r="FO443" s="42">
        <f t="shared" si="429"/>
        <v>0</v>
      </c>
      <c r="FP443" s="42">
        <f t="shared" si="403"/>
        <v>0</v>
      </c>
      <c r="FQ443" s="43">
        <f t="shared" si="403"/>
        <v>0</v>
      </c>
      <c r="FR443" s="41">
        <f t="shared" si="430"/>
        <v>0</v>
      </c>
      <c r="FS443" s="42">
        <f t="shared" si="430"/>
        <v>0</v>
      </c>
      <c r="FT443" s="42">
        <f t="shared" si="430"/>
        <v>0</v>
      </c>
      <c r="FU443" s="63">
        <f t="shared" si="404"/>
        <v>0</v>
      </c>
      <c r="FV443" s="59">
        <f t="shared" si="431"/>
        <v>0</v>
      </c>
      <c r="FW443" s="55">
        <f t="shared" si="432"/>
        <v>0</v>
      </c>
      <c r="FX443" s="42"/>
      <c r="FY443" s="43"/>
      <c r="FZ443" s="162"/>
      <c r="GA443" s="44">
        <f t="shared" si="433"/>
        <v>0</v>
      </c>
      <c r="GB443" s="167">
        <f t="shared" si="434"/>
        <v>0</v>
      </c>
      <c r="GC443" s="167">
        <f t="shared" si="435"/>
        <v>0</v>
      </c>
      <c r="GD443" s="167">
        <f t="shared" si="436"/>
        <v>0</v>
      </c>
      <c r="GE443" s="167">
        <f t="shared" si="437"/>
        <v>0</v>
      </c>
      <c r="GF443" s="169">
        <f t="shared" si="438"/>
        <v>0</v>
      </c>
      <c r="GG443" s="165">
        <f t="shared" si="439"/>
        <v>0</v>
      </c>
      <c r="GH443" s="167">
        <f t="shared" si="440"/>
        <v>0</v>
      </c>
      <c r="GI443" s="167">
        <f t="shared" si="441"/>
        <v>0</v>
      </c>
      <c r="GJ443" s="169">
        <f t="shared" si="442"/>
        <v>0</v>
      </c>
      <c r="GK443" s="165"/>
      <c r="GL443" s="45"/>
      <c r="GM443" s="42"/>
      <c r="GN443" s="42"/>
      <c r="GO443" s="42"/>
      <c r="GP443" s="43"/>
      <c r="GQ443" s="235"/>
      <c r="GR443" s="152">
        <f t="shared" si="443"/>
        <v>0</v>
      </c>
      <c r="GS443" s="155">
        <f t="shared" si="444"/>
        <v>0</v>
      </c>
      <c r="GT443" s="157">
        <f t="shared" si="445"/>
        <v>0</v>
      </c>
      <c r="GU443" s="158">
        <f t="shared" si="446"/>
        <v>0</v>
      </c>
      <c r="GV443" s="238"/>
      <c r="GW443" s="241"/>
    </row>
    <row r="444" spans="1:205" s="30" customFormat="1" ht="18" customHeight="1" x14ac:dyDescent="0.25">
      <c r="A444" s="31">
        <v>439</v>
      </c>
      <c r="B444" s="32"/>
      <c r="C444" s="33"/>
      <c r="D444" s="33"/>
      <c r="E444" s="33"/>
      <c r="F444" s="33"/>
      <c r="G444" s="148"/>
      <c r="H444" s="64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2"/>
      <c r="T444" s="42"/>
      <c r="U444" s="42"/>
      <c r="V444" s="42"/>
      <c r="W444" s="42"/>
      <c r="X444" s="42"/>
      <c r="Y444" s="42"/>
      <c r="Z444" s="42"/>
      <c r="AA444" s="42"/>
      <c r="AB444" s="65"/>
      <c r="AC444" s="65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2"/>
      <c r="AP444" s="42"/>
      <c r="AQ444" s="42"/>
      <c r="AR444" s="42"/>
      <c r="AS444" s="42"/>
      <c r="AT444" s="42"/>
      <c r="AU444" s="42"/>
      <c r="AV444" s="65"/>
      <c r="AW444" s="65"/>
      <c r="AX444" s="65"/>
      <c r="AY444" s="65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2"/>
      <c r="BL444" s="42"/>
      <c r="BM444" s="42"/>
      <c r="BN444" s="42"/>
      <c r="BO444" s="42"/>
      <c r="BP444" s="65"/>
      <c r="BQ444" s="65"/>
      <c r="BR444" s="65"/>
      <c r="BS444" s="65"/>
      <c r="BT444" s="65"/>
      <c r="BU444" s="65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F444" s="49"/>
      <c r="CG444" s="42"/>
      <c r="CH444" s="42"/>
      <c r="CI444" s="42"/>
      <c r="CJ444" s="65"/>
      <c r="CK444" s="65"/>
      <c r="CL444" s="65"/>
      <c r="CM444" s="65"/>
      <c r="CN444" s="65"/>
      <c r="CO444" s="65"/>
      <c r="CP444" s="65"/>
      <c r="CQ444" s="65"/>
      <c r="CR444" s="49"/>
      <c r="CS444" s="49"/>
      <c r="CT444" s="49"/>
      <c r="CU444" s="49"/>
      <c r="CV444" s="49"/>
      <c r="CW444" s="49"/>
      <c r="CX444" s="49"/>
      <c r="CY444" s="49"/>
      <c r="CZ444" s="49"/>
      <c r="DA444" s="49"/>
      <c r="DB444" s="49"/>
      <c r="DC444" s="65"/>
      <c r="DD444" s="65"/>
      <c r="DE444" s="65"/>
      <c r="DF444" s="65"/>
      <c r="DG444" s="65"/>
      <c r="DH444" s="65"/>
      <c r="DI444" s="65"/>
      <c r="DJ444" s="65"/>
      <c r="DK444" s="65"/>
      <c r="DL444" s="65"/>
      <c r="DM444" s="66"/>
      <c r="DN444" s="54">
        <f t="shared" si="405"/>
        <v>0</v>
      </c>
      <c r="DO444" s="55">
        <f t="shared" si="406"/>
        <v>0</v>
      </c>
      <c r="DP444" s="55">
        <f t="shared" si="407"/>
        <v>0</v>
      </c>
      <c r="DQ444" s="55">
        <f t="shared" si="408"/>
        <v>0</v>
      </c>
      <c r="DR444" s="55">
        <f t="shared" si="409"/>
        <v>0</v>
      </c>
      <c r="DS444" s="55">
        <f t="shared" si="410"/>
        <v>0</v>
      </c>
      <c r="DT444" s="55">
        <f t="shared" si="411"/>
        <v>0</v>
      </c>
      <c r="DU444" s="55">
        <f t="shared" si="412"/>
        <v>0</v>
      </c>
      <c r="DV444" s="55">
        <f t="shared" si="413"/>
        <v>0</v>
      </c>
      <c r="DW444" s="55">
        <f t="shared" si="414"/>
        <v>0</v>
      </c>
      <c r="DX444" s="55">
        <f t="shared" si="415"/>
        <v>0</v>
      </c>
      <c r="DY444" s="55">
        <f t="shared" si="416"/>
        <v>0</v>
      </c>
      <c r="DZ444" s="55">
        <f t="shared" si="417"/>
        <v>0</v>
      </c>
      <c r="EA444" s="55">
        <f t="shared" si="418"/>
        <v>0</v>
      </c>
      <c r="EB444" s="55">
        <f t="shared" si="419"/>
        <v>0</v>
      </c>
      <c r="EC444" s="55">
        <f t="shared" si="420"/>
        <v>0</v>
      </c>
      <c r="ED444" s="55">
        <f t="shared" si="421"/>
        <v>0</v>
      </c>
      <c r="EE444" s="55">
        <f t="shared" si="422"/>
        <v>0</v>
      </c>
      <c r="EF444" s="55">
        <f t="shared" si="423"/>
        <v>0</v>
      </c>
      <c r="EG444" s="56">
        <f t="shared" si="424"/>
        <v>0</v>
      </c>
      <c r="EH444" s="41">
        <f t="shared" si="425"/>
        <v>0</v>
      </c>
      <c r="EI444" s="42">
        <f t="shared" si="458"/>
        <v>0</v>
      </c>
      <c r="EJ444" s="42">
        <f t="shared" si="459"/>
        <v>0</v>
      </c>
      <c r="EK444" s="42">
        <f t="shared" si="460"/>
        <v>0</v>
      </c>
      <c r="EL444" s="42">
        <f t="shared" si="461"/>
        <v>0</v>
      </c>
      <c r="EM444" s="42">
        <f t="shared" si="462"/>
        <v>0</v>
      </c>
      <c r="EN444" s="42">
        <f t="shared" si="463"/>
        <v>0</v>
      </c>
      <c r="EO444" s="42">
        <f t="shared" si="464"/>
        <v>0</v>
      </c>
      <c r="EP444" s="42">
        <f t="shared" si="465"/>
        <v>0</v>
      </c>
      <c r="EQ444" s="42">
        <f t="shared" si="447"/>
        <v>0</v>
      </c>
      <c r="ER444" s="42">
        <f t="shared" si="448"/>
        <v>0</v>
      </c>
      <c r="ES444" s="42">
        <f t="shared" si="449"/>
        <v>0</v>
      </c>
      <c r="ET444" s="42">
        <f t="shared" si="450"/>
        <v>0</v>
      </c>
      <c r="EU444" s="42">
        <f t="shared" si="451"/>
        <v>0</v>
      </c>
      <c r="EV444" s="42">
        <f t="shared" si="452"/>
        <v>0</v>
      </c>
      <c r="EW444" s="42">
        <f t="shared" si="453"/>
        <v>0</v>
      </c>
      <c r="EX444" s="42">
        <f t="shared" si="454"/>
        <v>0</v>
      </c>
      <c r="EY444" s="42">
        <f t="shared" si="455"/>
        <v>0</v>
      </c>
      <c r="EZ444" s="42">
        <f t="shared" si="456"/>
        <v>0</v>
      </c>
      <c r="FA444" s="63">
        <f t="shared" si="457"/>
        <v>0</v>
      </c>
      <c r="FB444" s="59">
        <f t="shared" si="426"/>
        <v>0</v>
      </c>
      <c r="FC444" s="55">
        <f t="shared" si="427"/>
        <v>0</v>
      </c>
      <c r="FD444" s="55">
        <f t="shared" si="427"/>
        <v>0</v>
      </c>
      <c r="FE444" s="55">
        <f t="shared" si="427"/>
        <v>0</v>
      </c>
      <c r="FF444" s="55">
        <f t="shared" si="401"/>
        <v>0</v>
      </c>
      <c r="FG444" s="55">
        <f t="shared" si="401"/>
        <v>0</v>
      </c>
      <c r="FH444" s="55">
        <f t="shared" si="401"/>
        <v>0</v>
      </c>
      <c r="FI444" s="55">
        <f t="shared" si="401"/>
        <v>0</v>
      </c>
      <c r="FJ444" s="55">
        <f t="shared" si="402"/>
        <v>0</v>
      </c>
      <c r="FK444" s="57">
        <f t="shared" si="402"/>
        <v>0</v>
      </c>
      <c r="FL444" s="41">
        <f t="shared" si="428"/>
        <v>0</v>
      </c>
      <c r="FM444" s="42">
        <f t="shared" si="429"/>
        <v>0</v>
      </c>
      <c r="FN444" s="42">
        <f t="shared" si="429"/>
        <v>0</v>
      </c>
      <c r="FO444" s="42">
        <f t="shared" si="429"/>
        <v>0</v>
      </c>
      <c r="FP444" s="42">
        <f t="shared" si="403"/>
        <v>0</v>
      </c>
      <c r="FQ444" s="43">
        <f t="shared" si="403"/>
        <v>0</v>
      </c>
      <c r="FR444" s="41">
        <f t="shared" si="430"/>
        <v>0</v>
      </c>
      <c r="FS444" s="42">
        <f t="shared" si="430"/>
        <v>0</v>
      </c>
      <c r="FT444" s="42">
        <f t="shared" si="430"/>
        <v>0</v>
      </c>
      <c r="FU444" s="63">
        <f t="shared" si="404"/>
        <v>0</v>
      </c>
      <c r="FV444" s="59">
        <f t="shared" si="431"/>
        <v>0</v>
      </c>
      <c r="FW444" s="55">
        <f t="shared" si="432"/>
        <v>0</v>
      </c>
      <c r="FX444" s="42"/>
      <c r="FY444" s="43"/>
      <c r="FZ444" s="162"/>
      <c r="GA444" s="44">
        <f t="shared" si="433"/>
        <v>0</v>
      </c>
      <c r="GB444" s="167">
        <f t="shared" si="434"/>
        <v>0</v>
      </c>
      <c r="GC444" s="167">
        <f t="shared" si="435"/>
        <v>0</v>
      </c>
      <c r="GD444" s="167">
        <f t="shared" si="436"/>
        <v>0</v>
      </c>
      <c r="GE444" s="167">
        <f t="shared" si="437"/>
        <v>0</v>
      </c>
      <c r="GF444" s="169">
        <f t="shared" si="438"/>
        <v>0</v>
      </c>
      <c r="GG444" s="165">
        <f t="shared" si="439"/>
        <v>0</v>
      </c>
      <c r="GH444" s="167">
        <f t="shared" si="440"/>
        <v>0</v>
      </c>
      <c r="GI444" s="167">
        <f t="shared" si="441"/>
        <v>0</v>
      </c>
      <c r="GJ444" s="169">
        <f t="shared" si="442"/>
        <v>0</v>
      </c>
      <c r="GK444" s="165"/>
      <c r="GL444" s="45"/>
      <c r="GM444" s="42"/>
      <c r="GN444" s="42"/>
      <c r="GO444" s="42"/>
      <c r="GP444" s="43"/>
      <c r="GQ444" s="235"/>
      <c r="GR444" s="152">
        <f t="shared" si="443"/>
        <v>0</v>
      </c>
      <c r="GS444" s="155">
        <f t="shared" si="444"/>
        <v>0</v>
      </c>
      <c r="GT444" s="157">
        <f t="shared" si="445"/>
        <v>0</v>
      </c>
      <c r="GU444" s="158">
        <f t="shared" si="446"/>
        <v>0</v>
      </c>
      <c r="GV444" s="238"/>
      <c r="GW444" s="241"/>
    </row>
    <row r="445" spans="1:205" s="30" customFormat="1" ht="18" customHeight="1" x14ac:dyDescent="0.25">
      <c r="A445" s="31">
        <v>440</v>
      </c>
      <c r="B445" s="32"/>
      <c r="C445" s="33"/>
      <c r="D445" s="33"/>
      <c r="E445" s="33"/>
      <c r="F445" s="33"/>
      <c r="G445" s="148"/>
      <c r="H445" s="64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2"/>
      <c r="T445" s="42"/>
      <c r="U445" s="42"/>
      <c r="V445" s="42"/>
      <c r="W445" s="42"/>
      <c r="X445" s="42"/>
      <c r="Y445" s="42"/>
      <c r="Z445" s="42"/>
      <c r="AA445" s="42"/>
      <c r="AB445" s="65"/>
      <c r="AC445" s="65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2"/>
      <c r="AP445" s="42"/>
      <c r="AQ445" s="42"/>
      <c r="AR445" s="42"/>
      <c r="AS445" s="42"/>
      <c r="AT445" s="42"/>
      <c r="AU445" s="42"/>
      <c r="AV445" s="65"/>
      <c r="AW445" s="65"/>
      <c r="AX445" s="65"/>
      <c r="AY445" s="65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2"/>
      <c r="BL445" s="42"/>
      <c r="BM445" s="42"/>
      <c r="BN445" s="42"/>
      <c r="BO445" s="42"/>
      <c r="BP445" s="65"/>
      <c r="BQ445" s="65"/>
      <c r="BR445" s="65"/>
      <c r="BS445" s="65"/>
      <c r="BT445" s="65"/>
      <c r="BU445" s="65"/>
      <c r="BV445" s="49"/>
      <c r="BW445" s="49"/>
      <c r="BX445" s="49"/>
      <c r="BY445" s="49"/>
      <c r="BZ445" s="49"/>
      <c r="CA445" s="49"/>
      <c r="CB445" s="49"/>
      <c r="CC445" s="49"/>
      <c r="CD445" s="49"/>
      <c r="CE445" s="49"/>
      <c r="CF445" s="49"/>
      <c r="CG445" s="42"/>
      <c r="CH445" s="42"/>
      <c r="CI445" s="42"/>
      <c r="CJ445" s="65"/>
      <c r="CK445" s="65"/>
      <c r="CL445" s="65"/>
      <c r="CM445" s="65"/>
      <c r="CN445" s="65"/>
      <c r="CO445" s="65"/>
      <c r="CP445" s="65"/>
      <c r="CQ445" s="65"/>
      <c r="CR445" s="49"/>
      <c r="CS445" s="49"/>
      <c r="CT445" s="49"/>
      <c r="CU445" s="49"/>
      <c r="CV445" s="49"/>
      <c r="CW445" s="49"/>
      <c r="CX445" s="49"/>
      <c r="CY445" s="49"/>
      <c r="CZ445" s="49"/>
      <c r="DA445" s="49"/>
      <c r="DB445" s="49"/>
      <c r="DC445" s="65"/>
      <c r="DD445" s="65"/>
      <c r="DE445" s="65"/>
      <c r="DF445" s="65"/>
      <c r="DG445" s="65"/>
      <c r="DH445" s="65"/>
      <c r="DI445" s="65"/>
      <c r="DJ445" s="65"/>
      <c r="DK445" s="65"/>
      <c r="DL445" s="65"/>
      <c r="DM445" s="66"/>
      <c r="DN445" s="54">
        <f t="shared" si="405"/>
        <v>0</v>
      </c>
      <c r="DO445" s="55">
        <f t="shared" si="406"/>
        <v>0</v>
      </c>
      <c r="DP445" s="55">
        <f t="shared" si="407"/>
        <v>0</v>
      </c>
      <c r="DQ445" s="55">
        <f t="shared" si="408"/>
        <v>0</v>
      </c>
      <c r="DR445" s="55">
        <f t="shared" si="409"/>
        <v>0</v>
      </c>
      <c r="DS445" s="55">
        <f t="shared" si="410"/>
        <v>0</v>
      </c>
      <c r="DT445" s="55">
        <f t="shared" si="411"/>
        <v>0</v>
      </c>
      <c r="DU445" s="55">
        <f t="shared" si="412"/>
        <v>0</v>
      </c>
      <c r="DV445" s="55">
        <f t="shared" si="413"/>
        <v>0</v>
      </c>
      <c r="DW445" s="55">
        <f t="shared" si="414"/>
        <v>0</v>
      </c>
      <c r="DX445" s="55">
        <f t="shared" si="415"/>
        <v>0</v>
      </c>
      <c r="DY445" s="55">
        <f t="shared" si="416"/>
        <v>0</v>
      </c>
      <c r="DZ445" s="55">
        <f t="shared" si="417"/>
        <v>0</v>
      </c>
      <c r="EA445" s="55">
        <f t="shared" si="418"/>
        <v>0</v>
      </c>
      <c r="EB445" s="55">
        <f t="shared" si="419"/>
        <v>0</v>
      </c>
      <c r="EC445" s="55">
        <f t="shared" si="420"/>
        <v>0</v>
      </c>
      <c r="ED445" s="55">
        <f t="shared" si="421"/>
        <v>0</v>
      </c>
      <c r="EE445" s="55">
        <f t="shared" si="422"/>
        <v>0</v>
      </c>
      <c r="EF445" s="55">
        <f t="shared" si="423"/>
        <v>0</v>
      </c>
      <c r="EG445" s="56">
        <f t="shared" si="424"/>
        <v>0</v>
      </c>
      <c r="EH445" s="41">
        <f t="shared" si="425"/>
        <v>0</v>
      </c>
      <c r="EI445" s="42">
        <f t="shared" si="458"/>
        <v>0</v>
      </c>
      <c r="EJ445" s="42">
        <f t="shared" si="459"/>
        <v>0</v>
      </c>
      <c r="EK445" s="42">
        <f t="shared" si="460"/>
        <v>0</v>
      </c>
      <c r="EL445" s="42">
        <f t="shared" si="461"/>
        <v>0</v>
      </c>
      <c r="EM445" s="42">
        <f t="shared" si="462"/>
        <v>0</v>
      </c>
      <c r="EN445" s="42">
        <f t="shared" si="463"/>
        <v>0</v>
      </c>
      <c r="EO445" s="42">
        <f t="shared" si="464"/>
        <v>0</v>
      </c>
      <c r="EP445" s="42">
        <f t="shared" si="465"/>
        <v>0</v>
      </c>
      <c r="EQ445" s="42">
        <f t="shared" si="447"/>
        <v>0</v>
      </c>
      <c r="ER445" s="42">
        <f t="shared" si="448"/>
        <v>0</v>
      </c>
      <c r="ES445" s="42">
        <f t="shared" si="449"/>
        <v>0</v>
      </c>
      <c r="ET445" s="42">
        <f t="shared" si="450"/>
        <v>0</v>
      </c>
      <c r="EU445" s="42">
        <f t="shared" si="451"/>
        <v>0</v>
      </c>
      <c r="EV445" s="42">
        <f t="shared" si="452"/>
        <v>0</v>
      </c>
      <c r="EW445" s="42">
        <f t="shared" si="453"/>
        <v>0</v>
      </c>
      <c r="EX445" s="42">
        <f t="shared" si="454"/>
        <v>0</v>
      </c>
      <c r="EY445" s="42">
        <f t="shared" si="455"/>
        <v>0</v>
      </c>
      <c r="EZ445" s="42">
        <f t="shared" si="456"/>
        <v>0</v>
      </c>
      <c r="FA445" s="63">
        <f t="shared" si="457"/>
        <v>0</v>
      </c>
      <c r="FB445" s="59">
        <f t="shared" si="426"/>
        <v>0</v>
      </c>
      <c r="FC445" s="55">
        <f t="shared" si="427"/>
        <v>0</v>
      </c>
      <c r="FD445" s="55">
        <f t="shared" si="427"/>
        <v>0</v>
      </c>
      <c r="FE445" s="55">
        <f t="shared" si="427"/>
        <v>0</v>
      </c>
      <c r="FF445" s="55">
        <f t="shared" si="401"/>
        <v>0</v>
      </c>
      <c r="FG445" s="55">
        <f t="shared" si="401"/>
        <v>0</v>
      </c>
      <c r="FH445" s="55">
        <f t="shared" si="401"/>
        <v>0</v>
      </c>
      <c r="FI445" s="55">
        <f t="shared" si="401"/>
        <v>0</v>
      </c>
      <c r="FJ445" s="55">
        <f t="shared" si="402"/>
        <v>0</v>
      </c>
      <c r="FK445" s="57">
        <f t="shared" si="402"/>
        <v>0</v>
      </c>
      <c r="FL445" s="41">
        <f t="shared" si="428"/>
        <v>0</v>
      </c>
      <c r="FM445" s="42">
        <f t="shared" si="429"/>
        <v>0</v>
      </c>
      <c r="FN445" s="42">
        <f t="shared" si="429"/>
        <v>0</v>
      </c>
      <c r="FO445" s="42">
        <f t="shared" si="429"/>
        <v>0</v>
      </c>
      <c r="FP445" s="42">
        <f t="shared" si="403"/>
        <v>0</v>
      </c>
      <c r="FQ445" s="43">
        <f t="shared" si="403"/>
        <v>0</v>
      </c>
      <c r="FR445" s="41">
        <f t="shared" si="430"/>
        <v>0</v>
      </c>
      <c r="FS445" s="42">
        <f t="shared" si="430"/>
        <v>0</v>
      </c>
      <c r="FT445" s="42">
        <f t="shared" si="430"/>
        <v>0</v>
      </c>
      <c r="FU445" s="63">
        <f t="shared" si="404"/>
        <v>0</v>
      </c>
      <c r="FV445" s="59">
        <f t="shared" si="431"/>
        <v>0</v>
      </c>
      <c r="FW445" s="55">
        <f t="shared" si="432"/>
        <v>0</v>
      </c>
      <c r="FX445" s="42"/>
      <c r="FY445" s="43"/>
      <c r="FZ445" s="162"/>
      <c r="GA445" s="44">
        <f t="shared" si="433"/>
        <v>0</v>
      </c>
      <c r="GB445" s="167">
        <f t="shared" si="434"/>
        <v>0</v>
      </c>
      <c r="GC445" s="167">
        <f t="shared" si="435"/>
        <v>0</v>
      </c>
      <c r="GD445" s="167">
        <f t="shared" si="436"/>
        <v>0</v>
      </c>
      <c r="GE445" s="167">
        <f t="shared" si="437"/>
        <v>0</v>
      </c>
      <c r="GF445" s="169">
        <f t="shared" si="438"/>
        <v>0</v>
      </c>
      <c r="GG445" s="165">
        <f t="shared" si="439"/>
        <v>0</v>
      </c>
      <c r="GH445" s="167">
        <f t="shared" si="440"/>
        <v>0</v>
      </c>
      <c r="GI445" s="167">
        <f t="shared" si="441"/>
        <v>0</v>
      </c>
      <c r="GJ445" s="169">
        <f t="shared" si="442"/>
        <v>0</v>
      </c>
      <c r="GK445" s="165"/>
      <c r="GL445" s="45"/>
      <c r="GM445" s="42"/>
      <c r="GN445" s="42"/>
      <c r="GO445" s="42"/>
      <c r="GP445" s="43"/>
      <c r="GQ445" s="235"/>
      <c r="GR445" s="152">
        <f t="shared" si="443"/>
        <v>0</v>
      </c>
      <c r="GS445" s="155">
        <f t="shared" si="444"/>
        <v>0</v>
      </c>
      <c r="GT445" s="157">
        <f t="shared" si="445"/>
        <v>0</v>
      </c>
      <c r="GU445" s="158">
        <f t="shared" si="446"/>
        <v>0</v>
      </c>
      <c r="GV445" s="238"/>
      <c r="GW445" s="241"/>
    </row>
    <row r="446" spans="1:205" s="30" customFormat="1" ht="18" customHeight="1" x14ac:dyDescent="0.25">
      <c r="A446" s="31">
        <v>441</v>
      </c>
      <c r="B446" s="32"/>
      <c r="C446" s="33"/>
      <c r="D446" s="33"/>
      <c r="E446" s="33"/>
      <c r="F446" s="33"/>
      <c r="G446" s="148"/>
      <c r="H446" s="64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2"/>
      <c r="T446" s="42"/>
      <c r="U446" s="42"/>
      <c r="V446" s="42"/>
      <c r="W446" s="42"/>
      <c r="X446" s="42"/>
      <c r="Y446" s="42"/>
      <c r="Z446" s="42"/>
      <c r="AA446" s="42"/>
      <c r="AB446" s="65"/>
      <c r="AC446" s="65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2"/>
      <c r="AP446" s="42"/>
      <c r="AQ446" s="42"/>
      <c r="AR446" s="42"/>
      <c r="AS446" s="42"/>
      <c r="AT446" s="42"/>
      <c r="AU446" s="42"/>
      <c r="AV446" s="65"/>
      <c r="AW446" s="65"/>
      <c r="AX446" s="65"/>
      <c r="AY446" s="65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2"/>
      <c r="BL446" s="42"/>
      <c r="BM446" s="42"/>
      <c r="BN446" s="42"/>
      <c r="BO446" s="42"/>
      <c r="BP446" s="65"/>
      <c r="BQ446" s="65"/>
      <c r="BR446" s="65"/>
      <c r="BS446" s="65"/>
      <c r="BT446" s="65"/>
      <c r="BU446" s="65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F446" s="49"/>
      <c r="CG446" s="42"/>
      <c r="CH446" s="42"/>
      <c r="CI446" s="42"/>
      <c r="CJ446" s="65"/>
      <c r="CK446" s="65"/>
      <c r="CL446" s="65"/>
      <c r="CM446" s="65"/>
      <c r="CN446" s="65"/>
      <c r="CO446" s="65"/>
      <c r="CP446" s="65"/>
      <c r="CQ446" s="65"/>
      <c r="CR446" s="49"/>
      <c r="CS446" s="49"/>
      <c r="CT446" s="49"/>
      <c r="CU446" s="49"/>
      <c r="CV446" s="49"/>
      <c r="CW446" s="49"/>
      <c r="CX446" s="49"/>
      <c r="CY446" s="49"/>
      <c r="CZ446" s="49"/>
      <c r="DA446" s="49"/>
      <c r="DB446" s="49"/>
      <c r="DC446" s="65"/>
      <c r="DD446" s="65"/>
      <c r="DE446" s="65"/>
      <c r="DF446" s="65"/>
      <c r="DG446" s="65"/>
      <c r="DH446" s="65"/>
      <c r="DI446" s="65"/>
      <c r="DJ446" s="65"/>
      <c r="DK446" s="65"/>
      <c r="DL446" s="65"/>
      <c r="DM446" s="66"/>
      <c r="DN446" s="54">
        <f t="shared" si="405"/>
        <v>0</v>
      </c>
      <c r="DO446" s="55">
        <f t="shared" si="406"/>
        <v>0</v>
      </c>
      <c r="DP446" s="55">
        <f t="shared" si="407"/>
        <v>0</v>
      </c>
      <c r="DQ446" s="55">
        <f t="shared" si="408"/>
        <v>0</v>
      </c>
      <c r="DR446" s="55">
        <f t="shared" si="409"/>
        <v>0</v>
      </c>
      <c r="DS446" s="55">
        <f t="shared" si="410"/>
        <v>0</v>
      </c>
      <c r="DT446" s="55">
        <f t="shared" si="411"/>
        <v>0</v>
      </c>
      <c r="DU446" s="55">
        <f t="shared" si="412"/>
        <v>0</v>
      </c>
      <c r="DV446" s="55">
        <f t="shared" si="413"/>
        <v>0</v>
      </c>
      <c r="DW446" s="55">
        <f t="shared" si="414"/>
        <v>0</v>
      </c>
      <c r="DX446" s="55">
        <f t="shared" si="415"/>
        <v>0</v>
      </c>
      <c r="DY446" s="55">
        <f t="shared" si="416"/>
        <v>0</v>
      </c>
      <c r="DZ446" s="55">
        <f t="shared" si="417"/>
        <v>0</v>
      </c>
      <c r="EA446" s="55">
        <f t="shared" si="418"/>
        <v>0</v>
      </c>
      <c r="EB446" s="55">
        <f t="shared" si="419"/>
        <v>0</v>
      </c>
      <c r="EC446" s="55">
        <f t="shared" si="420"/>
        <v>0</v>
      </c>
      <c r="ED446" s="55">
        <f t="shared" si="421"/>
        <v>0</v>
      </c>
      <c r="EE446" s="55">
        <f t="shared" si="422"/>
        <v>0</v>
      </c>
      <c r="EF446" s="55">
        <f t="shared" si="423"/>
        <v>0</v>
      </c>
      <c r="EG446" s="56">
        <f t="shared" si="424"/>
        <v>0</v>
      </c>
      <c r="EH446" s="41">
        <f t="shared" si="425"/>
        <v>0</v>
      </c>
      <c r="EI446" s="42">
        <f t="shared" si="458"/>
        <v>0</v>
      </c>
      <c r="EJ446" s="42">
        <f t="shared" si="459"/>
        <v>0</v>
      </c>
      <c r="EK446" s="42">
        <f t="shared" si="460"/>
        <v>0</v>
      </c>
      <c r="EL446" s="42">
        <f t="shared" si="461"/>
        <v>0</v>
      </c>
      <c r="EM446" s="42">
        <f t="shared" si="462"/>
        <v>0</v>
      </c>
      <c r="EN446" s="42">
        <f t="shared" si="463"/>
        <v>0</v>
      </c>
      <c r="EO446" s="42">
        <f t="shared" si="464"/>
        <v>0</v>
      </c>
      <c r="EP446" s="42">
        <f t="shared" si="465"/>
        <v>0</v>
      </c>
      <c r="EQ446" s="42">
        <f t="shared" si="447"/>
        <v>0</v>
      </c>
      <c r="ER446" s="42">
        <f t="shared" si="448"/>
        <v>0</v>
      </c>
      <c r="ES446" s="42">
        <f t="shared" si="449"/>
        <v>0</v>
      </c>
      <c r="ET446" s="42">
        <f t="shared" si="450"/>
        <v>0</v>
      </c>
      <c r="EU446" s="42">
        <f t="shared" si="451"/>
        <v>0</v>
      </c>
      <c r="EV446" s="42">
        <f t="shared" si="452"/>
        <v>0</v>
      </c>
      <c r="EW446" s="42">
        <f t="shared" si="453"/>
        <v>0</v>
      </c>
      <c r="EX446" s="42">
        <f t="shared" si="454"/>
        <v>0</v>
      </c>
      <c r="EY446" s="42">
        <f t="shared" si="455"/>
        <v>0</v>
      </c>
      <c r="EZ446" s="42">
        <f t="shared" si="456"/>
        <v>0</v>
      </c>
      <c r="FA446" s="63">
        <f t="shared" si="457"/>
        <v>0</v>
      </c>
      <c r="FB446" s="59">
        <f t="shared" si="426"/>
        <v>0</v>
      </c>
      <c r="FC446" s="55">
        <f t="shared" si="427"/>
        <v>0</v>
      </c>
      <c r="FD446" s="55">
        <f t="shared" si="427"/>
        <v>0</v>
      </c>
      <c r="FE446" s="55">
        <f t="shared" si="427"/>
        <v>0</v>
      </c>
      <c r="FF446" s="55">
        <f t="shared" si="401"/>
        <v>0</v>
      </c>
      <c r="FG446" s="55">
        <f t="shared" si="401"/>
        <v>0</v>
      </c>
      <c r="FH446" s="55">
        <f t="shared" si="401"/>
        <v>0</v>
      </c>
      <c r="FI446" s="55">
        <f t="shared" si="401"/>
        <v>0</v>
      </c>
      <c r="FJ446" s="55">
        <f t="shared" si="402"/>
        <v>0</v>
      </c>
      <c r="FK446" s="57">
        <f t="shared" si="402"/>
        <v>0</v>
      </c>
      <c r="FL446" s="41">
        <f t="shared" si="428"/>
        <v>0</v>
      </c>
      <c r="FM446" s="42">
        <f t="shared" si="429"/>
        <v>0</v>
      </c>
      <c r="FN446" s="42">
        <f t="shared" si="429"/>
        <v>0</v>
      </c>
      <c r="FO446" s="42">
        <f t="shared" si="429"/>
        <v>0</v>
      </c>
      <c r="FP446" s="42">
        <f t="shared" si="403"/>
        <v>0</v>
      </c>
      <c r="FQ446" s="43">
        <f t="shared" si="403"/>
        <v>0</v>
      </c>
      <c r="FR446" s="41">
        <f t="shared" si="430"/>
        <v>0</v>
      </c>
      <c r="FS446" s="42">
        <f t="shared" si="430"/>
        <v>0</v>
      </c>
      <c r="FT446" s="42">
        <f t="shared" si="430"/>
        <v>0</v>
      </c>
      <c r="FU446" s="63">
        <f t="shared" si="404"/>
        <v>0</v>
      </c>
      <c r="FV446" s="59">
        <f t="shared" si="431"/>
        <v>0</v>
      </c>
      <c r="FW446" s="55">
        <f t="shared" si="432"/>
        <v>0</v>
      </c>
      <c r="FX446" s="42"/>
      <c r="FY446" s="43"/>
      <c r="FZ446" s="162"/>
      <c r="GA446" s="44">
        <f t="shared" si="433"/>
        <v>0</v>
      </c>
      <c r="GB446" s="167">
        <f t="shared" si="434"/>
        <v>0</v>
      </c>
      <c r="GC446" s="167">
        <f t="shared" si="435"/>
        <v>0</v>
      </c>
      <c r="GD446" s="167">
        <f t="shared" si="436"/>
        <v>0</v>
      </c>
      <c r="GE446" s="167">
        <f t="shared" si="437"/>
        <v>0</v>
      </c>
      <c r="GF446" s="169">
        <f t="shared" si="438"/>
        <v>0</v>
      </c>
      <c r="GG446" s="165">
        <f t="shared" si="439"/>
        <v>0</v>
      </c>
      <c r="GH446" s="167">
        <f t="shared" si="440"/>
        <v>0</v>
      </c>
      <c r="GI446" s="167">
        <f t="shared" si="441"/>
        <v>0</v>
      </c>
      <c r="GJ446" s="169">
        <f t="shared" si="442"/>
        <v>0</v>
      </c>
      <c r="GK446" s="165"/>
      <c r="GL446" s="45"/>
      <c r="GM446" s="42"/>
      <c r="GN446" s="42"/>
      <c r="GO446" s="42"/>
      <c r="GP446" s="43"/>
      <c r="GQ446" s="235"/>
      <c r="GR446" s="152">
        <f t="shared" si="443"/>
        <v>0</v>
      </c>
      <c r="GS446" s="155">
        <f t="shared" si="444"/>
        <v>0</v>
      </c>
      <c r="GT446" s="157">
        <f t="shared" si="445"/>
        <v>0</v>
      </c>
      <c r="GU446" s="158">
        <f t="shared" si="446"/>
        <v>0</v>
      </c>
      <c r="GV446" s="238"/>
      <c r="GW446" s="241"/>
    </row>
    <row r="447" spans="1:205" s="30" customFormat="1" ht="18" customHeight="1" x14ac:dyDescent="0.25">
      <c r="A447" s="31">
        <v>442</v>
      </c>
      <c r="B447" s="32"/>
      <c r="C447" s="33"/>
      <c r="D447" s="33"/>
      <c r="E447" s="33"/>
      <c r="F447" s="33"/>
      <c r="G447" s="148"/>
      <c r="H447" s="64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2"/>
      <c r="T447" s="42"/>
      <c r="U447" s="42"/>
      <c r="V447" s="42"/>
      <c r="W447" s="42"/>
      <c r="X447" s="42"/>
      <c r="Y447" s="42"/>
      <c r="Z447" s="42"/>
      <c r="AA447" s="42"/>
      <c r="AB447" s="65"/>
      <c r="AC447" s="65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2"/>
      <c r="AP447" s="42"/>
      <c r="AQ447" s="42"/>
      <c r="AR447" s="42"/>
      <c r="AS447" s="42"/>
      <c r="AT447" s="42"/>
      <c r="AU447" s="42"/>
      <c r="AV447" s="65"/>
      <c r="AW447" s="65"/>
      <c r="AX447" s="65"/>
      <c r="AY447" s="65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2"/>
      <c r="BL447" s="42"/>
      <c r="BM447" s="42"/>
      <c r="BN447" s="42"/>
      <c r="BO447" s="42"/>
      <c r="BP447" s="65"/>
      <c r="BQ447" s="65"/>
      <c r="BR447" s="65"/>
      <c r="BS447" s="65"/>
      <c r="BT447" s="65"/>
      <c r="BU447" s="65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2"/>
      <c r="CH447" s="42"/>
      <c r="CI447" s="42"/>
      <c r="CJ447" s="65"/>
      <c r="CK447" s="65"/>
      <c r="CL447" s="65"/>
      <c r="CM447" s="65"/>
      <c r="CN447" s="65"/>
      <c r="CO447" s="65"/>
      <c r="CP447" s="65"/>
      <c r="CQ447" s="65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  <c r="DC447" s="65"/>
      <c r="DD447" s="65"/>
      <c r="DE447" s="65"/>
      <c r="DF447" s="65"/>
      <c r="DG447" s="65"/>
      <c r="DH447" s="65"/>
      <c r="DI447" s="65"/>
      <c r="DJ447" s="65"/>
      <c r="DK447" s="65"/>
      <c r="DL447" s="65"/>
      <c r="DM447" s="66"/>
      <c r="DN447" s="54">
        <f t="shared" si="405"/>
        <v>0</v>
      </c>
      <c r="DO447" s="55">
        <f t="shared" si="406"/>
        <v>0</v>
      </c>
      <c r="DP447" s="55">
        <f t="shared" si="407"/>
        <v>0</v>
      </c>
      <c r="DQ447" s="55">
        <f t="shared" si="408"/>
        <v>0</v>
      </c>
      <c r="DR447" s="55">
        <f t="shared" si="409"/>
        <v>0</v>
      </c>
      <c r="DS447" s="55">
        <f t="shared" si="410"/>
        <v>0</v>
      </c>
      <c r="DT447" s="55">
        <f t="shared" si="411"/>
        <v>0</v>
      </c>
      <c r="DU447" s="55">
        <f t="shared" si="412"/>
        <v>0</v>
      </c>
      <c r="DV447" s="55">
        <f t="shared" si="413"/>
        <v>0</v>
      </c>
      <c r="DW447" s="55">
        <f t="shared" si="414"/>
        <v>0</v>
      </c>
      <c r="DX447" s="55">
        <f t="shared" si="415"/>
        <v>0</v>
      </c>
      <c r="DY447" s="55">
        <f t="shared" si="416"/>
        <v>0</v>
      </c>
      <c r="DZ447" s="55">
        <f t="shared" si="417"/>
        <v>0</v>
      </c>
      <c r="EA447" s="55">
        <f t="shared" si="418"/>
        <v>0</v>
      </c>
      <c r="EB447" s="55">
        <f t="shared" si="419"/>
        <v>0</v>
      </c>
      <c r="EC447" s="55">
        <f t="shared" si="420"/>
        <v>0</v>
      </c>
      <c r="ED447" s="55">
        <f t="shared" si="421"/>
        <v>0</v>
      </c>
      <c r="EE447" s="55">
        <f t="shared" si="422"/>
        <v>0</v>
      </c>
      <c r="EF447" s="55">
        <f t="shared" si="423"/>
        <v>0</v>
      </c>
      <c r="EG447" s="56">
        <f t="shared" si="424"/>
        <v>0</v>
      </c>
      <c r="EH447" s="41">
        <f t="shared" si="425"/>
        <v>0</v>
      </c>
      <c r="EI447" s="42">
        <f t="shared" si="458"/>
        <v>0</v>
      </c>
      <c r="EJ447" s="42">
        <f t="shared" si="459"/>
        <v>0</v>
      </c>
      <c r="EK447" s="42">
        <f t="shared" si="460"/>
        <v>0</v>
      </c>
      <c r="EL447" s="42">
        <f t="shared" si="461"/>
        <v>0</v>
      </c>
      <c r="EM447" s="42">
        <f t="shared" si="462"/>
        <v>0</v>
      </c>
      <c r="EN447" s="42">
        <f t="shared" si="463"/>
        <v>0</v>
      </c>
      <c r="EO447" s="42">
        <f t="shared" si="464"/>
        <v>0</v>
      </c>
      <c r="EP447" s="42">
        <f t="shared" si="465"/>
        <v>0</v>
      </c>
      <c r="EQ447" s="42">
        <f t="shared" si="447"/>
        <v>0</v>
      </c>
      <c r="ER447" s="42">
        <f t="shared" si="448"/>
        <v>0</v>
      </c>
      <c r="ES447" s="42">
        <f t="shared" si="449"/>
        <v>0</v>
      </c>
      <c r="ET447" s="42">
        <f t="shared" si="450"/>
        <v>0</v>
      </c>
      <c r="EU447" s="42">
        <f t="shared" si="451"/>
        <v>0</v>
      </c>
      <c r="EV447" s="42">
        <f t="shared" si="452"/>
        <v>0</v>
      </c>
      <c r="EW447" s="42">
        <f t="shared" si="453"/>
        <v>0</v>
      </c>
      <c r="EX447" s="42">
        <f t="shared" si="454"/>
        <v>0</v>
      </c>
      <c r="EY447" s="42">
        <f t="shared" si="455"/>
        <v>0</v>
      </c>
      <c r="EZ447" s="42">
        <f t="shared" si="456"/>
        <v>0</v>
      </c>
      <c r="FA447" s="63">
        <f t="shared" si="457"/>
        <v>0</v>
      </c>
      <c r="FB447" s="59">
        <f t="shared" si="426"/>
        <v>0</v>
      </c>
      <c r="FC447" s="55">
        <f t="shared" si="427"/>
        <v>0</v>
      </c>
      <c r="FD447" s="55">
        <f t="shared" si="427"/>
        <v>0</v>
      </c>
      <c r="FE447" s="55">
        <f t="shared" si="427"/>
        <v>0</v>
      </c>
      <c r="FF447" s="55">
        <f t="shared" si="401"/>
        <v>0</v>
      </c>
      <c r="FG447" s="55">
        <f t="shared" si="401"/>
        <v>0</v>
      </c>
      <c r="FH447" s="55">
        <f t="shared" si="401"/>
        <v>0</v>
      </c>
      <c r="FI447" s="55">
        <f t="shared" si="401"/>
        <v>0</v>
      </c>
      <c r="FJ447" s="55">
        <f t="shared" si="402"/>
        <v>0</v>
      </c>
      <c r="FK447" s="57">
        <f t="shared" si="402"/>
        <v>0</v>
      </c>
      <c r="FL447" s="41">
        <f t="shared" si="428"/>
        <v>0</v>
      </c>
      <c r="FM447" s="42">
        <f t="shared" si="429"/>
        <v>0</v>
      </c>
      <c r="FN447" s="42">
        <f t="shared" si="429"/>
        <v>0</v>
      </c>
      <c r="FO447" s="42">
        <f t="shared" si="429"/>
        <v>0</v>
      </c>
      <c r="FP447" s="42">
        <f t="shared" si="403"/>
        <v>0</v>
      </c>
      <c r="FQ447" s="43">
        <f t="shared" si="403"/>
        <v>0</v>
      </c>
      <c r="FR447" s="41">
        <f t="shared" si="430"/>
        <v>0</v>
      </c>
      <c r="FS447" s="42">
        <f t="shared" si="430"/>
        <v>0</v>
      </c>
      <c r="FT447" s="42">
        <f t="shared" si="430"/>
        <v>0</v>
      </c>
      <c r="FU447" s="63">
        <f t="shared" si="404"/>
        <v>0</v>
      </c>
      <c r="FV447" s="59">
        <f t="shared" si="431"/>
        <v>0</v>
      </c>
      <c r="FW447" s="55">
        <f t="shared" si="432"/>
        <v>0</v>
      </c>
      <c r="FX447" s="42"/>
      <c r="FY447" s="43"/>
      <c r="FZ447" s="162"/>
      <c r="GA447" s="44">
        <f t="shared" si="433"/>
        <v>0</v>
      </c>
      <c r="GB447" s="167">
        <f t="shared" si="434"/>
        <v>0</v>
      </c>
      <c r="GC447" s="167">
        <f t="shared" si="435"/>
        <v>0</v>
      </c>
      <c r="GD447" s="167">
        <f t="shared" si="436"/>
        <v>0</v>
      </c>
      <c r="GE447" s="167">
        <f t="shared" si="437"/>
        <v>0</v>
      </c>
      <c r="GF447" s="169">
        <f t="shared" si="438"/>
        <v>0</v>
      </c>
      <c r="GG447" s="165">
        <f t="shared" si="439"/>
        <v>0</v>
      </c>
      <c r="GH447" s="167">
        <f t="shared" si="440"/>
        <v>0</v>
      </c>
      <c r="GI447" s="167">
        <f t="shared" si="441"/>
        <v>0</v>
      </c>
      <c r="GJ447" s="169">
        <f t="shared" si="442"/>
        <v>0</v>
      </c>
      <c r="GK447" s="165"/>
      <c r="GL447" s="45"/>
      <c r="GM447" s="42"/>
      <c r="GN447" s="42"/>
      <c r="GO447" s="42"/>
      <c r="GP447" s="43"/>
      <c r="GQ447" s="235"/>
      <c r="GR447" s="152">
        <f t="shared" si="443"/>
        <v>0</v>
      </c>
      <c r="GS447" s="155">
        <f t="shared" si="444"/>
        <v>0</v>
      </c>
      <c r="GT447" s="157">
        <f t="shared" si="445"/>
        <v>0</v>
      </c>
      <c r="GU447" s="158">
        <f t="shared" si="446"/>
        <v>0</v>
      </c>
      <c r="GV447" s="238"/>
      <c r="GW447" s="241"/>
    </row>
    <row r="448" spans="1:205" s="30" customFormat="1" ht="18" customHeight="1" x14ac:dyDescent="0.25">
      <c r="A448" s="31">
        <v>443</v>
      </c>
      <c r="B448" s="32"/>
      <c r="C448" s="33"/>
      <c r="D448" s="33"/>
      <c r="E448" s="33"/>
      <c r="F448" s="33"/>
      <c r="G448" s="148"/>
      <c r="H448" s="64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2"/>
      <c r="T448" s="42"/>
      <c r="U448" s="42"/>
      <c r="V448" s="42"/>
      <c r="W448" s="42"/>
      <c r="X448" s="42"/>
      <c r="Y448" s="42"/>
      <c r="Z448" s="42"/>
      <c r="AA448" s="42"/>
      <c r="AB448" s="65"/>
      <c r="AC448" s="65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2"/>
      <c r="AP448" s="42"/>
      <c r="AQ448" s="42"/>
      <c r="AR448" s="42"/>
      <c r="AS448" s="42"/>
      <c r="AT448" s="42"/>
      <c r="AU448" s="42"/>
      <c r="AV448" s="65"/>
      <c r="AW448" s="65"/>
      <c r="AX448" s="65"/>
      <c r="AY448" s="65"/>
      <c r="AZ448" s="49"/>
      <c r="BA448" s="49"/>
      <c r="BB448" s="49"/>
      <c r="BC448" s="49"/>
      <c r="BD448" s="49"/>
      <c r="BE448" s="49"/>
      <c r="BF448" s="49"/>
      <c r="BG448" s="49"/>
      <c r="BH448" s="49"/>
      <c r="BI448" s="49"/>
      <c r="BJ448" s="49"/>
      <c r="BK448" s="42"/>
      <c r="BL448" s="42"/>
      <c r="BM448" s="42"/>
      <c r="BN448" s="42"/>
      <c r="BO448" s="42"/>
      <c r="BP448" s="65"/>
      <c r="BQ448" s="65"/>
      <c r="BR448" s="65"/>
      <c r="BS448" s="65"/>
      <c r="BT448" s="65"/>
      <c r="BU448" s="65"/>
      <c r="BV448" s="49"/>
      <c r="BW448" s="49"/>
      <c r="BX448" s="49"/>
      <c r="BY448" s="49"/>
      <c r="BZ448" s="49"/>
      <c r="CA448" s="49"/>
      <c r="CB448" s="49"/>
      <c r="CC448" s="49"/>
      <c r="CD448" s="49"/>
      <c r="CE448" s="49"/>
      <c r="CF448" s="49"/>
      <c r="CG448" s="42"/>
      <c r="CH448" s="42"/>
      <c r="CI448" s="42"/>
      <c r="CJ448" s="65"/>
      <c r="CK448" s="65"/>
      <c r="CL448" s="65"/>
      <c r="CM448" s="65"/>
      <c r="CN448" s="65"/>
      <c r="CO448" s="65"/>
      <c r="CP448" s="65"/>
      <c r="CQ448" s="65"/>
      <c r="CR448" s="49"/>
      <c r="CS448" s="49"/>
      <c r="CT448" s="49"/>
      <c r="CU448" s="49"/>
      <c r="CV448" s="49"/>
      <c r="CW448" s="49"/>
      <c r="CX448" s="49"/>
      <c r="CY448" s="49"/>
      <c r="CZ448" s="49"/>
      <c r="DA448" s="49"/>
      <c r="DB448" s="49"/>
      <c r="DC448" s="65"/>
      <c r="DD448" s="65"/>
      <c r="DE448" s="65"/>
      <c r="DF448" s="65"/>
      <c r="DG448" s="65"/>
      <c r="DH448" s="65"/>
      <c r="DI448" s="65"/>
      <c r="DJ448" s="65"/>
      <c r="DK448" s="65"/>
      <c r="DL448" s="65"/>
      <c r="DM448" s="66"/>
      <c r="DN448" s="54">
        <f t="shared" si="405"/>
        <v>0</v>
      </c>
      <c r="DO448" s="55">
        <f t="shared" si="406"/>
        <v>0</v>
      </c>
      <c r="DP448" s="55">
        <f t="shared" si="407"/>
        <v>0</v>
      </c>
      <c r="DQ448" s="55">
        <f t="shared" si="408"/>
        <v>0</v>
      </c>
      <c r="DR448" s="55">
        <f t="shared" si="409"/>
        <v>0</v>
      </c>
      <c r="DS448" s="55">
        <f t="shared" si="410"/>
        <v>0</v>
      </c>
      <c r="DT448" s="55">
        <f t="shared" si="411"/>
        <v>0</v>
      </c>
      <c r="DU448" s="55">
        <f t="shared" si="412"/>
        <v>0</v>
      </c>
      <c r="DV448" s="55">
        <f t="shared" si="413"/>
        <v>0</v>
      </c>
      <c r="DW448" s="55">
        <f t="shared" si="414"/>
        <v>0</v>
      </c>
      <c r="DX448" s="55">
        <f t="shared" si="415"/>
        <v>0</v>
      </c>
      <c r="DY448" s="55">
        <f t="shared" si="416"/>
        <v>0</v>
      </c>
      <c r="DZ448" s="55">
        <f t="shared" si="417"/>
        <v>0</v>
      </c>
      <c r="EA448" s="55">
        <f t="shared" si="418"/>
        <v>0</v>
      </c>
      <c r="EB448" s="55">
        <f t="shared" si="419"/>
        <v>0</v>
      </c>
      <c r="EC448" s="55">
        <f t="shared" si="420"/>
        <v>0</v>
      </c>
      <c r="ED448" s="55">
        <f t="shared" si="421"/>
        <v>0</v>
      </c>
      <c r="EE448" s="55">
        <f t="shared" si="422"/>
        <v>0</v>
      </c>
      <c r="EF448" s="55">
        <f t="shared" si="423"/>
        <v>0</v>
      </c>
      <c r="EG448" s="56">
        <f t="shared" si="424"/>
        <v>0</v>
      </c>
      <c r="EH448" s="41">
        <f t="shared" si="425"/>
        <v>0</v>
      </c>
      <c r="EI448" s="42">
        <f t="shared" si="458"/>
        <v>0</v>
      </c>
      <c r="EJ448" s="42">
        <f t="shared" si="459"/>
        <v>0</v>
      </c>
      <c r="EK448" s="42">
        <f t="shared" si="460"/>
        <v>0</v>
      </c>
      <c r="EL448" s="42">
        <f t="shared" si="461"/>
        <v>0</v>
      </c>
      <c r="EM448" s="42">
        <f t="shared" si="462"/>
        <v>0</v>
      </c>
      <c r="EN448" s="42">
        <f t="shared" si="463"/>
        <v>0</v>
      </c>
      <c r="EO448" s="42">
        <f t="shared" si="464"/>
        <v>0</v>
      </c>
      <c r="EP448" s="42">
        <f t="shared" si="465"/>
        <v>0</v>
      </c>
      <c r="EQ448" s="42">
        <f t="shared" si="447"/>
        <v>0</v>
      </c>
      <c r="ER448" s="42">
        <f t="shared" si="448"/>
        <v>0</v>
      </c>
      <c r="ES448" s="42">
        <f t="shared" si="449"/>
        <v>0</v>
      </c>
      <c r="ET448" s="42">
        <f t="shared" si="450"/>
        <v>0</v>
      </c>
      <c r="EU448" s="42">
        <f t="shared" si="451"/>
        <v>0</v>
      </c>
      <c r="EV448" s="42">
        <f t="shared" si="452"/>
        <v>0</v>
      </c>
      <c r="EW448" s="42">
        <f t="shared" si="453"/>
        <v>0</v>
      </c>
      <c r="EX448" s="42">
        <f t="shared" si="454"/>
        <v>0</v>
      </c>
      <c r="EY448" s="42">
        <f t="shared" si="455"/>
        <v>0</v>
      </c>
      <c r="EZ448" s="42">
        <f t="shared" si="456"/>
        <v>0</v>
      </c>
      <c r="FA448" s="63">
        <f t="shared" si="457"/>
        <v>0</v>
      </c>
      <c r="FB448" s="59">
        <f t="shared" si="426"/>
        <v>0</v>
      </c>
      <c r="FC448" s="55">
        <f t="shared" si="427"/>
        <v>0</v>
      </c>
      <c r="FD448" s="55">
        <f t="shared" si="427"/>
        <v>0</v>
      </c>
      <c r="FE448" s="55">
        <f t="shared" si="427"/>
        <v>0</v>
      </c>
      <c r="FF448" s="55">
        <f t="shared" si="401"/>
        <v>0</v>
      </c>
      <c r="FG448" s="55">
        <f t="shared" si="401"/>
        <v>0</v>
      </c>
      <c r="FH448" s="55">
        <f t="shared" si="401"/>
        <v>0</v>
      </c>
      <c r="FI448" s="55">
        <f t="shared" si="401"/>
        <v>0</v>
      </c>
      <c r="FJ448" s="55">
        <f t="shared" si="402"/>
        <v>0</v>
      </c>
      <c r="FK448" s="57">
        <f t="shared" si="402"/>
        <v>0</v>
      </c>
      <c r="FL448" s="41">
        <f t="shared" si="428"/>
        <v>0</v>
      </c>
      <c r="FM448" s="42">
        <f t="shared" si="429"/>
        <v>0</v>
      </c>
      <c r="FN448" s="42">
        <f t="shared" si="429"/>
        <v>0</v>
      </c>
      <c r="FO448" s="42">
        <f t="shared" si="429"/>
        <v>0</v>
      </c>
      <c r="FP448" s="42">
        <f t="shared" si="403"/>
        <v>0</v>
      </c>
      <c r="FQ448" s="43">
        <f t="shared" si="403"/>
        <v>0</v>
      </c>
      <c r="FR448" s="41">
        <f t="shared" si="430"/>
        <v>0</v>
      </c>
      <c r="FS448" s="42">
        <f t="shared" si="430"/>
        <v>0</v>
      </c>
      <c r="FT448" s="42">
        <f t="shared" si="430"/>
        <v>0</v>
      </c>
      <c r="FU448" s="63">
        <f t="shared" si="404"/>
        <v>0</v>
      </c>
      <c r="FV448" s="59">
        <f t="shared" si="431"/>
        <v>0</v>
      </c>
      <c r="FW448" s="55">
        <f t="shared" si="432"/>
        <v>0</v>
      </c>
      <c r="FX448" s="42"/>
      <c r="FY448" s="43"/>
      <c r="FZ448" s="162"/>
      <c r="GA448" s="44">
        <f t="shared" si="433"/>
        <v>0</v>
      </c>
      <c r="GB448" s="167">
        <f t="shared" si="434"/>
        <v>0</v>
      </c>
      <c r="GC448" s="167">
        <f t="shared" si="435"/>
        <v>0</v>
      </c>
      <c r="GD448" s="167">
        <f t="shared" si="436"/>
        <v>0</v>
      </c>
      <c r="GE448" s="167">
        <f t="shared" si="437"/>
        <v>0</v>
      </c>
      <c r="GF448" s="169">
        <f t="shared" si="438"/>
        <v>0</v>
      </c>
      <c r="GG448" s="165">
        <f t="shared" si="439"/>
        <v>0</v>
      </c>
      <c r="GH448" s="167">
        <f t="shared" si="440"/>
        <v>0</v>
      </c>
      <c r="GI448" s="167">
        <f t="shared" si="441"/>
        <v>0</v>
      </c>
      <c r="GJ448" s="169">
        <f t="shared" si="442"/>
        <v>0</v>
      </c>
      <c r="GK448" s="165"/>
      <c r="GL448" s="45"/>
      <c r="GM448" s="42"/>
      <c r="GN448" s="42"/>
      <c r="GO448" s="42"/>
      <c r="GP448" s="43"/>
      <c r="GQ448" s="235"/>
      <c r="GR448" s="152">
        <f t="shared" si="443"/>
        <v>0</v>
      </c>
      <c r="GS448" s="155">
        <f t="shared" si="444"/>
        <v>0</v>
      </c>
      <c r="GT448" s="157">
        <f t="shared" si="445"/>
        <v>0</v>
      </c>
      <c r="GU448" s="158">
        <f t="shared" si="446"/>
        <v>0</v>
      </c>
      <c r="GV448" s="238"/>
      <c r="GW448" s="241"/>
    </row>
    <row r="449" spans="1:205" s="30" customFormat="1" ht="18" customHeight="1" x14ac:dyDescent="0.25">
      <c r="A449" s="31">
        <v>444</v>
      </c>
      <c r="B449" s="32"/>
      <c r="C449" s="33"/>
      <c r="D449" s="33"/>
      <c r="E449" s="33"/>
      <c r="F449" s="33"/>
      <c r="G449" s="148"/>
      <c r="H449" s="64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2"/>
      <c r="T449" s="42"/>
      <c r="U449" s="42"/>
      <c r="V449" s="42"/>
      <c r="W449" s="42"/>
      <c r="X449" s="42"/>
      <c r="Y449" s="42"/>
      <c r="Z449" s="42"/>
      <c r="AA449" s="42"/>
      <c r="AB449" s="65"/>
      <c r="AC449" s="65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2"/>
      <c r="AP449" s="42"/>
      <c r="AQ449" s="42"/>
      <c r="AR449" s="42"/>
      <c r="AS449" s="42"/>
      <c r="AT449" s="42"/>
      <c r="AU449" s="42"/>
      <c r="AV449" s="65"/>
      <c r="AW449" s="65"/>
      <c r="AX449" s="65"/>
      <c r="AY449" s="65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2"/>
      <c r="BL449" s="42"/>
      <c r="BM449" s="42"/>
      <c r="BN449" s="42"/>
      <c r="BO449" s="42"/>
      <c r="BP449" s="65"/>
      <c r="BQ449" s="65"/>
      <c r="BR449" s="65"/>
      <c r="BS449" s="65"/>
      <c r="BT449" s="65"/>
      <c r="BU449" s="65"/>
      <c r="BV449" s="49"/>
      <c r="BW449" s="49"/>
      <c r="BX449" s="49"/>
      <c r="BY449" s="49"/>
      <c r="BZ449" s="49"/>
      <c r="CA449" s="49"/>
      <c r="CB449" s="49"/>
      <c r="CC449" s="49"/>
      <c r="CD449" s="49"/>
      <c r="CE449" s="49"/>
      <c r="CF449" s="49"/>
      <c r="CG449" s="42"/>
      <c r="CH449" s="42"/>
      <c r="CI449" s="42"/>
      <c r="CJ449" s="65"/>
      <c r="CK449" s="65"/>
      <c r="CL449" s="65"/>
      <c r="CM449" s="65"/>
      <c r="CN449" s="65"/>
      <c r="CO449" s="65"/>
      <c r="CP449" s="65"/>
      <c r="CQ449" s="65"/>
      <c r="CR449" s="49"/>
      <c r="CS449" s="49"/>
      <c r="CT449" s="49"/>
      <c r="CU449" s="49"/>
      <c r="CV449" s="49"/>
      <c r="CW449" s="49"/>
      <c r="CX449" s="49"/>
      <c r="CY449" s="49"/>
      <c r="CZ449" s="49"/>
      <c r="DA449" s="49"/>
      <c r="DB449" s="49"/>
      <c r="DC449" s="65"/>
      <c r="DD449" s="65"/>
      <c r="DE449" s="65"/>
      <c r="DF449" s="65"/>
      <c r="DG449" s="65"/>
      <c r="DH449" s="65"/>
      <c r="DI449" s="65"/>
      <c r="DJ449" s="65"/>
      <c r="DK449" s="65"/>
      <c r="DL449" s="65"/>
      <c r="DM449" s="66"/>
      <c r="DN449" s="54">
        <f t="shared" si="405"/>
        <v>0</v>
      </c>
      <c r="DO449" s="55">
        <f t="shared" si="406"/>
        <v>0</v>
      </c>
      <c r="DP449" s="55">
        <f t="shared" si="407"/>
        <v>0</v>
      </c>
      <c r="DQ449" s="55">
        <f t="shared" si="408"/>
        <v>0</v>
      </c>
      <c r="DR449" s="55">
        <f t="shared" si="409"/>
        <v>0</v>
      </c>
      <c r="DS449" s="55">
        <f t="shared" si="410"/>
        <v>0</v>
      </c>
      <c r="DT449" s="55">
        <f t="shared" si="411"/>
        <v>0</v>
      </c>
      <c r="DU449" s="55">
        <f t="shared" si="412"/>
        <v>0</v>
      </c>
      <c r="DV449" s="55">
        <f t="shared" si="413"/>
        <v>0</v>
      </c>
      <c r="DW449" s="55">
        <f t="shared" si="414"/>
        <v>0</v>
      </c>
      <c r="DX449" s="55">
        <f t="shared" si="415"/>
        <v>0</v>
      </c>
      <c r="DY449" s="55">
        <f t="shared" si="416"/>
        <v>0</v>
      </c>
      <c r="DZ449" s="55">
        <f t="shared" si="417"/>
        <v>0</v>
      </c>
      <c r="EA449" s="55">
        <f t="shared" si="418"/>
        <v>0</v>
      </c>
      <c r="EB449" s="55">
        <f t="shared" si="419"/>
        <v>0</v>
      </c>
      <c r="EC449" s="55">
        <f t="shared" si="420"/>
        <v>0</v>
      </c>
      <c r="ED449" s="55">
        <f t="shared" si="421"/>
        <v>0</v>
      </c>
      <c r="EE449" s="55">
        <f t="shared" si="422"/>
        <v>0</v>
      </c>
      <c r="EF449" s="55">
        <f t="shared" si="423"/>
        <v>0</v>
      </c>
      <c r="EG449" s="56">
        <f t="shared" si="424"/>
        <v>0</v>
      </c>
      <c r="EH449" s="41">
        <f t="shared" si="425"/>
        <v>0</v>
      </c>
      <c r="EI449" s="42">
        <f t="shared" si="458"/>
        <v>0</v>
      </c>
      <c r="EJ449" s="42">
        <f t="shared" si="459"/>
        <v>0</v>
      </c>
      <c r="EK449" s="42">
        <f t="shared" si="460"/>
        <v>0</v>
      </c>
      <c r="EL449" s="42">
        <f t="shared" si="461"/>
        <v>0</v>
      </c>
      <c r="EM449" s="42">
        <f t="shared" si="462"/>
        <v>0</v>
      </c>
      <c r="EN449" s="42">
        <f t="shared" si="463"/>
        <v>0</v>
      </c>
      <c r="EO449" s="42">
        <f t="shared" si="464"/>
        <v>0</v>
      </c>
      <c r="EP449" s="42">
        <f t="shared" si="465"/>
        <v>0</v>
      </c>
      <c r="EQ449" s="42">
        <f t="shared" si="447"/>
        <v>0</v>
      </c>
      <c r="ER449" s="42">
        <f t="shared" si="448"/>
        <v>0</v>
      </c>
      <c r="ES449" s="42">
        <f t="shared" si="449"/>
        <v>0</v>
      </c>
      <c r="ET449" s="42">
        <f t="shared" si="450"/>
        <v>0</v>
      </c>
      <c r="EU449" s="42">
        <f t="shared" si="451"/>
        <v>0</v>
      </c>
      <c r="EV449" s="42">
        <f t="shared" si="452"/>
        <v>0</v>
      </c>
      <c r="EW449" s="42">
        <f t="shared" si="453"/>
        <v>0</v>
      </c>
      <c r="EX449" s="42">
        <f t="shared" si="454"/>
        <v>0</v>
      </c>
      <c r="EY449" s="42">
        <f t="shared" si="455"/>
        <v>0</v>
      </c>
      <c r="EZ449" s="42">
        <f t="shared" si="456"/>
        <v>0</v>
      </c>
      <c r="FA449" s="63">
        <f t="shared" si="457"/>
        <v>0</v>
      </c>
      <c r="FB449" s="59">
        <f t="shared" si="426"/>
        <v>0</v>
      </c>
      <c r="FC449" s="55">
        <f t="shared" si="427"/>
        <v>0</v>
      </c>
      <c r="FD449" s="55">
        <f t="shared" si="427"/>
        <v>0</v>
      </c>
      <c r="FE449" s="55">
        <f t="shared" si="427"/>
        <v>0</v>
      </c>
      <c r="FF449" s="55">
        <f t="shared" si="401"/>
        <v>0</v>
      </c>
      <c r="FG449" s="55">
        <f t="shared" si="401"/>
        <v>0</v>
      </c>
      <c r="FH449" s="55">
        <f t="shared" si="401"/>
        <v>0</v>
      </c>
      <c r="FI449" s="55">
        <f t="shared" si="401"/>
        <v>0</v>
      </c>
      <c r="FJ449" s="55">
        <f t="shared" si="402"/>
        <v>0</v>
      </c>
      <c r="FK449" s="57">
        <f t="shared" si="402"/>
        <v>0</v>
      </c>
      <c r="FL449" s="41">
        <f t="shared" si="428"/>
        <v>0</v>
      </c>
      <c r="FM449" s="42">
        <f t="shared" si="429"/>
        <v>0</v>
      </c>
      <c r="FN449" s="42">
        <f t="shared" si="429"/>
        <v>0</v>
      </c>
      <c r="FO449" s="42">
        <f t="shared" si="429"/>
        <v>0</v>
      </c>
      <c r="FP449" s="42">
        <f t="shared" si="403"/>
        <v>0</v>
      </c>
      <c r="FQ449" s="43">
        <f t="shared" si="403"/>
        <v>0</v>
      </c>
      <c r="FR449" s="41">
        <f t="shared" si="430"/>
        <v>0</v>
      </c>
      <c r="FS449" s="42">
        <f t="shared" si="430"/>
        <v>0</v>
      </c>
      <c r="FT449" s="42">
        <f t="shared" si="430"/>
        <v>0</v>
      </c>
      <c r="FU449" s="63">
        <f t="shared" si="404"/>
        <v>0</v>
      </c>
      <c r="FV449" s="59">
        <f t="shared" si="431"/>
        <v>0</v>
      </c>
      <c r="FW449" s="55">
        <f t="shared" si="432"/>
        <v>0</v>
      </c>
      <c r="FX449" s="42"/>
      <c r="FY449" s="43"/>
      <c r="FZ449" s="162"/>
      <c r="GA449" s="44">
        <f t="shared" si="433"/>
        <v>0</v>
      </c>
      <c r="GB449" s="167">
        <f t="shared" si="434"/>
        <v>0</v>
      </c>
      <c r="GC449" s="167">
        <f t="shared" si="435"/>
        <v>0</v>
      </c>
      <c r="GD449" s="167">
        <f t="shared" si="436"/>
        <v>0</v>
      </c>
      <c r="GE449" s="167">
        <f t="shared" si="437"/>
        <v>0</v>
      </c>
      <c r="GF449" s="169">
        <f t="shared" si="438"/>
        <v>0</v>
      </c>
      <c r="GG449" s="165">
        <f t="shared" si="439"/>
        <v>0</v>
      </c>
      <c r="GH449" s="167">
        <f t="shared" si="440"/>
        <v>0</v>
      </c>
      <c r="GI449" s="167">
        <f t="shared" si="441"/>
        <v>0</v>
      </c>
      <c r="GJ449" s="169">
        <f t="shared" si="442"/>
        <v>0</v>
      </c>
      <c r="GK449" s="165"/>
      <c r="GL449" s="45"/>
      <c r="GM449" s="42"/>
      <c r="GN449" s="42"/>
      <c r="GO449" s="42"/>
      <c r="GP449" s="43"/>
      <c r="GQ449" s="235"/>
      <c r="GR449" s="152">
        <f t="shared" si="443"/>
        <v>0</v>
      </c>
      <c r="GS449" s="155">
        <f t="shared" si="444"/>
        <v>0</v>
      </c>
      <c r="GT449" s="157">
        <f t="shared" si="445"/>
        <v>0</v>
      </c>
      <c r="GU449" s="158">
        <f t="shared" si="446"/>
        <v>0</v>
      </c>
      <c r="GV449" s="238"/>
      <c r="GW449" s="241"/>
    </row>
    <row r="450" spans="1:205" s="30" customFormat="1" ht="18" customHeight="1" x14ac:dyDescent="0.25">
      <c r="A450" s="31">
        <v>445</v>
      </c>
      <c r="B450" s="32"/>
      <c r="C450" s="33"/>
      <c r="D450" s="33"/>
      <c r="E450" s="33"/>
      <c r="F450" s="33"/>
      <c r="G450" s="148"/>
      <c r="H450" s="64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2"/>
      <c r="T450" s="42"/>
      <c r="U450" s="42"/>
      <c r="V450" s="42"/>
      <c r="W450" s="42"/>
      <c r="X450" s="42"/>
      <c r="Y450" s="42"/>
      <c r="Z450" s="42"/>
      <c r="AA450" s="42"/>
      <c r="AB450" s="65"/>
      <c r="AC450" s="65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2"/>
      <c r="AP450" s="42"/>
      <c r="AQ450" s="42"/>
      <c r="AR450" s="42"/>
      <c r="AS450" s="42"/>
      <c r="AT450" s="42"/>
      <c r="AU450" s="42"/>
      <c r="AV450" s="65"/>
      <c r="AW450" s="65"/>
      <c r="AX450" s="65"/>
      <c r="AY450" s="65"/>
      <c r="AZ450" s="49"/>
      <c r="BA450" s="49"/>
      <c r="BB450" s="49"/>
      <c r="BC450" s="49"/>
      <c r="BD450" s="49"/>
      <c r="BE450" s="49"/>
      <c r="BF450" s="49"/>
      <c r="BG450" s="49"/>
      <c r="BH450" s="49"/>
      <c r="BI450" s="49"/>
      <c r="BJ450" s="49"/>
      <c r="BK450" s="42"/>
      <c r="BL450" s="42"/>
      <c r="BM450" s="42"/>
      <c r="BN450" s="42"/>
      <c r="BO450" s="42"/>
      <c r="BP450" s="65"/>
      <c r="BQ450" s="65"/>
      <c r="BR450" s="65"/>
      <c r="BS450" s="65"/>
      <c r="BT450" s="65"/>
      <c r="BU450" s="65"/>
      <c r="BV450" s="49"/>
      <c r="BW450" s="49"/>
      <c r="BX450" s="49"/>
      <c r="BY450" s="49"/>
      <c r="BZ450" s="49"/>
      <c r="CA450" s="49"/>
      <c r="CB450" s="49"/>
      <c r="CC450" s="49"/>
      <c r="CD450" s="49"/>
      <c r="CE450" s="49"/>
      <c r="CF450" s="49"/>
      <c r="CG450" s="42"/>
      <c r="CH450" s="42"/>
      <c r="CI450" s="42"/>
      <c r="CJ450" s="65"/>
      <c r="CK450" s="65"/>
      <c r="CL450" s="65"/>
      <c r="CM450" s="65"/>
      <c r="CN450" s="65"/>
      <c r="CO450" s="65"/>
      <c r="CP450" s="65"/>
      <c r="CQ450" s="65"/>
      <c r="CR450" s="49"/>
      <c r="CS450" s="49"/>
      <c r="CT450" s="49"/>
      <c r="CU450" s="49"/>
      <c r="CV450" s="49"/>
      <c r="CW450" s="49"/>
      <c r="CX450" s="49"/>
      <c r="CY450" s="49"/>
      <c r="CZ450" s="49"/>
      <c r="DA450" s="49"/>
      <c r="DB450" s="49"/>
      <c r="DC450" s="65"/>
      <c r="DD450" s="65"/>
      <c r="DE450" s="65"/>
      <c r="DF450" s="65"/>
      <c r="DG450" s="65"/>
      <c r="DH450" s="65"/>
      <c r="DI450" s="65"/>
      <c r="DJ450" s="65"/>
      <c r="DK450" s="65"/>
      <c r="DL450" s="65"/>
      <c r="DM450" s="66"/>
      <c r="DN450" s="54">
        <f t="shared" si="405"/>
        <v>0</v>
      </c>
      <c r="DO450" s="55">
        <f t="shared" si="406"/>
        <v>0</v>
      </c>
      <c r="DP450" s="55">
        <f t="shared" si="407"/>
        <v>0</v>
      </c>
      <c r="DQ450" s="55">
        <f t="shared" si="408"/>
        <v>0</v>
      </c>
      <c r="DR450" s="55">
        <f t="shared" si="409"/>
        <v>0</v>
      </c>
      <c r="DS450" s="55">
        <f t="shared" si="410"/>
        <v>0</v>
      </c>
      <c r="DT450" s="55">
        <f t="shared" si="411"/>
        <v>0</v>
      </c>
      <c r="DU450" s="55">
        <f t="shared" si="412"/>
        <v>0</v>
      </c>
      <c r="DV450" s="55">
        <f t="shared" si="413"/>
        <v>0</v>
      </c>
      <c r="DW450" s="55">
        <f t="shared" si="414"/>
        <v>0</v>
      </c>
      <c r="DX450" s="55">
        <f t="shared" si="415"/>
        <v>0</v>
      </c>
      <c r="DY450" s="55">
        <f t="shared" si="416"/>
        <v>0</v>
      </c>
      <c r="DZ450" s="55">
        <f t="shared" si="417"/>
        <v>0</v>
      </c>
      <c r="EA450" s="55">
        <f t="shared" si="418"/>
        <v>0</v>
      </c>
      <c r="EB450" s="55">
        <f t="shared" si="419"/>
        <v>0</v>
      </c>
      <c r="EC450" s="55">
        <f t="shared" si="420"/>
        <v>0</v>
      </c>
      <c r="ED450" s="55">
        <f t="shared" si="421"/>
        <v>0</v>
      </c>
      <c r="EE450" s="55">
        <f t="shared" si="422"/>
        <v>0</v>
      </c>
      <c r="EF450" s="55">
        <f t="shared" si="423"/>
        <v>0</v>
      </c>
      <c r="EG450" s="56">
        <f t="shared" si="424"/>
        <v>0</v>
      </c>
      <c r="EH450" s="41">
        <f t="shared" si="425"/>
        <v>0</v>
      </c>
      <c r="EI450" s="42">
        <f t="shared" si="458"/>
        <v>0</v>
      </c>
      <c r="EJ450" s="42">
        <f t="shared" si="459"/>
        <v>0</v>
      </c>
      <c r="EK450" s="42">
        <f t="shared" si="460"/>
        <v>0</v>
      </c>
      <c r="EL450" s="42">
        <f t="shared" si="461"/>
        <v>0</v>
      </c>
      <c r="EM450" s="42">
        <f t="shared" si="462"/>
        <v>0</v>
      </c>
      <c r="EN450" s="42">
        <f t="shared" si="463"/>
        <v>0</v>
      </c>
      <c r="EO450" s="42">
        <f t="shared" si="464"/>
        <v>0</v>
      </c>
      <c r="EP450" s="42">
        <f t="shared" si="465"/>
        <v>0</v>
      </c>
      <c r="EQ450" s="42">
        <f t="shared" si="447"/>
        <v>0</v>
      </c>
      <c r="ER450" s="42">
        <f t="shared" si="448"/>
        <v>0</v>
      </c>
      <c r="ES450" s="42">
        <f t="shared" si="449"/>
        <v>0</v>
      </c>
      <c r="ET450" s="42">
        <f t="shared" si="450"/>
        <v>0</v>
      </c>
      <c r="EU450" s="42">
        <f t="shared" si="451"/>
        <v>0</v>
      </c>
      <c r="EV450" s="42">
        <f t="shared" si="452"/>
        <v>0</v>
      </c>
      <c r="EW450" s="42">
        <f t="shared" si="453"/>
        <v>0</v>
      </c>
      <c r="EX450" s="42">
        <f t="shared" si="454"/>
        <v>0</v>
      </c>
      <c r="EY450" s="42">
        <f t="shared" si="455"/>
        <v>0</v>
      </c>
      <c r="EZ450" s="42">
        <f t="shared" si="456"/>
        <v>0</v>
      </c>
      <c r="FA450" s="63">
        <f t="shared" si="457"/>
        <v>0</v>
      </c>
      <c r="FB450" s="59">
        <f t="shared" si="426"/>
        <v>0</v>
      </c>
      <c r="FC450" s="55">
        <f t="shared" si="427"/>
        <v>0</v>
      </c>
      <c r="FD450" s="55">
        <f t="shared" si="427"/>
        <v>0</v>
      </c>
      <c r="FE450" s="55">
        <f t="shared" si="427"/>
        <v>0</v>
      </c>
      <c r="FF450" s="55">
        <f t="shared" si="401"/>
        <v>0</v>
      </c>
      <c r="FG450" s="55">
        <f t="shared" si="401"/>
        <v>0</v>
      </c>
      <c r="FH450" s="55">
        <f t="shared" si="401"/>
        <v>0</v>
      </c>
      <c r="FI450" s="55">
        <f t="shared" si="401"/>
        <v>0</v>
      </c>
      <c r="FJ450" s="55">
        <f t="shared" si="402"/>
        <v>0</v>
      </c>
      <c r="FK450" s="57">
        <f t="shared" si="402"/>
        <v>0</v>
      </c>
      <c r="FL450" s="41">
        <f t="shared" si="428"/>
        <v>0</v>
      </c>
      <c r="FM450" s="42">
        <f t="shared" si="429"/>
        <v>0</v>
      </c>
      <c r="FN450" s="42">
        <f t="shared" si="429"/>
        <v>0</v>
      </c>
      <c r="FO450" s="42">
        <f t="shared" si="429"/>
        <v>0</v>
      </c>
      <c r="FP450" s="42">
        <f t="shared" si="403"/>
        <v>0</v>
      </c>
      <c r="FQ450" s="43">
        <f t="shared" si="403"/>
        <v>0</v>
      </c>
      <c r="FR450" s="41">
        <f t="shared" si="430"/>
        <v>0</v>
      </c>
      <c r="FS450" s="42">
        <f t="shared" si="430"/>
        <v>0</v>
      </c>
      <c r="FT450" s="42">
        <f t="shared" si="430"/>
        <v>0</v>
      </c>
      <c r="FU450" s="63">
        <f t="shared" si="404"/>
        <v>0</v>
      </c>
      <c r="FV450" s="59">
        <f t="shared" si="431"/>
        <v>0</v>
      </c>
      <c r="FW450" s="55">
        <f t="shared" si="432"/>
        <v>0</v>
      </c>
      <c r="FX450" s="42"/>
      <c r="FY450" s="43"/>
      <c r="FZ450" s="162"/>
      <c r="GA450" s="44">
        <f t="shared" si="433"/>
        <v>0</v>
      </c>
      <c r="GB450" s="167">
        <f t="shared" si="434"/>
        <v>0</v>
      </c>
      <c r="GC450" s="167">
        <f t="shared" si="435"/>
        <v>0</v>
      </c>
      <c r="GD450" s="167">
        <f t="shared" si="436"/>
        <v>0</v>
      </c>
      <c r="GE450" s="167">
        <f t="shared" si="437"/>
        <v>0</v>
      </c>
      <c r="GF450" s="169">
        <f t="shared" si="438"/>
        <v>0</v>
      </c>
      <c r="GG450" s="165">
        <f t="shared" si="439"/>
        <v>0</v>
      </c>
      <c r="GH450" s="167">
        <f t="shared" si="440"/>
        <v>0</v>
      </c>
      <c r="GI450" s="167">
        <f t="shared" si="441"/>
        <v>0</v>
      </c>
      <c r="GJ450" s="169">
        <f t="shared" si="442"/>
        <v>0</v>
      </c>
      <c r="GK450" s="165"/>
      <c r="GL450" s="45"/>
      <c r="GM450" s="42"/>
      <c r="GN450" s="42"/>
      <c r="GO450" s="42"/>
      <c r="GP450" s="43"/>
      <c r="GQ450" s="235"/>
      <c r="GR450" s="152">
        <f t="shared" si="443"/>
        <v>0</v>
      </c>
      <c r="GS450" s="155">
        <f t="shared" si="444"/>
        <v>0</v>
      </c>
      <c r="GT450" s="157">
        <f t="shared" si="445"/>
        <v>0</v>
      </c>
      <c r="GU450" s="158">
        <f t="shared" si="446"/>
        <v>0</v>
      </c>
      <c r="GV450" s="238"/>
      <c r="GW450" s="241"/>
    </row>
    <row r="451" spans="1:205" s="30" customFormat="1" ht="18" customHeight="1" x14ac:dyDescent="0.25">
      <c r="A451" s="31">
        <v>446</v>
      </c>
      <c r="B451" s="32"/>
      <c r="C451" s="33"/>
      <c r="D451" s="33"/>
      <c r="E451" s="33"/>
      <c r="F451" s="33"/>
      <c r="G451" s="148"/>
      <c r="H451" s="64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2"/>
      <c r="T451" s="42"/>
      <c r="U451" s="42"/>
      <c r="V451" s="42"/>
      <c r="W451" s="42"/>
      <c r="X451" s="42"/>
      <c r="Y451" s="42"/>
      <c r="Z451" s="42"/>
      <c r="AA451" s="42"/>
      <c r="AB451" s="65"/>
      <c r="AC451" s="65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2"/>
      <c r="AP451" s="42"/>
      <c r="AQ451" s="42"/>
      <c r="AR451" s="42"/>
      <c r="AS451" s="42"/>
      <c r="AT451" s="42"/>
      <c r="AU451" s="42"/>
      <c r="AV451" s="65"/>
      <c r="AW451" s="65"/>
      <c r="AX451" s="65"/>
      <c r="AY451" s="65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2"/>
      <c r="BL451" s="42"/>
      <c r="BM451" s="42"/>
      <c r="BN451" s="42"/>
      <c r="BO451" s="42"/>
      <c r="BP451" s="65"/>
      <c r="BQ451" s="65"/>
      <c r="BR451" s="65"/>
      <c r="BS451" s="65"/>
      <c r="BT451" s="65"/>
      <c r="BU451" s="65"/>
      <c r="BV451" s="49"/>
      <c r="BW451" s="49"/>
      <c r="BX451" s="49"/>
      <c r="BY451" s="49"/>
      <c r="BZ451" s="49"/>
      <c r="CA451" s="49"/>
      <c r="CB451" s="49"/>
      <c r="CC451" s="49"/>
      <c r="CD451" s="49"/>
      <c r="CE451" s="49"/>
      <c r="CF451" s="49"/>
      <c r="CG451" s="42"/>
      <c r="CH451" s="42"/>
      <c r="CI451" s="42"/>
      <c r="CJ451" s="65"/>
      <c r="CK451" s="65"/>
      <c r="CL451" s="65"/>
      <c r="CM451" s="65"/>
      <c r="CN451" s="65"/>
      <c r="CO451" s="65"/>
      <c r="CP451" s="65"/>
      <c r="CQ451" s="65"/>
      <c r="CR451" s="49"/>
      <c r="CS451" s="49"/>
      <c r="CT451" s="49"/>
      <c r="CU451" s="49"/>
      <c r="CV451" s="49"/>
      <c r="CW451" s="49"/>
      <c r="CX451" s="49"/>
      <c r="CY451" s="49"/>
      <c r="CZ451" s="49"/>
      <c r="DA451" s="49"/>
      <c r="DB451" s="49"/>
      <c r="DC451" s="65"/>
      <c r="DD451" s="65"/>
      <c r="DE451" s="65"/>
      <c r="DF451" s="65"/>
      <c r="DG451" s="65"/>
      <c r="DH451" s="65"/>
      <c r="DI451" s="65"/>
      <c r="DJ451" s="65"/>
      <c r="DK451" s="65"/>
      <c r="DL451" s="65"/>
      <c r="DM451" s="66"/>
      <c r="DN451" s="54">
        <f t="shared" si="405"/>
        <v>0</v>
      </c>
      <c r="DO451" s="55">
        <f t="shared" si="406"/>
        <v>0</v>
      </c>
      <c r="DP451" s="55">
        <f t="shared" si="407"/>
        <v>0</v>
      </c>
      <c r="DQ451" s="55">
        <f t="shared" si="408"/>
        <v>0</v>
      </c>
      <c r="DR451" s="55">
        <f t="shared" si="409"/>
        <v>0</v>
      </c>
      <c r="DS451" s="55">
        <f t="shared" si="410"/>
        <v>0</v>
      </c>
      <c r="DT451" s="55">
        <f t="shared" si="411"/>
        <v>0</v>
      </c>
      <c r="DU451" s="55">
        <f t="shared" si="412"/>
        <v>0</v>
      </c>
      <c r="DV451" s="55">
        <f t="shared" si="413"/>
        <v>0</v>
      </c>
      <c r="DW451" s="55">
        <f t="shared" si="414"/>
        <v>0</v>
      </c>
      <c r="DX451" s="55">
        <f t="shared" si="415"/>
        <v>0</v>
      </c>
      <c r="DY451" s="55">
        <f t="shared" si="416"/>
        <v>0</v>
      </c>
      <c r="DZ451" s="55">
        <f t="shared" si="417"/>
        <v>0</v>
      </c>
      <c r="EA451" s="55">
        <f t="shared" si="418"/>
        <v>0</v>
      </c>
      <c r="EB451" s="55">
        <f t="shared" si="419"/>
        <v>0</v>
      </c>
      <c r="EC451" s="55">
        <f t="shared" si="420"/>
        <v>0</v>
      </c>
      <c r="ED451" s="55">
        <f t="shared" si="421"/>
        <v>0</v>
      </c>
      <c r="EE451" s="55">
        <f t="shared" si="422"/>
        <v>0</v>
      </c>
      <c r="EF451" s="55">
        <f t="shared" si="423"/>
        <v>0</v>
      </c>
      <c r="EG451" s="56">
        <f t="shared" si="424"/>
        <v>0</v>
      </c>
      <c r="EH451" s="41">
        <f t="shared" si="425"/>
        <v>0</v>
      </c>
      <c r="EI451" s="42">
        <f t="shared" si="458"/>
        <v>0</v>
      </c>
      <c r="EJ451" s="42">
        <f t="shared" si="459"/>
        <v>0</v>
      </c>
      <c r="EK451" s="42">
        <f t="shared" si="460"/>
        <v>0</v>
      </c>
      <c r="EL451" s="42">
        <f t="shared" si="461"/>
        <v>0</v>
      </c>
      <c r="EM451" s="42">
        <f t="shared" si="462"/>
        <v>0</v>
      </c>
      <c r="EN451" s="42">
        <f t="shared" si="463"/>
        <v>0</v>
      </c>
      <c r="EO451" s="42">
        <f t="shared" si="464"/>
        <v>0</v>
      </c>
      <c r="EP451" s="42">
        <f t="shared" si="465"/>
        <v>0</v>
      </c>
      <c r="EQ451" s="42">
        <f t="shared" si="447"/>
        <v>0</v>
      </c>
      <c r="ER451" s="42">
        <f t="shared" si="448"/>
        <v>0</v>
      </c>
      <c r="ES451" s="42">
        <f t="shared" si="449"/>
        <v>0</v>
      </c>
      <c r="ET451" s="42">
        <f t="shared" si="450"/>
        <v>0</v>
      </c>
      <c r="EU451" s="42">
        <f t="shared" si="451"/>
        <v>0</v>
      </c>
      <c r="EV451" s="42">
        <f t="shared" si="452"/>
        <v>0</v>
      </c>
      <c r="EW451" s="42">
        <f t="shared" si="453"/>
        <v>0</v>
      </c>
      <c r="EX451" s="42">
        <f t="shared" si="454"/>
        <v>0</v>
      </c>
      <c r="EY451" s="42">
        <f t="shared" si="455"/>
        <v>0</v>
      </c>
      <c r="EZ451" s="42">
        <f t="shared" si="456"/>
        <v>0</v>
      </c>
      <c r="FA451" s="63">
        <f t="shared" si="457"/>
        <v>0</v>
      </c>
      <c r="FB451" s="59">
        <f t="shared" si="426"/>
        <v>0</v>
      </c>
      <c r="FC451" s="55">
        <f t="shared" si="427"/>
        <v>0</v>
      </c>
      <c r="FD451" s="55">
        <f t="shared" si="427"/>
        <v>0</v>
      </c>
      <c r="FE451" s="55">
        <f t="shared" si="427"/>
        <v>0</v>
      </c>
      <c r="FF451" s="55">
        <f t="shared" si="401"/>
        <v>0</v>
      </c>
      <c r="FG451" s="55">
        <f t="shared" si="401"/>
        <v>0</v>
      </c>
      <c r="FH451" s="55">
        <f t="shared" si="401"/>
        <v>0</v>
      </c>
      <c r="FI451" s="55">
        <f t="shared" si="401"/>
        <v>0</v>
      </c>
      <c r="FJ451" s="55">
        <f t="shared" si="402"/>
        <v>0</v>
      </c>
      <c r="FK451" s="57">
        <f t="shared" si="402"/>
        <v>0</v>
      </c>
      <c r="FL451" s="41">
        <f t="shared" si="428"/>
        <v>0</v>
      </c>
      <c r="FM451" s="42">
        <f t="shared" si="429"/>
        <v>0</v>
      </c>
      <c r="FN451" s="42">
        <f t="shared" si="429"/>
        <v>0</v>
      </c>
      <c r="FO451" s="42">
        <f t="shared" si="429"/>
        <v>0</v>
      </c>
      <c r="FP451" s="42">
        <f t="shared" si="403"/>
        <v>0</v>
      </c>
      <c r="FQ451" s="43">
        <f t="shared" si="403"/>
        <v>0</v>
      </c>
      <c r="FR451" s="41">
        <f t="shared" si="430"/>
        <v>0</v>
      </c>
      <c r="FS451" s="42">
        <f t="shared" si="430"/>
        <v>0</v>
      </c>
      <c r="FT451" s="42">
        <f t="shared" si="430"/>
        <v>0</v>
      </c>
      <c r="FU451" s="63">
        <f t="shared" si="404"/>
        <v>0</v>
      </c>
      <c r="FV451" s="59">
        <f t="shared" si="431"/>
        <v>0</v>
      </c>
      <c r="FW451" s="55">
        <f t="shared" si="432"/>
        <v>0</v>
      </c>
      <c r="FX451" s="42"/>
      <c r="FY451" s="43"/>
      <c r="FZ451" s="162"/>
      <c r="GA451" s="44">
        <f t="shared" si="433"/>
        <v>0</v>
      </c>
      <c r="GB451" s="167">
        <f t="shared" si="434"/>
        <v>0</v>
      </c>
      <c r="GC451" s="167">
        <f t="shared" si="435"/>
        <v>0</v>
      </c>
      <c r="GD451" s="167">
        <f t="shared" si="436"/>
        <v>0</v>
      </c>
      <c r="GE451" s="167">
        <f t="shared" si="437"/>
        <v>0</v>
      </c>
      <c r="GF451" s="169">
        <f t="shared" si="438"/>
        <v>0</v>
      </c>
      <c r="GG451" s="165">
        <f t="shared" si="439"/>
        <v>0</v>
      </c>
      <c r="GH451" s="167">
        <f t="shared" si="440"/>
        <v>0</v>
      </c>
      <c r="GI451" s="167">
        <f t="shared" si="441"/>
        <v>0</v>
      </c>
      <c r="GJ451" s="169">
        <f t="shared" si="442"/>
        <v>0</v>
      </c>
      <c r="GK451" s="165"/>
      <c r="GL451" s="45"/>
      <c r="GM451" s="42"/>
      <c r="GN451" s="42"/>
      <c r="GO451" s="42"/>
      <c r="GP451" s="43"/>
      <c r="GQ451" s="235"/>
      <c r="GR451" s="152">
        <f t="shared" si="443"/>
        <v>0</v>
      </c>
      <c r="GS451" s="155">
        <f t="shared" si="444"/>
        <v>0</v>
      </c>
      <c r="GT451" s="157">
        <f t="shared" si="445"/>
        <v>0</v>
      </c>
      <c r="GU451" s="158">
        <f t="shared" si="446"/>
        <v>0</v>
      </c>
      <c r="GV451" s="238"/>
      <c r="GW451" s="241"/>
    </row>
    <row r="452" spans="1:205" s="30" customFormat="1" ht="18" customHeight="1" x14ac:dyDescent="0.25">
      <c r="A452" s="31">
        <v>447</v>
      </c>
      <c r="B452" s="32"/>
      <c r="C452" s="33"/>
      <c r="D452" s="33"/>
      <c r="E452" s="33"/>
      <c r="F452" s="33"/>
      <c r="G452" s="148"/>
      <c r="H452" s="64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2"/>
      <c r="T452" s="42"/>
      <c r="U452" s="42"/>
      <c r="V452" s="42"/>
      <c r="W452" s="42"/>
      <c r="X452" s="42"/>
      <c r="Y452" s="42"/>
      <c r="Z452" s="42"/>
      <c r="AA452" s="42"/>
      <c r="AB452" s="65"/>
      <c r="AC452" s="65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2"/>
      <c r="AP452" s="42"/>
      <c r="AQ452" s="42"/>
      <c r="AR452" s="42"/>
      <c r="AS452" s="42"/>
      <c r="AT452" s="42"/>
      <c r="AU452" s="42"/>
      <c r="AV452" s="65"/>
      <c r="AW452" s="65"/>
      <c r="AX452" s="65"/>
      <c r="AY452" s="65"/>
      <c r="AZ452" s="49"/>
      <c r="BA452" s="49"/>
      <c r="BB452" s="49"/>
      <c r="BC452" s="49"/>
      <c r="BD452" s="49"/>
      <c r="BE452" s="49"/>
      <c r="BF452" s="49"/>
      <c r="BG452" s="49"/>
      <c r="BH452" s="49"/>
      <c r="BI452" s="49"/>
      <c r="BJ452" s="49"/>
      <c r="BK452" s="42"/>
      <c r="BL452" s="42"/>
      <c r="BM452" s="42"/>
      <c r="BN452" s="42"/>
      <c r="BO452" s="42"/>
      <c r="BP452" s="65"/>
      <c r="BQ452" s="65"/>
      <c r="BR452" s="65"/>
      <c r="BS452" s="65"/>
      <c r="BT452" s="65"/>
      <c r="BU452" s="65"/>
      <c r="BV452" s="49"/>
      <c r="BW452" s="49"/>
      <c r="BX452" s="49"/>
      <c r="BY452" s="49"/>
      <c r="BZ452" s="49"/>
      <c r="CA452" s="49"/>
      <c r="CB452" s="49"/>
      <c r="CC452" s="49"/>
      <c r="CD452" s="49"/>
      <c r="CE452" s="49"/>
      <c r="CF452" s="49"/>
      <c r="CG452" s="42"/>
      <c r="CH452" s="42"/>
      <c r="CI452" s="42"/>
      <c r="CJ452" s="65"/>
      <c r="CK452" s="65"/>
      <c r="CL452" s="65"/>
      <c r="CM452" s="65"/>
      <c r="CN452" s="65"/>
      <c r="CO452" s="65"/>
      <c r="CP452" s="65"/>
      <c r="CQ452" s="65"/>
      <c r="CR452" s="49"/>
      <c r="CS452" s="49"/>
      <c r="CT452" s="49"/>
      <c r="CU452" s="49"/>
      <c r="CV452" s="49"/>
      <c r="CW452" s="49"/>
      <c r="CX452" s="49"/>
      <c r="CY452" s="49"/>
      <c r="CZ452" s="49"/>
      <c r="DA452" s="49"/>
      <c r="DB452" s="49"/>
      <c r="DC452" s="65"/>
      <c r="DD452" s="65"/>
      <c r="DE452" s="65"/>
      <c r="DF452" s="65"/>
      <c r="DG452" s="65"/>
      <c r="DH452" s="65"/>
      <c r="DI452" s="65"/>
      <c r="DJ452" s="65"/>
      <c r="DK452" s="65"/>
      <c r="DL452" s="65"/>
      <c r="DM452" s="66"/>
      <c r="DN452" s="54">
        <f t="shared" si="405"/>
        <v>0</v>
      </c>
      <c r="DO452" s="55">
        <f t="shared" si="406"/>
        <v>0</v>
      </c>
      <c r="DP452" s="55">
        <f t="shared" si="407"/>
        <v>0</v>
      </c>
      <c r="DQ452" s="55">
        <f t="shared" si="408"/>
        <v>0</v>
      </c>
      <c r="DR452" s="55">
        <f t="shared" si="409"/>
        <v>0</v>
      </c>
      <c r="DS452" s="55">
        <f t="shared" si="410"/>
        <v>0</v>
      </c>
      <c r="DT452" s="55">
        <f t="shared" si="411"/>
        <v>0</v>
      </c>
      <c r="DU452" s="55">
        <f t="shared" si="412"/>
        <v>0</v>
      </c>
      <c r="DV452" s="55">
        <f t="shared" si="413"/>
        <v>0</v>
      </c>
      <c r="DW452" s="55">
        <f t="shared" si="414"/>
        <v>0</v>
      </c>
      <c r="DX452" s="55">
        <f t="shared" si="415"/>
        <v>0</v>
      </c>
      <c r="DY452" s="55">
        <f t="shared" si="416"/>
        <v>0</v>
      </c>
      <c r="DZ452" s="55">
        <f t="shared" si="417"/>
        <v>0</v>
      </c>
      <c r="EA452" s="55">
        <f t="shared" si="418"/>
        <v>0</v>
      </c>
      <c r="EB452" s="55">
        <f t="shared" si="419"/>
        <v>0</v>
      </c>
      <c r="EC452" s="55">
        <f t="shared" si="420"/>
        <v>0</v>
      </c>
      <c r="ED452" s="55">
        <f t="shared" si="421"/>
        <v>0</v>
      </c>
      <c r="EE452" s="55">
        <f t="shared" si="422"/>
        <v>0</v>
      </c>
      <c r="EF452" s="55">
        <f t="shared" si="423"/>
        <v>0</v>
      </c>
      <c r="EG452" s="56">
        <f t="shared" si="424"/>
        <v>0</v>
      </c>
      <c r="EH452" s="41">
        <f t="shared" si="425"/>
        <v>0</v>
      </c>
      <c r="EI452" s="42">
        <f t="shared" si="458"/>
        <v>0</v>
      </c>
      <c r="EJ452" s="42">
        <f t="shared" si="459"/>
        <v>0</v>
      </c>
      <c r="EK452" s="42">
        <f t="shared" si="460"/>
        <v>0</v>
      </c>
      <c r="EL452" s="42">
        <f t="shared" si="461"/>
        <v>0</v>
      </c>
      <c r="EM452" s="42">
        <f t="shared" si="462"/>
        <v>0</v>
      </c>
      <c r="EN452" s="42">
        <f t="shared" si="463"/>
        <v>0</v>
      </c>
      <c r="EO452" s="42">
        <f t="shared" si="464"/>
        <v>0</v>
      </c>
      <c r="EP452" s="42">
        <f t="shared" si="465"/>
        <v>0</v>
      </c>
      <c r="EQ452" s="42">
        <f t="shared" si="447"/>
        <v>0</v>
      </c>
      <c r="ER452" s="42">
        <f t="shared" si="448"/>
        <v>0</v>
      </c>
      <c r="ES452" s="42">
        <f t="shared" si="449"/>
        <v>0</v>
      </c>
      <c r="ET452" s="42">
        <f t="shared" si="450"/>
        <v>0</v>
      </c>
      <c r="EU452" s="42">
        <f t="shared" si="451"/>
        <v>0</v>
      </c>
      <c r="EV452" s="42">
        <f t="shared" si="452"/>
        <v>0</v>
      </c>
      <c r="EW452" s="42">
        <f t="shared" si="453"/>
        <v>0</v>
      </c>
      <c r="EX452" s="42">
        <f t="shared" si="454"/>
        <v>0</v>
      </c>
      <c r="EY452" s="42">
        <f t="shared" si="455"/>
        <v>0</v>
      </c>
      <c r="EZ452" s="42">
        <f t="shared" si="456"/>
        <v>0</v>
      </c>
      <c r="FA452" s="63">
        <f t="shared" si="457"/>
        <v>0</v>
      </c>
      <c r="FB452" s="59">
        <f t="shared" si="426"/>
        <v>0</v>
      </c>
      <c r="FC452" s="55">
        <f t="shared" si="427"/>
        <v>0</v>
      </c>
      <c r="FD452" s="55">
        <f t="shared" si="427"/>
        <v>0</v>
      </c>
      <c r="FE452" s="55">
        <f t="shared" si="427"/>
        <v>0</v>
      </c>
      <c r="FF452" s="55">
        <f t="shared" si="401"/>
        <v>0</v>
      </c>
      <c r="FG452" s="55">
        <f t="shared" si="401"/>
        <v>0</v>
      </c>
      <c r="FH452" s="55">
        <f t="shared" si="401"/>
        <v>0</v>
      </c>
      <c r="FI452" s="55">
        <f t="shared" si="401"/>
        <v>0</v>
      </c>
      <c r="FJ452" s="55">
        <f t="shared" si="402"/>
        <v>0</v>
      </c>
      <c r="FK452" s="57">
        <f t="shared" si="402"/>
        <v>0</v>
      </c>
      <c r="FL452" s="41">
        <f t="shared" si="428"/>
        <v>0</v>
      </c>
      <c r="FM452" s="42">
        <f t="shared" si="429"/>
        <v>0</v>
      </c>
      <c r="FN452" s="42">
        <f t="shared" si="429"/>
        <v>0</v>
      </c>
      <c r="FO452" s="42">
        <f t="shared" si="429"/>
        <v>0</v>
      </c>
      <c r="FP452" s="42">
        <f t="shared" si="403"/>
        <v>0</v>
      </c>
      <c r="FQ452" s="43">
        <f t="shared" si="403"/>
        <v>0</v>
      </c>
      <c r="FR452" s="41">
        <f t="shared" si="430"/>
        <v>0</v>
      </c>
      <c r="FS452" s="42">
        <f t="shared" si="430"/>
        <v>0</v>
      </c>
      <c r="FT452" s="42">
        <f t="shared" si="430"/>
        <v>0</v>
      </c>
      <c r="FU452" s="63">
        <f t="shared" si="404"/>
        <v>0</v>
      </c>
      <c r="FV452" s="59">
        <f t="shared" si="431"/>
        <v>0</v>
      </c>
      <c r="FW452" s="55">
        <f t="shared" si="432"/>
        <v>0</v>
      </c>
      <c r="FX452" s="42"/>
      <c r="FY452" s="43"/>
      <c r="FZ452" s="162"/>
      <c r="GA452" s="44">
        <f t="shared" si="433"/>
        <v>0</v>
      </c>
      <c r="GB452" s="167">
        <f t="shared" si="434"/>
        <v>0</v>
      </c>
      <c r="GC452" s="167">
        <f t="shared" si="435"/>
        <v>0</v>
      </c>
      <c r="GD452" s="167">
        <f t="shared" si="436"/>
        <v>0</v>
      </c>
      <c r="GE452" s="167">
        <f t="shared" si="437"/>
        <v>0</v>
      </c>
      <c r="GF452" s="169">
        <f t="shared" si="438"/>
        <v>0</v>
      </c>
      <c r="GG452" s="165">
        <f t="shared" si="439"/>
        <v>0</v>
      </c>
      <c r="GH452" s="167">
        <f t="shared" si="440"/>
        <v>0</v>
      </c>
      <c r="GI452" s="167">
        <f t="shared" si="441"/>
        <v>0</v>
      </c>
      <c r="GJ452" s="169">
        <f t="shared" si="442"/>
        <v>0</v>
      </c>
      <c r="GK452" s="165"/>
      <c r="GL452" s="45"/>
      <c r="GM452" s="42"/>
      <c r="GN452" s="42"/>
      <c r="GO452" s="42"/>
      <c r="GP452" s="43"/>
      <c r="GQ452" s="235"/>
      <c r="GR452" s="152">
        <f t="shared" si="443"/>
        <v>0</v>
      </c>
      <c r="GS452" s="155">
        <f t="shared" si="444"/>
        <v>0</v>
      </c>
      <c r="GT452" s="157">
        <f t="shared" si="445"/>
        <v>0</v>
      </c>
      <c r="GU452" s="158">
        <f t="shared" si="446"/>
        <v>0</v>
      </c>
      <c r="GV452" s="238"/>
      <c r="GW452" s="241"/>
    </row>
    <row r="453" spans="1:205" s="30" customFormat="1" ht="18" customHeight="1" x14ac:dyDescent="0.25">
      <c r="A453" s="31">
        <v>448</v>
      </c>
      <c r="B453" s="32"/>
      <c r="C453" s="33"/>
      <c r="D453" s="33"/>
      <c r="E453" s="33"/>
      <c r="F453" s="33"/>
      <c r="G453" s="148"/>
      <c r="H453" s="64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2"/>
      <c r="T453" s="42"/>
      <c r="U453" s="42"/>
      <c r="V453" s="42"/>
      <c r="W453" s="42"/>
      <c r="X453" s="42"/>
      <c r="Y453" s="42"/>
      <c r="Z453" s="42"/>
      <c r="AA453" s="42"/>
      <c r="AB453" s="65"/>
      <c r="AC453" s="65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2"/>
      <c r="AP453" s="42"/>
      <c r="AQ453" s="42"/>
      <c r="AR453" s="42"/>
      <c r="AS453" s="42"/>
      <c r="AT453" s="42"/>
      <c r="AU453" s="42"/>
      <c r="AV453" s="65"/>
      <c r="AW453" s="65"/>
      <c r="AX453" s="65"/>
      <c r="AY453" s="65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2"/>
      <c r="BL453" s="42"/>
      <c r="BM453" s="42"/>
      <c r="BN453" s="42"/>
      <c r="BO453" s="42"/>
      <c r="BP453" s="65"/>
      <c r="BQ453" s="65"/>
      <c r="BR453" s="65"/>
      <c r="BS453" s="65"/>
      <c r="BT453" s="65"/>
      <c r="BU453" s="65"/>
      <c r="BV453" s="49"/>
      <c r="BW453" s="49"/>
      <c r="BX453" s="49"/>
      <c r="BY453" s="49"/>
      <c r="BZ453" s="49"/>
      <c r="CA453" s="49"/>
      <c r="CB453" s="49"/>
      <c r="CC453" s="49"/>
      <c r="CD453" s="49"/>
      <c r="CE453" s="49"/>
      <c r="CF453" s="49"/>
      <c r="CG453" s="42"/>
      <c r="CH453" s="42"/>
      <c r="CI453" s="42"/>
      <c r="CJ453" s="65"/>
      <c r="CK453" s="65"/>
      <c r="CL453" s="65"/>
      <c r="CM453" s="65"/>
      <c r="CN453" s="65"/>
      <c r="CO453" s="65"/>
      <c r="CP453" s="65"/>
      <c r="CQ453" s="65"/>
      <c r="CR453" s="49"/>
      <c r="CS453" s="49"/>
      <c r="CT453" s="49"/>
      <c r="CU453" s="49"/>
      <c r="CV453" s="49"/>
      <c r="CW453" s="49"/>
      <c r="CX453" s="49"/>
      <c r="CY453" s="49"/>
      <c r="CZ453" s="49"/>
      <c r="DA453" s="49"/>
      <c r="DB453" s="49"/>
      <c r="DC453" s="65"/>
      <c r="DD453" s="65"/>
      <c r="DE453" s="65"/>
      <c r="DF453" s="65"/>
      <c r="DG453" s="65"/>
      <c r="DH453" s="65"/>
      <c r="DI453" s="65"/>
      <c r="DJ453" s="65"/>
      <c r="DK453" s="65"/>
      <c r="DL453" s="65"/>
      <c r="DM453" s="66"/>
      <c r="DN453" s="54">
        <f t="shared" si="405"/>
        <v>0</v>
      </c>
      <c r="DO453" s="55">
        <f t="shared" si="406"/>
        <v>0</v>
      </c>
      <c r="DP453" s="55">
        <f t="shared" si="407"/>
        <v>0</v>
      </c>
      <c r="DQ453" s="55">
        <f t="shared" si="408"/>
        <v>0</v>
      </c>
      <c r="DR453" s="55">
        <f t="shared" si="409"/>
        <v>0</v>
      </c>
      <c r="DS453" s="55">
        <f t="shared" si="410"/>
        <v>0</v>
      </c>
      <c r="DT453" s="55">
        <f t="shared" si="411"/>
        <v>0</v>
      </c>
      <c r="DU453" s="55">
        <f t="shared" si="412"/>
        <v>0</v>
      </c>
      <c r="DV453" s="55">
        <f t="shared" si="413"/>
        <v>0</v>
      </c>
      <c r="DW453" s="55">
        <f t="shared" si="414"/>
        <v>0</v>
      </c>
      <c r="DX453" s="55">
        <f t="shared" si="415"/>
        <v>0</v>
      </c>
      <c r="DY453" s="55">
        <f t="shared" si="416"/>
        <v>0</v>
      </c>
      <c r="DZ453" s="55">
        <f t="shared" si="417"/>
        <v>0</v>
      </c>
      <c r="EA453" s="55">
        <f t="shared" si="418"/>
        <v>0</v>
      </c>
      <c r="EB453" s="55">
        <f t="shared" si="419"/>
        <v>0</v>
      </c>
      <c r="EC453" s="55">
        <f t="shared" si="420"/>
        <v>0</v>
      </c>
      <c r="ED453" s="55">
        <f t="shared" si="421"/>
        <v>0</v>
      </c>
      <c r="EE453" s="55">
        <f t="shared" si="422"/>
        <v>0</v>
      </c>
      <c r="EF453" s="55">
        <f t="shared" si="423"/>
        <v>0</v>
      </c>
      <c r="EG453" s="56">
        <f t="shared" si="424"/>
        <v>0</v>
      </c>
      <c r="EH453" s="41">
        <f t="shared" si="425"/>
        <v>0</v>
      </c>
      <c r="EI453" s="42">
        <f t="shared" si="458"/>
        <v>0</v>
      </c>
      <c r="EJ453" s="42">
        <f t="shared" si="459"/>
        <v>0</v>
      </c>
      <c r="EK453" s="42">
        <f t="shared" si="460"/>
        <v>0</v>
      </c>
      <c r="EL453" s="42">
        <f t="shared" si="461"/>
        <v>0</v>
      </c>
      <c r="EM453" s="42">
        <f t="shared" si="462"/>
        <v>0</v>
      </c>
      <c r="EN453" s="42">
        <f t="shared" si="463"/>
        <v>0</v>
      </c>
      <c r="EO453" s="42">
        <f t="shared" si="464"/>
        <v>0</v>
      </c>
      <c r="EP453" s="42">
        <f t="shared" si="465"/>
        <v>0</v>
      </c>
      <c r="EQ453" s="42">
        <f t="shared" si="447"/>
        <v>0</v>
      </c>
      <c r="ER453" s="42">
        <f t="shared" si="448"/>
        <v>0</v>
      </c>
      <c r="ES453" s="42">
        <f t="shared" si="449"/>
        <v>0</v>
      </c>
      <c r="ET453" s="42">
        <f t="shared" si="450"/>
        <v>0</v>
      </c>
      <c r="EU453" s="42">
        <f t="shared" si="451"/>
        <v>0</v>
      </c>
      <c r="EV453" s="42">
        <f t="shared" si="452"/>
        <v>0</v>
      </c>
      <c r="EW453" s="42">
        <f t="shared" si="453"/>
        <v>0</v>
      </c>
      <c r="EX453" s="42">
        <f t="shared" si="454"/>
        <v>0</v>
      </c>
      <c r="EY453" s="42">
        <f t="shared" si="455"/>
        <v>0</v>
      </c>
      <c r="EZ453" s="42">
        <f t="shared" si="456"/>
        <v>0</v>
      </c>
      <c r="FA453" s="63">
        <f t="shared" si="457"/>
        <v>0</v>
      </c>
      <c r="FB453" s="59">
        <f t="shared" si="426"/>
        <v>0</v>
      </c>
      <c r="FC453" s="55">
        <f t="shared" si="427"/>
        <v>0</v>
      </c>
      <c r="FD453" s="55">
        <f t="shared" si="427"/>
        <v>0</v>
      </c>
      <c r="FE453" s="55">
        <f t="shared" si="427"/>
        <v>0</v>
      </c>
      <c r="FF453" s="55">
        <f t="shared" si="401"/>
        <v>0</v>
      </c>
      <c r="FG453" s="55">
        <f t="shared" si="401"/>
        <v>0</v>
      </c>
      <c r="FH453" s="55">
        <f t="shared" si="401"/>
        <v>0</v>
      </c>
      <c r="FI453" s="55">
        <f t="shared" si="401"/>
        <v>0</v>
      </c>
      <c r="FJ453" s="55">
        <f t="shared" si="402"/>
        <v>0</v>
      </c>
      <c r="FK453" s="57">
        <f t="shared" si="402"/>
        <v>0</v>
      </c>
      <c r="FL453" s="41">
        <f t="shared" si="428"/>
        <v>0</v>
      </c>
      <c r="FM453" s="42">
        <f t="shared" si="429"/>
        <v>0</v>
      </c>
      <c r="FN453" s="42">
        <f t="shared" si="429"/>
        <v>0</v>
      </c>
      <c r="FO453" s="42">
        <f t="shared" si="429"/>
        <v>0</v>
      </c>
      <c r="FP453" s="42">
        <f t="shared" si="403"/>
        <v>0</v>
      </c>
      <c r="FQ453" s="43">
        <f t="shared" si="403"/>
        <v>0</v>
      </c>
      <c r="FR453" s="41">
        <f t="shared" si="430"/>
        <v>0</v>
      </c>
      <c r="FS453" s="42">
        <f t="shared" si="430"/>
        <v>0</v>
      </c>
      <c r="FT453" s="42">
        <f t="shared" si="430"/>
        <v>0</v>
      </c>
      <c r="FU453" s="63">
        <f t="shared" si="404"/>
        <v>0</v>
      </c>
      <c r="FV453" s="59">
        <f t="shared" si="431"/>
        <v>0</v>
      </c>
      <c r="FW453" s="55">
        <f t="shared" si="432"/>
        <v>0</v>
      </c>
      <c r="FX453" s="42"/>
      <c r="FY453" s="43"/>
      <c r="FZ453" s="162"/>
      <c r="GA453" s="44">
        <f t="shared" si="433"/>
        <v>0</v>
      </c>
      <c r="GB453" s="167">
        <f t="shared" si="434"/>
        <v>0</v>
      </c>
      <c r="GC453" s="167">
        <f t="shared" si="435"/>
        <v>0</v>
      </c>
      <c r="GD453" s="167">
        <f t="shared" si="436"/>
        <v>0</v>
      </c>
      <c r="GE453" s="167">
        <f t="shared" si="437"/>
        <v>0</v>
      </c>
      <c r="GF453" s="169">
        <f t="shared" si="438"/>
        <v>0</v>
      </c>
      <c r="GG453" s="165">
        <f t="shared" si="439"/>
        <v>0</v>
      </c>
      <c r="GH453" s="167">
        <f t="shared" si="440"/>
        <v>0</v>
      </c>
      <c r="GI453" s="167">
        <f t="shared" si="441"/>
        <v>0</v>
      </c>
      <c r="GJ453" s="169">
        <f t="shared" si="442"/>
        <v>0</v>
      </c>
      <c r="GK453" s="165"/>
      <c r="GL453" s="45"/>
      <c r="GM453" s="42"/>
      <c r="GN453" s="42"/>
      <c r="GO453" s="42"/>
      <c r="GP453" s="43"/>
      <c r="GQ453" s="235"/>
      <c r="GR453" s="152">
        <f t="shared" si="443"/>
        <v>0</v>
      </c>
      <c r="GS453" s="155">
        <f t="shared" si="444"/>
        <v>0</v>
      </c>
      <c r="GT453" s="157">
        <f t="shared" si="445"/>
        <v>0</v>
      </c>
      <c r="GU453" s="158">
        <f t="shared" si="446"/>
        <v>0</v>
      </c>
      <c r="GV453" s="238"/>
      <c r="GW453" s="241"/>
    </row>
    <row r="454" spans="1:205" s="30" customFormat="1" ht="18" customHeight="1" x14ac:dyDescent="0.25">
      <c r="A454" s="31">
        <v>449</v>
      </c>
      <c r="B454" s="32"/>
      <c r="C454" s="33"/>
      <c r="D454" s="33"/>
      <c r="E454" s="33"/>
      <c r="F454" s="33"/>
      <c r="G454" s="148"/>
      <c r="H454" s="64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2"/>
      <c r="T454" s="42"/>
      <c r="U454" s="42"/>
      <c r="V454" s="42"/>
      <c r="W454" s="42"/>
      <c r="X454" s="42"/>
      <c r="Y454" s="42"/>
      <c r="Z454" s="42"/>
      <c r="AA454" s="42"/>
      <c r="AB454" s="65"/>
      <c r="AC454" s="65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2"/>
      <c r="AP454" s="42"/>
      <c r="AQ454" s="42"/>
      <c r="AR454" s="42"/>
      <c r="AS454" s="42"/>
      <c r="AT454" s="42"/>
      <c r="AU454" s="42"/>
      <c r="AV454" s="65"/>
      <c r="AW454" s="65"/>
      <c r="AX454" s="65"/>
      <c r="AY454" s="65"/>
      <c r="AZ454" s="49"/>
      <c r="BA454" s="49"/>
      <c r="BB454" s="49"/>
      <c r="BC454" s="49"/>
      <c r="BD454" s="49"/>
      <c r="BE454" s="49"/>
      <c r="BF454" s="49"/>
      <c r="BG454" s="49"/>
      <c r="BH454" s="49"/>
      <c r="BI454" s="49"/>
      <c r="BJ454" s="49"/>
      <c r="BK454" s="42"/>
      <c r="BL454" s="42"/>
      <c r="BM454" s="42"/>
      <c r="BN454" s="42"/>
      <c r="BO454" s="42"/>
      <c r="BP454" s="65"/>
      <c r="BQ454" s="65"/>
      <c r="BR454" s="65"/>
      <c r="BS454" s="65"/>
      <c r="BT454" s="65"/>
      <c r="BU454" s="65"/>
      <c r="BV454" s="49"/>
      <c r="BW454" s="49"/>
      <c r="BX454" s="49"/>
      <c r="BY454" s="49"/>
      <c r="BZ454" s="49"/>
      <c r="CA454" s="49"/>
      <c r="CB454" s="49"/>
      <c r="CC454" s="49"/>
      <c r="CD454" s="49"/>
      <c r="CE454" s="49"/>
      <c r="CF454" s="49"/>
      <c r="CG454" s="42"/>
      <c r="CH454" s="42"/>
      <c r="CI454" s="42"/>
      <c r="CJ454" s="65"/>
      <c r="CK454" s="65"/>
      <c r="CL454" s="65"/>
      <c r="CM454" s="65"/>
      <c r="CN454" s="65"/>
      <c r="CO454" s="65"/>
      <c r="CP454" s="65"/>
      <c r="CQ454" s="65"/>
      <c r="CR454" s="49"/>
      <c r="CS454" s="49"/>
      <c r="CT454" s="49"/>
      <c r="CU454" s="49"/>
      <c r="CV454" s="49"/>
      <c r="CW454" s="49"/>
      <c r="CX454" s="49"/>
      <c r="CY454" s="49"/>
      <c r="CZ454" s="49"/>
      <c r="DA454" s="49"/>
      <c r="DB454" s="49"/>
      <c r="DC454" s="65"/>
      <c r="DD454" s="65"/>
      <c r="DE454" s="65"/>
      <c r="DF454" s="65"/>
      <c r="DG454" s="65"/>
      <c r="DH454" s="65"/>
      <c r="DI454" s="65"/>
      <c r="DJ454" s="65"/>
      <c r="DK454" s="65"/>
      <c r="DL454" s="65"/>
      <c r="DM454" s="66"/>
      <c r="DN454" s="54">
        <f t="shared" si="405"/>
        <v>0</v>
      </c>
      <c r="DO454" s="55">
        <f t="shared" si="406"/>
        <v>0</v>
      </c>
      <c r="DP454" s="55">
        <f t="shared" si="407"/>
        <v>0</v>
      </c>
      <c r="DQ454" s="55">
        <f t="shared" si="408"/>
        <v>0</v>
      </c>
      <c r="DR454" s="55">
        <f t="shared" si="409"/>
        <v>0</v>
      </c>
      <c r="DS454" s="55">
        <f t="shared" si="410"/>
        <v>0</v>
      </c>
      <c r="DT454" s="55">
        <f t="shared" si="411"/>
        <v>0</v>
      </c>
      <c r="DU454" s="55">
        <f t="shared" si="412"/>
        <v>0</v>
      </c>
      <c r="DV454" s="55">
        <f t="shared" si="413"/>
        <v>0</v>
      </c>
      <c r="DW454" s="55">
        <f t="shared" si="414"/>
        <v>0</v>
      </c>
      <c r="DX454" s="55">
        <f t="shared" si="415"/>
        <v>0</v>
      </c>
      <c r="DY454" s="55">
        <f t="shared" si="416"/>
        <v>0</v>
      </c>
      <c r="DZ454" s="55">
        <f t="shared" si="417"/>
        <v>0</v>
      </c>
      <c r="EA454" s="55">
        <f t="shared" si="418"/>
        <v>0</v>
      </c>
      <c r="EB454" s="55">
        <f t="shared" si="419"/>
        <v>0</v>
      </c>
      <c r="EC454" s="55">
        <f t="shared" si="420"/>
        <v>0</v>
      </c>
      <c r="ED454" s="55">
        <f t="shared" si="421"/>
        <v>0</v>
      </c>
      <c r="EE454" s="55">
        <f t="shared" si="422"/>
        <v>0</v>
      </c>
      <c r="EF454" s="55">
        <f t="shared" si="423"/>
        <v>0</v>
      </c>
      <c r="EG454" s="56">
        <f t="shared" si="424"/>
        <v>0</v>
      </c>
      <c r="EH454" s="41">
        <f t="shared" si="425"/>
        <v>0</v>
      </c>
      <c r="EI454" s="42">
        <f t="shared" si="458"/>
        <v>0</v>
      </c>
      <c r="EJ454" s="42">
        <f t="shared" si="459"/>
        <v>0</v>
      </c>
      <c r="EK454" s="42">
        <f t="shared" si="460"/>
        <v>0</v>
      </c>
      <c r="EL454" s="42">
        <f t="shared" si="461"/>
        <v>0</v>
      </c>
      <c r="EM454" s="42">
        <f t="shared" si="462"/>
        <v>0</v>
      </c>
      <c r="EN454" s="42">
        <f t="shared" si="463"/>
        <v>0</v>
      </c>
      <c r="EO454" s="42">
        <f t="shared" si="464"/>
        <v>0</v>
      </c>
      <c r="EP454" s="42">
        <f t="shared" si="465"/>
        <v>0</v>
      </c>
      <c r="EQ454" s="42">
        <f t="shared" si="447"/>
        <v>0</v>
      </c>
      <c r="ER454" s="42">
        <f t="shared" si="448"/>
        <v>0</v>
      </c>
      <c r="ES454" s="42">
        <f t="shared" si="449"/>
        <v>0</v>
      </c>
      <c r="ET454" s="42">
        <f t="shared" si="450"/>
        <v>0</v>
      </c>
      <c r="EU454" s="42">
        <f t="shared" si="451"/>
        <v>0</v>
      </c>
      <c r="EV454" s="42">
        <f t="shared" si="452"/>
        <v>0</v>
      </c>
      <c r="EW454" s="42">
        <f t="shared" si="453"/>
        <v>0</v>
      </c>
      <c r="EX454" s="42">
        <f t="shared" si="454"/>
        <v>0</v>
      </c>
      <c r="EY454" s="42">
        <f t="shared" si="455"/>
        <v>0</v>
      </c>
      <c r="EZ454" s="42">
        <f t="shared" si="456"/>
        <v>0</v>
      </c>
      <c r="FA454" s="63">
        <f t="shared" si="457"/>
        <v>0</v>
      </c>
      <c r="FB454" s="59">
        <f t="shared" si="426"/>
        <v>0</v>
      </c>
      <c r="FC454" s="55">
        <f t="shared" si="427"/>
        <v>0</v>
      </c>
      <c r="FD454" s="55">
        <f t="shared" si="427"/>
        <v>0</v>
      </c>
      <c r="FE454" s="55">
        <f t="shared" si="427"/>
        <v>0</v>
      </c>
      <c r="FF454" s="55">
        <f t="shared" si="427"/>
        <v>0</v>
      </c>
      <c r="FG454" s="55">
        <f t="shared" si="427"/>
        <v>0</v>
      </c>
      <c r="FH454" s="55">
        <f t="shared" si="427"/>
        <v>0</v>
      </c>
      <c r="FI454" s="55">
        <f t="shared" si="427"/>
        <v>0</v>
      </c>
      <c r="FJ454" s="55">
        <f t="shared" si="427"/>
        <v>0</v>
      </c>
      <c r="FK454" s="57">
        <f t="shared" si="427"/>
        <v>0</v>
      </c>
      <c r="FL454" s="41">
        <f t="shared" si="428"/>
        <v>0</v>
      </c>
      <c r="FM454" s="42">
        <f t="shared" si="429"/>
        <v>0</v>
      </c>
      <c r="FN454" s="42">
        <f t="shared" si="429"/>
        <v>0</v>
      </c>
      <c r="FO454" s="42">
        <f t="shared" si="429"/>
        <v>0</v>
      </c>
      <c r="FP454" s="42">
        <f t="shared" si="429"/>
        <v>0</v>
      </c>
      <c r="FQ454" s="43">
        <f t="shared" si="429"/>
        <v>0</v>
      </c>
      <c r="FR454" s="41">
        <f t="shared" si="430"/>
        <v>0</v>
      </c>
      <c r="FS454" s="42">
        <f t="shared" si="430"/>
        <v>0</v>
      </c>
      <c r="FT454" s="42">
        <f t="shared" si="430"/>
        <v>0</v>
      </c>
      <c r="FU454" s="63">
        <f t="shared" si="430"/>
        <v>0</v>
      </c>
      <c r="FV454" s="59">
        <f t="shared" si="431"/>
        <v>0</v>
      </c>
      <c r="FW454" s="55">
        <f t="shared" si="432"/>
        <v>0</v>
      </c>
      <c r="FX454" s="42"/>
      <c r="FY454" s="43"/>
      <c r="FZ454" s="162"/>
      <c r="GA454" s="44">
        <f t="shared" si="433"/>
        <v>0</v>
      </c>
      <c r="GB454" s="167">
        <f t="shared" si="434"/>
        <v>0</v>
      </c>
      <c r="GC454" s="167">
        <f t="shared" si="435"/>
        <v>0</v>
      </c>
      <c r="GD454" s="167">
        <f t="shared" si="436"/>
        <v>0</v>
      </c>
      <c r="GE454" s="167">
        <f t="shared" si="437"/>
        <v>0</v>
      </c>
      <c r="GF454" s="169">
        <f t="shared" si="438"/>
        <v>0</v>
      </c>
      <c r="GG454" s="165">
        <f t="shared" si="439"/>
        <v>0</v>
      </c>
      <c r="GH454" s="167">
        <f t="shared" si="440"/>
        <v>0</v>
      </c>
      <c r="GI454" s="167">
        <f t="shared" si="441"/>
        <v>0</v>
      </c>
      <c r="GJ454" s="169">
        <f t="shared" si="442"/>
        <v>0</v>
      </c>
      <c r="GK454" s="165"/>
      <c r="GL454" s="45"/>
      <c r="GM454" s="42"/>
      <c r="GN454" s="42"/>
      <c r="GO454" s="42"/>
      <c r="GP454" s="43"/>
      <c r="GQ454" s="235"/>
      <c r="GR454" s="152">
        <f t="shared" si="443"/>
        <v>0</v>
      </c>
      <c r="GS454" s="155">
        <f t="shared" si="444"/>
        <v>0</v>
      </c>
      <c r="GT454" s="157">
        <f t="shared" si="445"/>
        <v>0</v>
      </c>
      <c r="GU454" s="158">
        <f t="shared" si="446"/>
        <v>0</v>
      </c>
      <c r="GV454" s="238"/>
      <c r="GW454" s="241"/>
    </row>
    <row r="455" spans="1:205" s="30" customFormat="1" ht="18" customHeight="1" x14ac:dyDescent="0.25">
      <c r="A455" s="31">
        <v>450</v>
      </c>
      <c r="B455" s="32"/>
      <c r="C455" s="33"/>
      <c r="D455" s="33"/>
      <c r="E455" s="33"/>
      <c r="F455" s="33"/>
      <c r="G455" s="148"/>
      <c r="H455" s="64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2"/>
      <c r="T455" s="42"/>
      <c r="U455" s="42"/>
      <c r="V455" s="42"/>
      <c r="W455" s="42"/>
      <c r="X455" s="42"/>
      <c r="Y455" s="42"/>
      <c r="Z455" s="42"/>
      <c r="AA455" s="42"/>
      <c r="AB455" s="65"/>
      <c r="AC455" s="65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2"/>
      <c r="AP455" s="42"/>
      <c r="AQ455" s="42"/>
      <c r="AR455" s="42"/>
      <c r="AS455" s="42"/>
      <c r="AT455" s="42"/>
      <c r="AU455" s="42"/>
      <c r="AV455" s="65"/>
      <c r="AW455" s="65"/>
      <c r="AX455" s="65"/>
      <c r="AY455" s="65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2"/>
      <c r="BL455" s="42"/>
      <c r="BM455" s="42"/>
      <c r="BN455" s="42"/>
      <c r="BO455" s="42"/>
      <c r="BP455" s="65"/>
      <c r="BQ455" s="65"/>
      <c r="BR455" s="65"/>
      <c r="BS455" s="65"/>
      <c r="BT455" s="65"/>
      <c r="BU455" s="65"/>
      <c r="BV455" s="49"/>
      <c r="BW455" s="49"/>
      <c r="BX455" s="49"/>
      <c r="BY455" s="49"/>
      <c r="BZ455" s="49"/>
      <c r="CA455" s="49"/>
      <c r="CB455" s="49"/>
      <c r="CC455" s="49"/>
      <c r="CD455" s="49"/>
      <c r="CE455" s="49"/>
      <c r="CF455" s="49"/>
      <c r="CG455" s="42"/>
      <c r="CH455" s="42"/>
      <c r="CI455" s="42"/>
      <c r="CJ455" s="65"/>
      <c r="CK455" s="65"/>
      <c r="CL455" s="65"/>
      <c r="CM455" s="65"/>
      <c r="CN455" s="65"/>
      <c r="CO455" s="65"/>
      <c r="CP455" s="65"/>
      <c r="CQ455" s="65"/>
      <c r="CR455" s="49"/>
      <c r="CS455" s="49"/>
      <c r="CT455" s="49"/>
      <c r="CU455" s="49"/>
      <c r="CV455" s="49"/>
      <c r="CW455" s="49"/>
      <c r="CX455" s="49"/>
      <c r="CY455" s="49"/>
      <c r="CZ455" s="49"/>
      <c r="DA455" s="49"/>
      <c r="DB455" s="49"/>
      <c r="DC455" s="65"/>
      <c r="DD455" s="65"/>
      <c r="DE455" s="65"/>
      <c r="DF455" s="65"/>
      <c r="DG455" s="65"/>
      <c r="DH455" s="65"/>
      <c r="DI455" s="65"/>
      <c r="DJ455" s="65"/>
      <c r="DK455" s="65"/>
      <c r="DL455" s="65"/>
      <c r="DM455" s="66"/>
      <c r="DN455" s="54">
        <f t="shared" ref="DN455:DN518" si="466">H455</f>
        <v>0</v>
      </c>
      <c r="DO455" s="55">
        <f t="shared" ref="DO455:DO518" si="467">S455</f>
        <v>0</v>
      </c>
      <c r="DP455" s="55">
        <f t="shared" ref="DP455:DP518" si="468">AD455</f>
        <v>0</v>
      </c>
      <c r="DQ455" s="55">
        <f t="shared" ref="DQ455:DQ518" si="469">AO455</f>
        <v>0</v>
      </c>
      <c r="DR455" s="55">
        <f t="shared" ref="DR455:DR518" si="470">AZ455</f>
        <v>0</v>
      </c>
      <c r="DS455" s="55">
        <f t="shared" ref="DS455:DS518" si="471">BK455</f>
        <v>0</v>
      </c>
      <c r="DT455" s="55">
        <f t="shared" ref="DT455:DT518" si="472">BV455</f>
        <v>0</v>
      </c>
      <c r="DU455" s="55">
        <f t="shared" ref="DU455:DU518" si="473">CG455</f>
        <v>0</v>
      </c>
      <c r="DV455" s="55">
        <f t="shared" ref="DV455:DV518" si="474">CR455</f>
        <v>0</v>
      </c>
      <c r="DW455" s="55">
        <f t="shared" ref="DW455:DW518" si="475">DC455</f>
        <v>0</v>
      </c>
      <c r="DX455" s="55">
        <f t="shared" ref="DX455:DX518" si="476">N455</f>
        <v>0</v>
      </c>
      <c r="DY455" s="55">
        <f t="shared" ref="DY455:DY518" si="477">Y455</f>
        <v>0</v>
      </c>
      <c r="DZ455" s="55">
        <f t="shared" ref="DZ455:DZ518" si="478">AJ455</f>
        <v>0</v>
      </c>
      <c r="EA455" s="55">
        <f t="shared" ref="EA455:EA518" si="479">AU455</f>
        <v>0</v>
      </c>
      <c r="EB455" s="55">
        <f t="shared" ref="EB455:EB518" si="480">BF455</f>
        <v>0</v>
      </c>
      <c r="EC455" s="55">
        <f t="shared" ref="EC455:EC518" si="481">BQ455</f>
        <v>0</v>
      </c>
      <c r="ED455" s="55">
        <f t="shared" ref="ED455:ED518" si="482">CB455</f>
        <v>0</v>
      </c>
      <c r="EE455" s="55">
        <f t="shared" ref="EE455:EE518" si="483">CM455</f>
        <v>0</v>
      </c>
      <c r="EF455" s="55">
        <f t="shared" ref="EF455:EF518" si="484">CX455</f>
        <v>0</v>
      </c>
      <c r="EG455" s="56">
        <f t="shared" ref="EG455:EG518" si="485">DI455</f>
        <v>0</v>
      </c>
      <c r="EH455" s="41">
        <f t="shared" ref="EH455:EH518" si="486">IF(DN455&gt;0,1,0)</f>
        <v>0</v>
      </c>
      <c r="EI455" s="42">
        <f t="shared" si="458"/>
        <v>0</v>
      </c>
      <c r="EJ455" s="42">
        <f t="shared" si="459"/>
        <v>0</v>
      </c>
      <c r="EK455" s="42">
        <f t="shared" si="460"/>
        <v>0</v>
      </c>
      <c r="EL455" s="42">
        <f t="shared" si="461"/>
        <v>0</v>
      </c>
      <c r="EM455" s="42">
        <f t="shared" si="462"/>
        <v>0</v>
      </c>
      <c r="EN455" s="42">
        <f t="shared" si="463"/>
        <v>0</v>
      </c>
      <c r="EO455" s="42">
        <f t="shared" si="464"/>
        <v>0</v>
      </c>
      <c r="EP455" s="42">
        <f t="shared" si="465"/>
        <v>0</v>
      </c>
      <c r="EQ455" s="42">
        <f t="shared" si="447"/>
        <v>0</v>
      </c>
      <c r="ER455" s="42">
        <f t="shared" si="448"/>
        <v>0</v>
      </c>
      <c r="ES455" s="42">
        <f t="shared" si="449"/>
        <v>0</v>
      </c>
      <c r="ET455" s="42">
        <f t="shared" si="450"/>
        <v>0</v>
      </c>
      <c r="EU455" s="42">
        <f t="shared" si="451"/>
        <v>0</v>
      </c>
      <c r="EV455" s="42">
        <f t="shared" si="452"/>
        <v>0</v>
      </c>
      <c r="EW455" s="42">
        <f t="shared" si="453"/>
        <v>0</v>
      </c>
      <c r="EX455" s="42">
        <f t="shared" si="454"/>
        <v>0</v>
      </c>
      <c r="EY455" s="42">
        <f t="shared" si="455"/>
        <v>0</v>
      </c>
      <c r="EZ455" s="42">
        <f t="shared" si="456"/>
        <v>0</v>
      </c>
      <c r="FA455" s="63">
        <f t="shared" si="457"/>
        <v>0</v>
      </c>
      <c r="FB455" s="59">
        <f t="shared" ref="FB455:FB518" si="487">SUM(EH455-ER455)</f>
        <v>0</v>
      </c>
      <c r="FC455" s="55">
        <f t="shared" ref="FC455:FF518" si="488">SUM(EI455-ES455)</f>
        <v>0</v>
      </c>
      <c r="FD455" s="55">
        <f t="shared" si="488"/>
        <v>0</v>
      </c>
      <c r="FE455" s="55">
        <f t="shared" si="488"/>
        <v>0</v>
      </c>
      <c r="FF455" s="55">
        <f t="shared" si="488"/>
        <v>0</v>
      </c>
      <c r="FG455" s="55">
        <f t="shared" ref="FG455:FJ518" si="489">SUM(EM455-EW455)</f>
        <v>0</v>
      </c>
      <c r="FH455" s="55">
        <f t="shared" si="489"/>
        <v>0</v>
      </c>
      <c r="FI455" s="55">
        <f t="shared" si="489"/>
        <v>0</v>
      </c>
      <c r="FJ455" s="55">
        <f t="shared" si="489"/>
        <v>0</v>
      </c>
      <c r="FK455" s="57">
        <f t="shared" ref="FK455:FK518" si="490">SUM(EQ455-FA455)</f>
        <v>0</v>
      </c>
      <c r="FL455" s="41">
        <f t="shared" ref="FL455:FL518" si="491">SUM(H455,N455,S455,Y455,AD455,AJ455,AO455,AU455,AZ455,BF455,BK455,BQ455,BV455,CB455,CG455,CM455,CR455,CX455,DC455,DI455)</f>
        <v>0</v>
      </c>
      <c r="FM455" s="42">
        <f t="shared" ref="FM455:FP518" si="492">SUM(I455,T455,AE455,AP455,BA455,BL455,BW455,CH455,CS455,DD455)</f>
        <v>0</v>
      </c>
      <c r="FN455" s="42">
        <f t="shared" si="492"/>
        <v>0</v>
      </c>
      <c r="FO455" s="42">
        <f t="shared" si="492"/>
        <v>0</v>
      </c>
      <c r="FP455" s="42">
        <f t="shared" si="492"/>
        <v>0</v>
      </c>
      <c r="FQ455" s="43">
        <f t="shared" ref="FQ455:FQ518" si="493">SUM(M455,X455,AI455,AT455,BE455,BP455,CA455,CL455,CW455,DH455)</f>
        <v>0</v>
      </c>
      <c r="FR455" s="41">
        <f t="shared" ref="FR455:FU518" si="494">SUM(O455,Z455,AK455,AV455,BG455,BR455,CC455,CN455,CY455,DJ455)</f>
        <v>0</v>
      </c>
      <c r="FS455" s="42">
        <f t="shared" si="494"/>
        <v>0</v>
      </c>
      <c r="FT455" s="42">
        <f t="shared" si="494"/>
        <v>0</v>
      </c>
      <c r="FU455" s="63">
        <f t="shared" si="494"/>
        <v>0</v>
      </c>
      <c r="FV455" s="59">
        <f t="shared" ref="FV455:FV518" si="495">SUM(EH455:FA455)</f>
        <v>0</v>
      </c>
      <c r="FW455" s="55">
        <f t="shared" ref="FW455:FW518" si="496">SUMPRODUCT(ABS(FB455:FK455))</f>
        <v>0</v>
      </c>
      <c r="FX455" s="42"/>
      <c r="FY455" s="43"/>
      <c r="FZ455" s="162"/>
      <c r="GA455" s="44">
        <f t="shared" ref="GA455:GA518" si="497">FL455/60</f>
        <v>0</v>
      </c>
      <c r="GB455" s="167">
        <f t="shared" ref="GB455:GB518" si="498">FM455/30</f>
        <v>0</v>
      </c>
      <c r="GC455" s="167">
        <f t="shared" ref="GC455:GC518" si="499">FN455/30</f>
        <v>0</v>
      </c>
      <c r="GD455" s="167">
        <f t="shared" ref="GD455:GD518" si="500">FO455/30</f>
        <v>0</v>
      </c>
      <c r="GE455" s="167">
        <f t="shared" ref="GE455:GE518" si="501">FP455/30</f>
        <v>0</v>
      </c>
      <c r="GF455" s="169">
        <f t="shared" ref="GF455:GF518" si="502">FQ455/30</f>
        <v>0</v>
      </c>
      <c r="GG455" s="165">
        <f t="shared" ref="GG455:GG518" si="503">FR455/30</f>
        <v>0</v>
      </c>
      <c r="GH455" s="167">
        <f t="shared" ref="GH455:GH518" si="504">FS455/30</f>
        <v>0</v>
      </c>
      <c r="GI455" s="167">
        <f t="shared" ref="GI455:GI518" si="505">FT455/30</f>
        <v>0</v>
      </c>
      <c r="GJ455" s="169">
        <f t="shared" ref="GJ455:GJ518" si="506">FU455/30</f>
        <v>0</v>
      </c>
      <c r="GK455" s="165"/>
      <c r="GL455" s="45"/>
      <c r="GM455" s="42"/>
      <c r="GN455" s="42"/>
      <c r="GO455" s="42"/>
      <c r="GP455" s="43"/>
      <c r="GQ455" s="235"/>
      <c r="GR455" s="152">
        <f t="shared" ref="GR455:GR518" si="507">SUM(H455,K455,L455,S455,U455,V455,W455,X455,AD455,AG455,AH455,AO455,AP455,AQ455,AS455,AT455,AZ455,BA455,BB455,BC455,BE455,BK455,BN455,BV455,BY455,BZ455,CG455,CH455,CJ455,CK455,CR455,CS455,CU455,CV455,DC455,DD455,DF455,DG455)</f>
        <v>0</v>
      </c>
      <c r="GS455" s="155">
        <f t="shared" ref="GS455:GS518" si="508">SUM(O455,P455,Z455,AA455,AB455,AK455,AM455,AN455,AV455,AW455,AX455,BG455,BJ455,BT455,BU455,CC455,CE455,CN455,CO455,CY455,DB455,DJ455,DK455)</f>
        <v>0</v>
      </c>
      <c r="GT455" s="157">
        <f t="shared" ref="GT455:GT518" si="509">GR455/114</f>
        <v>0</v>
      </c>
      <c r="GU455" s="158">
        <f t="shared" ref="GU455:GU518" si="510">GS455/69</f>
        <v>0</v>
      </c>
      <c r="GV455" s="238"/>
      <c r="GW455" s="241"/>
    </row>
    <row r="456" spans="1:205" s="30" customFormat="1" ht="18" customHeight="1" x14ac:dyDescent="0.25">
      <c r="A456" s="31">
        <v>451</v>
      </c>
      <c r="B456" s="32"/>
      <c r="C456" s="33"/>
      <c r="D456" s="33"/>
      <c r="E456" s="33"/>
      <c r="F456" s="33"/>
      <c r="G456" s="148"/>
      <c r="H456" s="64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2"/>
      <c r="T456" s="42"/>
      <c r="U456" s="42"/>
      <c r="V456" s="42"/>
      <c r="W456" s="42"/>
      <c r="X456" s="42"/>
      <c r="Y456" s="42"/>
      <c r="Z456" s="42"/>
      <c r="AA456" s="42"/>
      <c r="AB456" s="65"/>
      <c r="AC456" s="65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2"/>
      <c r="AP456" s="42"/>
      <c r="AQ456" s="42"/>
      <c r="AR456" s="42"/>
      <c r="AS456" s="42"/>
      <c r="AT456" s="42"/>
      <c r="AU456" s="42"/>
      <c r="AV456" s="65"/>
      <c r="AW456" s="65"/>
      <c r="AX456" s="65"/>
      <c r="AY456" s="65"/>
      <c r="AZ456" s="49"/>
      <c r="BA456" s="49"/>
      <c r="BB456" s="49"/>
      <c r="BC456" s="49"/>
      <c r="BD456" s="49"/>
      <c r="BE456" s="49"/>
      <c r="BF456" s="49"/>
      <c r="BG456" s="49"/>
      <c r="BH456" s="49"/>
      <c r="BI456" s="49"/>
      <c r="BJ456" s="49"/>
      <c r="BK456" s="42"/>
      <c r="BL456" s="42"/>
      <c r="BM456" s="42"/>
      <c r="BN456" s="42"/>
      <c r="BO456" s="42"/>
      <c r="BP456" s="65"/>
      <c r="BQ456" s="65"/>
      <c r="BR456" s="65"/>
      <c r="BS456" s="65"/>
      <c r="BT456" s="65"/>
      <c r="BU456" s="65"/>
      <c r="BV456" s="49"/>
      <c r="BW456" s="49"/>
      <c r="BX456" s="49"/>
      <c r="BY456" s="49"/>
      <c r="BZ456" s="49"/>
      <c r="CA456" s="49"/>
      <c r="CB456" s="49"/>
      <c r="CC456" s="49"/>
      <c r="CD456" s="49"/>
      <c r="CE456" s="49"/>
      <c r="CF456" s="49"/>
      <c r="CG456" s="42"/>
      <c r="CH456" s="42"/>
      <c r="CI456" s="42"/>
      <c r="CJ456" s="65"/>
      <c r="CK456" s="65"/>
      <c r="CL456" s="65"/>
      <c r="CM456" s="65"/>
      <c r="CN456" s="65"/>
      <c r="CO456" s="65"/>
      <c r="CP456" s="65"/>
      <c r="CQ456" s="65"/>
      <c r="CR456" s="49"/>
      <c r="CS456" s="49"/>
      <c r="CT456" s="49"/>
      <c r="CU456" s="49"/>
      <c r="CV456" s="49"/>
      <c r="CW456" s="49"/>
      <c r="CX456" s="49"/>
      <c r="CY456" s="49"/>
      <c r="CZ456" s="49"/>
      <c r="DA456" s="49"/>
      <c r="DB456" s="49"/>
      <c r="DC456" s="65"/>
      <c r="DD456" s="65"/>
      <c r="DE456" s="65"/>
      <c r="DF456" s="65"/>
      <c r="DG456" s="65"/>
      <c r="DH456" s="65"/>
      <c r="DI456" s="65"/>
      <c r="DJ456" s="65"/>
      <c r="DK456" s="65"/>
      <c r="DL456" s="65"/>
      <c r="DM456" s="66"/>
      <c r="DN456" s="54">
        <f t="shared" si="466"/>
        <v>0</v>
      </c>
      <c r="DO456" s="55">
        <f t="shared" si="467"/>
        <v>0</v>
      </c>
      <c r="DP456" s="55">
        <f t="shared" si="468"/>
        <v>0</v>
      </c>
      <c r="DQ456" s="55">
        <f t="shared" si="469"/>
        <v>0</v>
      </c>
      <c r="DR456" s="55">
        <f t="shared" si="470"/>
        <v>0</v>
      </c>
      <c r="DS456" s="55">
        <f t="shared" si="471"/>
        <v>0</v>
      </c>
      <c r="DT456" s="55">
        <f t="shared" si="472"/>
        <v>0</v>
      </c>
      <c r="DU456" s="55">
        <f t="shared" si="473"/>
        <v>0</v>
      </c>
      <c r="DV456" s="55">
        <f t="shared" si="474"/>
        <v>0</v>
      </c>
      <c r="DW456" s="55">
        <f t="shared" si="475"/>
        <v>0</v>
      </c>
      <c r="DX456" s="55">
        <f t="shared" si="476"/>
        <v>0</v>
      </c>
      <c r="DY456" s="55">
        <f t="shared" si="477"/>
        <v>0</v>
      </c>
      <c r="DZ456" s="55">
        <f t="shared" si="478"/>
        <v>0</v>
      </c>
      <c r="EA456" s="55">
        <f t="shared" si="479"/>
        <v>0</v>
      </c>
      <c r="EB456" s="55">
        <f t="shared" si="480"/>
        <v>0</v>
      </c>
      <c r="EC456" s="55">
        <f t="shared" si="481"/>
        <v>0</v>
      </c>
      <c r="ED456" s="55">
        <f t="shared" si="482"/>
        <v>0</v>
      </c>
      <c r="EE456" s="55">
        <f t="shared" si="483"/>
        <v>0</v>
      </c>
      <c r="EF456" s="55">
        <f t="shared" si="484"/>
        <v>0</v>
      </c>
      <c r="EG456" s="56">
        <f t="shared" si="485"/>
        <v>0</v>
      </c>
      <c r="EH456" s="41">
        <f t="shared" si="486"/>
        <v>0</v>
      </c>
      <c r="EI456" s="42">
        <f t="shared" si="458"/>
        <v>0</v>
      </c>
      <c r="EJ456" s="42">
        <f t="shared" si="459"/>
        <v>0</v>
      </c>
      <c r="EK456" s="42">
        <f t="shared" si="460"/>
        <v>0</v>
      </c>
      <c r="EL456" s="42">
        <f t="shared" si="461"/>
        <v>0</v>
      </c>
      <c r="EM456" s="42">
        <f t="shared" si="462"/>
        <v>0</v>
      </c>
      <c r="EN456" s="42">
        <f t="shared" si="463"/>
        <v>0</v>
      </c>
      <c r="EO456" s="42">
        <f t="shared" si="464"/>
        <v>0</v>
      </c>
      <c r="EP456" s="42">
        <f t="shared" si="465"/>
        <v>0</v>
      </c>
      <c r="EQ456" s="42">
        <f t="shared" si="447"/>
        <v>0</v>
      </c>
      <c r="ER456" s="42">
        <f t="shared" si="448"/>
        <v>0</v>
      </c>
      <c r="ES456" s="42">
        <f t="shared" si="449"/>
        <v>0</v>
      </c>
      <c r="ET456" s="42">
        <f t="shared" si="450"/>
        <v>0</v>
      </c>
      <c r="EU456" s="42">
        <f t="shared" si="451"/>
        <v>0</v>
      </c>
      <c r="EV456" s="42">
        <f t="shared" si="452"/>
        <v>0</v>
      </c>
      <c r="EW456" s="42">
        <f t="shared" si="453"/>
        <v>0</v>
      </c>
      <c r="EX456" s="42">
        <f t="shared" si="454"/>
        <v>0</v>
      </c>
      <c r="EY456" s="42">
        <f t="shared" si="455"/>
        <v>0</v>
      </c>
      <c r="EZ456" s="42">
        <f t="shared" si="456"/>
        <v>0</v>
      </c>
      <c r="FA456" s="63">
        <f t="shared" si="457"/>
        <v>0</v>
      </c>
      <c r="FB456" s="59">
        <f t="shared" si="487"/>
        <v>0</v>
      </c>
      <c r="FC456" s="55">
        <f t="shared" si="488"/>
        <v>0</v>
      </c>
      <c r="FD456" s="55">
        <f t="shared" si="488"/>
        <v>0</v>
      </c>
      <c r="FE456" s="55">
        <f t="shared" si="488"/>
        <v>0</v>
      </c>
      <c r="FF456" s="55">
        <f t="shared" si="488"/>
        <v>0</v>
      </c>
      <c r="FG456" s="55">
        <f t="shared" si="489"/>
        <v>0</v>
      </c>
      <c r="FH456" s="55">
        <f t="shared" si="489"/>
        <v>0</v>
      </c>
      <c r="FI456" s="55">
        <f t="shared" si="489"/>
        <v>0</v>
      </c>
      <c r="FJ456" s="55">
        <f t="shared" si="489"/>
        <v>0</v>
      </c>
      <c r="FK456" s="57">
        <f t="shared" si="490"/>
        <v>0</v>
      </c>
      <c r="FL456" s="41">
        <f t="shared" si="491"/>
        <v>0</v>
      </c>
      <c r="FM456" s="42">
        <f t="shared" si="492"/>
        <v>0</v>
      </c>
      <c r="FN456" s="42">
        <f t="shared" si="492"/>
        <v>0</v>
      </c>
      <c r="FO456" s="42">
        <f t="shared" si="492"/>
        <v>0</v>
      </c>
      <c r="FP456" s="42">
        <f t="shared" si="492"/>
        <v>0</v>
      </c>
      <c r="FQ456" s="43">
        <f t="shared" si="493"/>
        <v>0</v>
      </c>
      <c r="FR456" s="41">
        <f t="shared" si="494"/>
        <v>0</v>
      </c>
      <c r="FS456" s="42">
        <f t="shared" si="494"/>
        <v>0</v>
      </c>
      <c r="FT456" s="42">
        <f t="shared" si="494"/>
        <v>0</v>
      </c>
      <c r="FU456" s="63">
        <f t="shared" si="494"/>
        <v>0</v>
      </c>
      <c r="FV456" s="59">
        <f t="shared" si="495"/>
        <v>0</v>
      </c>
      <c r="FW456" s="55">
        <f t="shared" si="496"/>
        <v>0</v>
      </c>
      <c r="FX456" s="42"/>
      <c r="FY456" s="43"/>
      <c r="FZ456" s="162"/>
      <c r="GA456" s="44">
        <f t="shared" si="497"/>
        <v>0</v>
      </c>
      <c r="GB456" s="167">
        <f t="shared" si="498"/>
        <v>0</v>
      </c>
      <c r="GC456" s="167">
        <f t="shared" si="499"/>
        <v>0</v>
      </c>
      <c r="GD456" s="167">
        <f t="shared" si="500"/>
        <v>0</v>
      </c>
      <c r="GE456" s="167">
        <f t="shared" si="501"/>
        <v>0</v>
      </c>
      <c r="GF456" s="169">
        <f t="shared" si="502"/>
        <v>0</v>
      </c>
      <c r="GG456" s="165">
        <f t="shared" si="503"/>
        <v>0</v>
      </c>
      <c r="GH456" s="167">
        <f t="shared" si="504"/>
        <v>0</v>
      </c>
      <c r="GI456" s="167">
        <f t="shared" si="505"/>
        <v>0</v>
      </c>
      <c r="GJ456" s="169">
        <f t="shared" si="506"/>
        <v>0</v>
      </c>
      <c r="GK456" s="165"/>
      <c r="GL456" s="45"/>
      <c r="GM456" s="42"/>
      <c r="GN456" s="42"/>
      <c r="GO456" s="42"/>
      <c r="GP456" s="43"/>
      <c r="GQ456" s="235"/>
      <c r="GR456" s="152">
        <f t="shared" si="507"/>
        <v>0</v>
      </c>
      <c r="GS456" s="155">
        <f t="shared" si="508"/>
        <v>0</v>
      </c>
      <c r="GT456" s="157">
        <f t="shared" si="509"/>
        <v>0</v>
      </c>
      <c r="GU456" s="158">
        <f t="shared" si="510"/>
        <v>0</v>
      </c>
      <c r="GV456" s="238"/>
      <c r="GW456" s="241"/>
    </row>
    <row r="457" spans="1:205" s="30" customFormat="1" ht="18" customHeight="1" x14ac:dyDescent="0.25">
      <c r="A457" s="31">
        <v>452</v>
      </c>
      <c r="B457" s="32"/>
      <c r="C457" s="33"/>
      <c r="D457" s="33"/>
      <c r="E457" s="33"/>
      <c r="F457" s="33"/>
      <c r="G457" s="148"/>
      <c r="H457" s="64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2"/>
      <c r="T457" s="42"/>
      <c r="U457" s="42"/>
      <c r="V457" s="42"/>
      <c r="W457" s="42"/>
      <c r="X457" s="42"/>
      <c r="Y457" s="42"/>
      <c r="Z457" s="42"/>
      <c r="AA457" s="42"/>
      <c r="AB457" s="65"/>
      <c r="AC457" s="65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2"/>
      <c r="AP457" s="42"/>
      <c r="AQ457" s="42"/>
      <c r="AR457" s="42"/>
      <c r="AS457" s="42"/>
      <c r="AT457" s="42"/>
      <c r="AU457" s="42"/>
      <c r="AV457" s="65"/>
      <c r="AW457" s="65"/>
      <c r="AX457" s="65"/>
      <c r="AY457" s="65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2"/>
      <c r="BL457" s="42"/>
      <c r="BM457" s="42"/>
      <c r="BN457" s="42"/>
      <c r="BO457" s="42"/>
      <c r="BP457" s="65"/>
      <c r="BQ457" s="65"/>
      <c r="BR457" s="65"/>
      <c r="BS457" s="65"/>
      <c r="BT457" s="65"/>
      <c r="BU457" s="65"/>
      <c r="BV457" s="49"/>
      <c r="BW457" s="49"/>
      <c r="BX457" s="49"/>
      <c r="BY457" s="49"/>
      <c r="BZ457" s="49"/>
      <c r="CA457" s="49"/>
      <c r="CB457" s="49"/>
      <c r="CC457" s="49"/>
      <c r="CD457" s="49"/>
      <c r="CE457" s="49"/>
      <c r="CF457" s="49"/>
      <c r="CG457" s="42"/>
      <c r="CH457" s="42"/>
      <c r="CI457" s="42"/>
      <c r="CJ457" s="65"/>
      <c r="CK457" s="65"/>
      <c r="CL457" s="65"/>
      <c r="CM457" s="65"/>
      <c r="CN457" s="65"/>
      <c r="CO457" s="65"/>
      <c r="CP457" s="65"/>
      <c r="CQ457" s="65"/>
      <c r="CR457" s="49"/>
      <c r="CS457" s="49"/>
      <c r="CT457" s="49"/>
      <c r="CU457" s="49"/>
      <c r="CV457" s="49"/>
      <c r="CW457" s="49"/>
      <c r="CX457" s="49"/>
      <c r="CY457" s="49"/>
      <c r="CZ457" s="49"/>
      <c r="DA457" s="49"/>
      <c r="DB457" s="49"/>
      <c r="DC457" s="65"/>
      <c r="DD457" s="65"/>
      <c r="DE457" s="65"/>
      <c r="DF457" s="65"/>
      <c r="DG457" s="65"/>
      <c r="DH457" s="65"/>
      <c r="DI457" s="65"/>
      <c r="DJ457" s="65"/>
      <c r="DK457" s="65"/>
      <c r="DL457" s="65"/>
      <c r="DM457" s="66"/>
      <c r="DN457" s="54">
        <f t="shared" si="466"/>
        <v>0</v>
      </c>
      <c r="DO457" s="55">
        <f t="shared" si="467"/>
        <v>0</v>
      </c>
      <c r="DP457" s="55">
        <f t="shared" si="468"/>
        <v>0</v>
      </c>
      <c r="DQ457" s="55">
        <f t="shared" si="469"/>
        <v>0</v>
      </c>
      <c r="DR457" s="55">
        <f t="shared" si="470"/>
        <v>0</v>
      </c>
      <c r="DS457" s="55">
        <f t="shared" si="471"/>
        <v>0</v>
      </c>
      <c r="DT457" s="55">
        <f t="shared" si="472"/>
        <v>0</v>
      </c>
      <c r="DU457" s="55">
        <f t="shared" si="473"/>
        <v>0</v>
      </c>
      <c r="DV457" s="55">
        <f t="shared" si="474"/>
        <v>0</v>
      </c>
      <c r="DW457" s="55">
        <f t="shared" si="475"/>
        <v>0</v>
      </c>
      <c r="DX457" s="55">
        <f t="shared" si="476"/>
        <v>0</v>
      </c>
      <c r="DY457" s="55">
        <f t="shared" si="477"/>
        <v>0</v>
      </c>
      <c r="DZ457" s="55">
        <f t="shared" si="478"/>
        <v>0</v>
      </c>
      <c r="EA457" s="55">
        <f t="shared" si="479"/>
        <v>0</v>
      </c>
      <c r="EB457" s="55">
        <f t="shared" si="480"/>
        <v>0</v>
      </c>
      <c r="EC457" s="55">
        <f t="shared" si="481"/>
        <v>0</v>
      </c>
      <c r="ED457" s="55">
        <f t="shared" si="482"/>
        <v>0</v>
      </c>
      <c r="EE457" s="55">
        <f t="shared" si="483"/>
        <v>0</v>
      </c>
      <c r="EF457" s="55">
        <f t="shared" si="484"/>
        <v>0</v>
      </c>
      <c r="EG457" s="56">
        <f t="shared" si="485"/>
        <v>0</v>
      </c>
      <c r="EH457" s="41">
        <f t="shared" si="486"/>
        <v>0</v>
      </c>
      <c r="EI457" s="42">
        <f t="shared" si="458"/>
        <v>0</v>
      </c>
      <c r="EJ457" s="42">
        <f t="shared" si="459"/>
        <v>0</v>
      </c>
      <c r="EK457" s="42">
        <f t="shared" si="460"/>
        <v>0</v>
      </c>
      <c r="EL457" s="42">
        <f t="shared" si="461"/>
        <v>0</v>
      </c>
      <c r="EM457" s="42">
        <f t="shared" si="462"/>
        <v>0</v>
      </c>
      <c r="EN457" s="42">
        <f t="shared" si="463"/>
        <v>0</v>
      </c>
      <c r="EO457" s="42">
        <f t="shared" si="464"/>
        <v>0</v>
      </c>
      <c r="EP457" s="42">
        <f t="shared" si="465"/>
        <v>0</v>
      </c>
      <c r="EQ457" s="42">
        <f t="shared" si="447"/>
        <v>0</v>
      </c>
      <c r="ER457" s="42">
        <f t="shared" si="448"/>
        <v>0</v>
      </c>
      <c r="ES457" s="42">
        <f t="shared" si="449"/>
        <v>0</v>
      </c>
      <c r="ET457" s="42">
        <f t="shared" si="450"/>
        <v>0</v>
      </c>
      <c r="EU457" s="42">
        <f t="shared" si="451"/>
        <v>0</v>
      </c>
      <c r="EV457" s="42">
        <f t="shared" si="452"/>
        <v>0</v>
      </c>
      <c r="EW457" s="42">
        <f t="shared" si="453"/>
        <v>0</v>
      </c>
      <c r="EX457" s="42">
        <f t="shared" si="454"/>
        <v>0</v>
      </c>
      <c r="EY457" s="42">
        <f t="shared" si="455"/>
        <v>0</v>
      </c>
      <c r="EZ457" s="42">
        <f t="shared" si="456"/>
        <v>0</v>
      </c>
      <c r="FA457" s="63">
        <f t="shared" si="457"/>
        <v>0</v>
      </c>
      <c r="FB457" s="59">
        <f t="shared" si="487"/>
        <v>0</v>
      </c>
      <c r="FC457" s="55">
        <f t="shared" si="488"/>
        <v>0</v>
      </c>
      <c r="FD457" s="55">
        <f t="shared" si="488"/>
        <v>0</v>
      </c>
      <c r="FE457" s="55">
        <f t="shared" si="488"/>
        <v>0</v>
      </c>
      <c r="FF457" s="55">
        <f t="shared" si="488"/>
        <v>0</v>
      </c>
      <c r="FG457" s="55">
        <f t="shared" si="489"/>
        <v>0</v>
      </c>
      <c r="FH457" s="55">
        <f t="shared" si="489"/>
        <v>0</v>
      </c>
      <c r="FI457" s="55">
        <f t="shared" si="489"/>
        <v>0</v>
      </c>
      <c r="FJ457" s="55">
        <f t="shared" si="489"/>
        <v>0</v>
      </c>
      <c r="FK457" s="57">
        <f t="shared" si="490"/>
        <v>0</v>
      </c>
      <c r="FL457" s="41">
        <f t="shared" si="491"/>
        <v>0</v>
      </c>
      <c r="FM457" s="42">
        <f t="shared" si="492"/>
        <v>0</v>
      </c>
      <c r="FN457" s="42">
        <f t="shared" si="492"/>
        <v>0</v>
      </c>
      <c r="FO457" s="42">
        <f t="shared" si="492"/>
        <v>0</v>
      </c>
      <c r="FP457" s="42">
        <f t="shared" si="492"/>
        <v>0</v>
      </c>
      <c r="FQ457" s="43">
        <f t="shared" si="493"/>
        <v>0</v>
      </c>
      <c r="FR457" s="41">
        <f t="shared" si="494"/>
        <v>0</v>
      </c>
      <c r="FS457" s="42">
        <f t="shared" si="494"/>
        <v>0</v>
      </c>
      <c r="FT457" s="42">
        <f t="shared" si="494"/>
        <v>0</v>
      </c>
      <c r="FU457" s="63">
        <f t="shared" si="494"/>
        <v>0</v>
      </c>
      <c r="FV457" s="59">
        <f t="shared" si="495"/>
        <v>0</v>
      </c>
      <c r="FW457" s="55">
        <f t="shared" si="496"/>
        <v>0</v>
      </c>
      <c r="FX457" s="42"/>
      <c r="FY457" s="43"/>
      <c r="FZ457" s="162"/>
      <c r="GA457" s="44">
        <f t="shared" si="497"/>
        <v>0</v>
      </c>
      <c r="GB457" s="167">
        <f t="shared" si="498"/>
        <v>0</v>
      </c>
      <c r="GC457" s="167">
        <f t="shared" si="499"/>
        <v>0</v>
      </c>
      <c r="GD457" s="167">
        <f t="shared" si="500"/>
        <v>0</v>
      </c>
      <c r="GE457" s="167">
        <f t="shared" si="501"/>
        <v>0</v>
      </c>
      <c r="GF457" s="169">
        <f t="shared" si="502"/>
        <v>0</v>
      </c>
      <c r="GG457" s="165">
        <f t="shared" si="503"/>
        <v>0</v>
      </c>
      <c r="GH457" s="167">
        <f t="shared" si="504"/>
        <v>0</v>
      </c>
      <c r="GI457" s="167">
        <f t="shared" si="505"/>
        <v>0</v>
      </c>
      <c r="GJ457" s="169">
        <f t="shared" si="506"/>
        <v>0</v>
      </c>
      <c r="GK457" s="165"/>
      <c r="GL457" s="45"/>
      <c r="GM457" s="42"/>
      <c r="GN457" s="42"/>
      <c r="GO457" s="42"/>
      <c r="GP457" s="43"/>
      <c r="GQ457" s="235"/>
      <c r="GR457" s="152">
        <f t="shared" si="507"/>
        <v>0</v>
      </c>
      <c r="GS457" s="155">
        <f t="shared" si="508"/>
        <v>0</v>
      </c>
      <c r="GT457" s="157">
        <f t="shared" si="509"/>
        <v>0</v>
      </c>
      <c r="GU457" s="158">
        <f t="shared" si="510"/>
        <v>0</v>
      </c>
      <c r="GV457" s="238"/>
      <c r="GW457" s="241"/>
    </row>
    <row r="458" spans="1:205" s="30" customFormat="1" ht="18" customHeight="1" x14ac:dyDescent="0.25">
      <c r="A458" s="31">
        <v>453</v>
      </c>
      <c r="B458" s="32"/>
      <c r="C458" s="33"/>
      <c r="D458" s="33"/>
      <c r="E458" s="33"/>
      <c r="F458" s="33"/>
      <c r="G458" s="148"/>
      <c r="H458" s="64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2"/>
      <c r="T458" s="42"/>
      <c r="U458" s="42"/>
      <c r="V458" s="42"/>
      <c r="W458" s="42"/>
      <c r="X458" s="42"/>
      <c r="Y458" s="42"/>
      <c r="Z458" s="42"/>
      <c r="AA458" s="42"/>
      <c r="AB458" s="65"/>
      <c r="AC458" s="65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2"/>
      <c r="AP458" s="42"/>
      <c r="AQ458" s="42"/>
      <c r="AR458" s="42"/>
      <c r="AS458" s="42"/>
      <c r="AT458" s="42"/>
      <c r="AU458" s="42"/>
      <c r="AV458" s="65"/>
      <c r="AW458" s="65"/>
      <c r="AX458" s="65"/>
      <c r="AY458" s="65"/>
      <c r="AZ458" s="49"/>
      <c r="BA458" s="49"/>
      <c r="BB458" s="49"/>
      <c r="BC458" s="49"/>
      <c r="BD458" s="49"/>
      <c r="BE458" s="49"/>
      <c r="BF458" s="49"/>
      <c r="BG458" s="49"/>
      <c r="BH458" s="49"/>
      <c r="BI458" s="49"/>
      <c r="BJ458" s="49"/>
      <c r="BK458" s="42"/>
      <c r="BL458" s="42"/>
      <c r="BM458" s="42"/>
      <c r="BN458" s="42"/>
      <c r="BO458" s="42"/>
      <c r="BP458" s="65"/>
      <c r="BQ458" s="65"/>
      <c r="BR458" s="65"/>
      <c r="BS458" s="65"/>
      <c r="BT458" s="65"/>
      <c r="BU458" s="65"/>
      <c r="BV458" s="49"/>
      <c r="BW458" s="49"/>
      <c r="BX458" s="49"/>
      <c r="BY458" s="49"/>
      <c r="BZ458" s="49"/>
      <c r="CA458" s="49"/>
      <c r="CB458" s="49"/>
      <c r="CC458" s="49"/>
      <c r="CD458" s="49"/>
      <c r="CE458" s="49"/>
      <c r="CF458" s="49"/>
      <c r="CG458" s="42"/>
      <c r="CH458" s="42"/>
      <c r="CI458" s="42"/>
      <c r="CJ458" s="65"/>
      <c r="CK458" s="65"/>
      <c r="CL458" s="65"/>
      <c r="CM458" s="65"/>
      <c r="CN458" s="65"/>
      <c r="CO458" s="65"/>
      <c r="CP458" s="65"/>
      <c r="CQ458" s="65"/>
      <c r="CR458" s="49"/>
      <c r="CS458" s="49"/>
      <c r="CT458" s="49"/>
      <c r="CU458" s="49"/>
      <c r="CV458" s="49"/>
      <c r="CW458" s="49"/>
      <c r="CX458" s="49"/>
      <c r="CY458" s="49"/>
      <c r="CZ458" s="49"/>
      <c r="DA458" s="49"/>
      <c r="DB458" s="49"/>
      <c r="DC458" s="65"/>
      <c r="DD458" s="65"/>
      <c r="DE458" s="65"/>
      <c r="DF458" s="65"/>
      <c r="DG458" s="65"/>
      <c r="DH458" s="65"/>
      <c r="DI458" s="65"/>
      <c r="DJ458" s="65"/>
      <c r="DK458" s="65"/>
      <c r="DL458" s="65"/>
      <c r="DM458" s="66"/>
      <c r="DN458" s="54">
        <f t="shared" si="466"/>
        <v>0</v>
      </c>
      <c r="DO458" s="55">
        <f t="shared" si="467"/>
        <v>0</v>
      </c>
      <c r="DP458" s="55">
        <f t="shared" si="468"/>
        <v>0</v>
      </c>
      <c r="DQ458" s="55">
        <f t="shared" si="469"/>
        <v>0</v>
      </c>
      <c r="DR458" s="55">
        <f t="shared" si="470"/>
        <v>0</v>
      </c>
      <c r="DS458" s="55">
        <f t="shared" si="471"/>
        <v>0</v>
      </c>
      <c r="DT458" s="55">
        <f t="shared" si="472"/>
        <v>0</v>
      </c>
      <c r="DU458" s="55">
        <f t="shared" si="473"/>
        <v>0</v>
      </c>
      <c r="DV458" s="55">
        <f t="shared" si="474"/>
        <v>0</v>
      </c>
      <c r="DW458" s="55">
        <f t="shared" si="475"/>
        <v>0</v>
      </c>
      <c r="DX458" s="55">
        <f t="shared" si="476"/>
        <v>0</v>
      </c>
      <c r="DY458" s="55">
        <f t="shared" si="477"/>
        <v>0</v>
      </c>
      <c r="DZ458" s="55">
        <f t="shared" si="478"/>
        <v>0</v>
      </c>
      <c r="EA458" s="55">
        <f t="shared" si="479"/>
        <v>0</v>
      </c>
      <c r="EB458" s="55">
        <f t="shared" si="480"/>
        <v>0</v>
      </c>
      <c r="EC458" s="55">
        <f t="shared" si="481"/>
        <v>0</v>
      </c>
      <c r="ED458" s="55">
        <f t="shared" si="482"/>
        <v>0</v>
      </c>
      <c r="EE458" s="55">
        <f t="shared" si="483"/>
        <v>0</v>
      </c>
      <c r="EF458" s="55">
        <f t="shared" si="484"/>
        <v>0</v>
      </c>
      <c r="EG458" s="56">
        <f t="shared" si="485"/>
        <v>0</v>
      </c>
      <c r="EH458" s="41">
        <f t="shared" si="486"/>
        <v>0</v>
      </c>
      <c r="EI458" s="42">
        <f t="shared" si="458"/>
        <v>0</v>
      </c>
      <c r="EJ458" s="42">
        <f t="shared" si="459"/>
        <v>0</v>
      </c>
      <c r="EK458" s="42">
        <f t="shared" si="460"/>
        <v>0</v>
      </c>
      <c r="EL458" s="42">
        <f t="shared" si="461"/>
        <v>0</v>
      </c>
      <c r="EM458" s="42">
        <f t="shared" si="462"/>
        <v>0</v>
      </c>
      <c r="EN458" s="42">
        <f t="shared" si="463"/>
        <v>0</v>
      </c>
      <c r="EO458" s="42">
        <f t="shared" si="464"/>
        <v>0</v>
      </c>
      <c r="EP458" s="42">
        <f t="shared" si="465"/>
        <v>0</v>
      </c>
      <c r="EQ458" s="42">
        <f t="shared" si="447"/>
        <v>0</v>
      </c>
      <c r="ER458" s="42">
        <f t="shared" si="448"/>
        <v>0</v>
      </c>
      <c r="ES458" s="42">
        <f t="shared" si="449"/>
        <v>0</v>
      </c>
      <c r="ET458" s="42">
        <f t="shared" si="450"/>
        <v>0</v>
      </c>
      <c r="EU458" s="42">
        <f t="shared" si="451"/>
        <v>0</v>
      </c>
      <c r="EV458" s="42">
        <f t="shared" si="452"/>
        <v>0</v>
      </c>
      <c r="EW458" s="42">
        <f t="shared" si="453"/>
        <v>0</v>
      </c>
      <c r="EX458" s="42">
        <f t="shared" si="454"/>
        <v>0</v>
      </c>
      <c r="EY458" s="42">
        <f t="shared" si="455"/>
        <v>0</v>
      </c>
      <c r="EZ458" s="42">
        <f t="shared" si="456"/>
        <v>0</v>
      </c>
      <c r="FA458" s="63">
        <f t="shared" si="457"/>
        <v>0</v>
      </c>
      <c r="FB458" s="59">
        <f t="shared" si="487"/>
        <v>0</v>
      </c>
      <c r="FC458" s="55">
        <f t="shared" si="488"/>
        <v>0</v>
      </c>
      <c r="FD458" s="55">
        <f t="shared" si="488"/>
        <v>0</v>
      </c>
      <c r="FE458" s="55">
        <f t="shared" si="488"/>
        <v>0</v>
      </c>
      <c r="FF458" s="55">
        <f t="shared" si="488"/>
        <v>0</v>
      </c>
      <c r="FG458" s="55">
        <f t="shared" si="489"/>
        <v>0</v>
      </c>
      <c r="FH458" s="55">
        <f t="shared" si="489"/>
        <v>0</v>
      </c>
      <c r="FI458" s="55">
        <f t="shared" si="489"/>
        <v>0</v>
      </c>
      <c r="FJ458" s="55">
        <f t="shared" si="489"/>
        <v>0</v>
      </c>
      <c r="FK458" s="57">
        <f t="shared" si="490"/>
        <v>0</v>
      </c>
      <c r="FL458" s="41">
        <f t="shared" si="491"/>
        <v>0</v>
      </c>
      <c r="FM458" s="42">
        <f t="shared" si="492"/>
        <v>0</v>
      </c>
      <c r="FN458" s="42">
        <f t="shared" si="492"/>
        <v>0</v>
      </c>
      <c r="FO458" s="42">
        <f t="shared" si="492"/>
        <v>0</v>
      </c>
      <c r="FP458" s="42">
        <f t="shared" si="492"/>
        <v>0</v>
      </c>
      <c r="FQ458" s="43">
        <f t="shared" si="493"/>
        <v>0</v>
      </c>
      <c r="FR458" s="41">
        <f t="shared" si="494"/>
        <v>0</v>
      </c>
      <c r="FS458" s="42">
        <f t="shared" si="494"/>
        <v>0</v>
      </c>
      <c r="FT458" s="42">
        <f t="shared" si="494"/>
        <v>0</v>
      </c>
      <c r="FU458" s="63">
        <f t="shared" si="494"/>
        <v>0</v>
      </c>
      <c r="FV458" s="59">
        <f t="shared" si="495"/>
        <v>0</v>
      </c>
      <c r="FW458" s="55">
        <f t="shared" si="496"/>
        <v>0</v>
      </c>
      <c r="FX458" s="42"/>
      <c r="FY458" s="43"/>
      <c r="FZ458" s="162"/>
      <c r="GA458" s="44">
        <f t="shared" si="497"/>
        <v>0</v>
      </c>
      <c r="GB458" s="167">
        <f t="shared" si="498"/>
        <v>0</v>
      </c>
      <c r="GC458" s="167">
        <f t="shared" si="499"/>
        <v>0</v>
      </c>
      <c r="GD458" s="167">
        <f t="shared" si="500"/>
        <v>0</v>
      </c>
      <c r="GE458" s="167">
        <f t="shared" si="501"/>
        <v>0</v>
      </c>
      <c r="GF458" s="169">
        <f t="shared" si="502"/>
        <v>0</v>
      </c>
      <c r="GG458" s="165">
        <f t="shared" si="503"/>
        <v>0</v>
      </c>
      <c r="GH458" s="167">
        <f t="shared" si="504"/>
        <v>0</v>
      </c>
      <c r="GI458" s="167">
        <f t="shared" si="505"/>
        <v>0</v>
      </c>
      <c r="GJ458" s="169">
        <f t="shared" si="506"/>
        <v>0</v>
      </c>
      <c r="GK458" s="165"/>
      <c r="GL458" s="45"/>
      <c r="GM458" s="42"/>
      <c r="GN458" s="42"/>
      <c r="GO458" s="42"/>
      <c r="GP458" s="43"/>
      <c r="GQ458" s="235"/>
      <c r="GR458" s="152">
        <f t="shared" si="507"/>
        <v>0</v>
      </c>
      <c r="GS458" s="155">
        <f t="shared" si="508"/>
        <v>0</v>
      </c>
      <c r="GT458" s="157">
        <f t="shared" si="509"/>
        <v>0</v>
      </c>
      <c r="GU458" s="158">
        <f t="shared" si="510"/>
        <v>0</v>
      </c>
      <c r="GV458" s="238"/>
      <c r="GW458" s="241"/>
    </row>
    <row r="459" spans="1:205" s="30" customFormat="1" ht="18" customHeight="1" x14ac:dyDescent="0.25">
      <c r="A459" s="31">
        <v>454</v>
      </c>
      <c r="B459" s="32"/>
      <c r="C459" s="33"/>
      <c r="D459" s="33"/>
      <c r="E459" s="33"/>
      <c r="F459" s="33"/>
      <c r="G459" s="148"/>
      <c r="H459" s="64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2"/>
      <c r="T459" s="42"/>
      <c r="U459" s="42"/>
      <c r="V459" s="42"/>
      <c r="W459" s="42"/>
      <c r="X459" s="42"/>
      <c r="Y459" s="42"/>
      <c r="Z459" s="42"/>
      <c r="AA459" s="42"/>
      <c r="AB459" s="65"/>
      <c r="AC459" s="65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2"/>
      <c r="AP459" s="42"/>
      <c r="AQ459" s="42"/>
      <c r="AR459" s="42"/>
      <c r="AS459" s="42"/>
      <c r="AT459" s="42"/>
      <c r="AU459" s="42"/>
      <c r="AV459" s="65"/>
      <c r="AW459" s="65"/>
      <c r="AX459" s="65"/>
      <c r="AY459" s="65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2"/>
      <c r="BL459" s="42"/>
      <c r="BM459" s="42"/>
      <c r="BN459" s="42"/>
      <c r="BO459" s="42"/>
      <c r="BP459" s="65"/>
      <c r="BQ459" s="65"/>
      <c r="BR459" s="65"/>
      <c r="BS459" s="65"/>
      <c r="BT459" s="65"/>
      <c r="BU459" s="65"/>
      <c r="BV459" s="49"/>
      <c r="BW459" s="49"/>
      <c r="BX459" s="49"/>
      <c r="BY459" s="49"/>
      <c r="BZ459" s="49"/>
      <c r="CA459" s="49"/>
      <c r="CB459" s="49"/>
      <c r="CC459" s="49"/>
      <c r="CD459" s="49"/>
      <c r="CE459" s="49"/>
      <c r="CF459" s="49"/>
      <c r="CG459" s="42"/>
      <c r="CH459" s="42"/>
      <c r="CI459" s="42"/>
      <c r="CJ459" s="65"/>
      <c r="CK459" s="65"/>
      <c r="CL459" s="65"/>
      <c r="CM459" s="65"/>
      <c r="CN459" s="65"/>
      <c r="CO459" s="65"/>
      <c r="CP459" s="65"/>
      <c r="CQ459" s="65"/>
      <c r="CR459" s="49"/>
      <c r="CS459" s="49"/>
      <c r="CT459" s="49"/>
      <c r="CU459" s="49"/>
      <c r="CV459" s="49"/>
      <c r="CW459" s="49"/>
      <c r="CX459" s="49"/>
      <c r="CY459" s="49"/>
      <c r="CZ459" s="49"/>
      <c r="DA459" s="49"/>
      <c r="DB459" s="49"/>
      <c r="DC459" s="65"/>
      <c r="DD459" s="65"/>
      <c r="DE459" s="65"/>
      <c r="DF459" s="65"/>
      <c r="DG459" s="65"/>
      <c r="DH459" s="65"/>
      <c r="DI459" s="65"/>
      <c r="DJ459" s="65"/>
      <c r="DK459" s="65"/>
      <c r="DL459" s="65"/>
      <c r="DM459" s="66"/>
      <c r="DN459" s="54">
        <f t="shared" si="466"/>
        <v>0</v>
      </c>
      <c r="DO459" s="55">
        <f t="shared" si="467"/>
        <v>0</v>
      </c>
      <c r="DP459" s="55">
        <f t="shared" si="468"/>
        <v>0</v>
      </c>
      <c r="DQ459" s="55">
        <f t="shared" si="469"/>
        <v>0</v>
      </c>
      <c r="DR459" s="55">
        <f t="shared" si="470"/>
        <v>0</v>
      </c>
      <c r="DS459" s="55">
        <f t="shared" si="471"/>
        <v>0</v>
      </c>
      <c r="DT459" s="55">
        <f t="shared" si="472"/>
        <v>0</v>
      </c>
      <c r="DU459" s="55">
        <f t="shared" si="473"/>
        <v>0</v>
      </c>
      <c r="DV459" s="55">
        <f t="shared" si="474"/>
        <v>0</v>
      </c>
      <c r="DW459" s="55">
        <f t="shared" si="475"/>
        <v>0</v>
      </c>
      <c r="DX459" s="55">
        <f t="shared" si="476"/>
        <v>0</v>
      </c>
      <c r="DY459" s="55">
        <f t="shared" si="477"/>
        <v>0</v>
      </c>
      <c r="DZ459" s="55">
        <f t="shared" si="478"/>
        <v>0</v>
      </c>
      <c r="EA459" s="55">
        <f t="shared" si="479"/>
        <v>0</v>
      </c>
      <c r="EB459" s="55">
        <f t="shared" si="480"/>
        <v>0</v>
      </c>
      <c r="EC459" s="55">
        <f t="shared" si="481"/>
        <v>0</v>
      </c>
      <c r="ED459" s="55">
        <f t="shared" si="482"/>
        <v>0</v>
      </c>
      <c r="EE459" s="55">
        <f t="shared" si="483"/>
        <v>0</v>
      </c>
      <c r="EF459" s="55">
        <f t="shared" si="484"/>
        <v>0</v>
      </c>
      <c r="EG459" s="56">
        <f t="shared" si="485"/>
        <v>0</v>
      </c>
      <c r="EH459" s="41">
        <f t="shared" si="486"/>
        <v>0</v>
      </c>
      <c r="EI459" s="42">
        <f t="shared" si="458"/>
        <v>0</v>
      </c>
      <c r="EJ459" s="42">
        <f t="shared" si="459"/>
        <v>0</v>
      </c>
      <c r="EK459" s="42">
        <f t="shared" si="460"/>
        <v>0</v>
      </c>
      <c r="EL459" s="42">
        <f t="shared" si="461"/>
        <v>0</v>
      </c>
      <c r="EM459" s="42">
        <f t="shared" si="462"/>
        <v>0</v>
      </c>
      <c r="EN459" s="42">
        <f t="shared" si="463"/>
        <v>0</v>
      </c>
      <c r="EO459" s="42">
        <f t="shared" si="464"/>
        <v>0</v>
      </c>
      <c r="EP459" s="42">
        <f t="shared" si="465"/>
        <v>0</v>
      </c>
      <c r="EQ459" s="42">
        <f t="shared" si="447"/>
        <v>0</v>
      </c>
      <c r="ER459" s="42">
        <f t="shared" si="448"/>
        <v>0</v>
      </c>
      <c r="ES459" s="42">
        <f t="shared" si="449"/>
        <v>0</v>
      </c>
      <c r="ET459" s="42">
        <f t="shared" si="450"/>
        <v>0</v>
      </c>
      <c r="EU459" s="42">
        <f t="shared" si="451"/>
        <v>0</v>
      </c>
      <c r="EV459" s="42">
        <f t="shared" si="452"/>
        <v>0</v>
      </c>
      <c r="EW459" s="42">
        <f t="shared" si="453"/>
        <v>0</v>
      </c>
      <c r="EX459" s="42">
        <f t="shared" si="454"/>
        <v>0</v>
      </c>
      <c r="EY459" s="42">
        <f t="shared" si="455"/>
        <v>0</v>
      </c>
      <c r="EZ459" s="42">
        <f t="shared" si="456"/>
        <v>0</v>
      </c>
      <c r="FA459" s="63">
        <f t="shared" si="457"/>
        <v>0</v>
      </c>
      <c r="FB459" s="59">
        <f t="shared" si="487"/>
        <v>0</v>
      </c>
      <c r="FC459" s="55">
        <f t="shared" si="488"/>
        <v>0</v>
      </c>
      <c r="FD459" s="55">
        <f t="shared" si="488"/>
        <v>0</v>
      </c>
      <c r="FE459" s="55">
        <f t="shared" si="488"/>
        <v>0</v>
      </c>
      <c r="FF459" s="55">
        <f t="shared" si="488"/>
        <v>0</v>
      </c>
      <c r="FG459" s="55">
        <f t="shared" si="489"/>
        <v>0</v>
      </c>
      <c r="FH459" s="55">
        <f t="shared" si="489"/>
        <v>0</v>
      </c>
      <c r="FI459" s="55">
        <f t="shared" si="489"/>
        <v>0</v>
      </c>
      <c r="FJ459" s="55">
        <f t="shared" si="489"/>
        <v>0</v>
      </c>
      <c r="FK459" s="57">
        <f t="shared" si="490"/>
        <v>0</v>
      </c>
      <c r="FL459" s="41">
        <f t="shared" si="491"/>
        <v>0</v>
      </c>
      <c r="FM459" s="42">
        <f t="shared" si="492"/>
        <v>0</v>
      </c>
      <c r="FN459" s="42">
        <f t="shared" si="492"/>
        <v>0</v>
      </c>
      <c r="FO459" s="42">
        <f t="shared" si="492"/>
        <v>0</v>
      </c>
      <c r="FP459" s="42">
        <f t="shared" si="492"/>
        <v>0</v>
      </c>
      <c r="FQ459" s="43">
        <f t="shared" si="493"/>
        <v>0</v>
      </c>
      <c r="FR459" s="41">
        <f t="shared" si="494"/>
        <v>0</v>
      </c>
      <c r="FS459" s="42">
        <f t="shared" si="494"/>
        <v>0</v>
      </c>
      <c r="FT459" s="42">
        <f t="shared" si="494"/>
        <v>0</v>
      </c>
      <c r="FU459" s="63">
        <f t="shared" si="494"/>
        <v>0</v>
      </c>
      <c r="FV459" s="59">
        <f t="shared" si="495"/>
        <v>0</v>
      </c>
      <c r="FW459" s="55">
        <f t="shared" si="496"/>
        <v>0</v>
      </c>
      <c r="FX459" s="42"/>
      <c r="FY459" s="43"/>
      <c r="FZ459" s="162"/>
      <c r="GA459" s="44">
        <f t="shared" si="497"/>
        <v>0</v>
      </c>
      <c r="GB459" s="167">
        <f t="shared" si="498"/>
        <v>0</v>
      </c>
      <c r="GC459" s="167">
        <f t="shared" si="499"/>
        <v>0</v>
      </c>
      <c r="GD459" s="167">
        <f t="shared" si="500"/>
        <v>0</v>
      </c>
      <c r="GE459" s="167">
        <f t="shared" si="501"/>
        <v>0</v>
      </c>
      <c r="GF459" s="169">
        <f t="shared" si="502"/>
        <v>0</v>
      </c>
      <c r="GG459" s="165">
        <f t="shared" si="503"/>
        <v>0</v>
      </c>
      <c r="GH459" s="167">
        <f t="shared" si="504"/>
        <v>0</v>
      </c>
      <c r="GI459" s="167">
        <f t="shared" si="505"/>
        <v>0</v>
      </c>
      <c r="GJ459" s="169">
        <f t="shared" si="506"/>
        <v>0</v>
      </c>
      <c r="GK459" s="165"/>
      <c r="GL459" s="45"/>
      <c r="GM459" s="42"/>
      <c r="GN459" s="42"/>
      <c r="GO459" s="42"/>
      <c r="GP459" s="43"/>
      <c r="GQ459" s="235"/>
      <c r="GR459" s="152">
        <f t="shared" si="507"/>
        <v>0</v>
      </c>
      <c r="GS459" s="155">
        <f t="shared" si="508"/>
        <v>0</v>
      </c>
      <c r="GT459" s="157">
        <f t="shared" si="509"/>
        <v>0</v>
      </c>
      <c r="GU459" s="158">
        <f t="shared" si="510"/>
        <v>0</v>
      </c>
      <c r="GV459" s="238"/>
      <c r="GW459" s="241"/>
    </row>
    <row r="460" spans="1:205" s="30" customFormat="1" ht="18" customHeight="1" x14ac:dyDescent="0.25">
      <c r="A460" s="31">
        <v>455</v>
      </c>
      <c r="B460" s="32"/>
      <c r="C460" s="33"/>
      <c r="D460" s="33"/>
      <c r="E460" s="33"/>
      <c r="F460" s="33"/>
      <c r="G460" s="148"/>
      <c r="H460" s="64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2"/>
      <c r="T460" s="42"/>
      <c r="U460" s="42"/>
      <c r="V460" s="42"/>
      <c r="W460" s="42"/>
      <c r="X460" s="42"/>
      <c r="Y460" s="42"/>
      <c r="Z460" s="42"/>
      <c r="AA460" s="42"/>
      <c r="AB460" s="65"/>
      <c r="AC460" s="65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2"/>
      <c r="AP460" s="42"/>
      <c r="AQ460" s="42"/>
      <c r="AR460" s="42"/>
      <c r="AS460" s="42"/>
      <c r="AT460" s="42"/>
      <c r="AU460" s="42"/>
      <c r="AV460" s="65"/>
      <c r="AW460" s="65"/>
      <c r="AX460" s="65"/>
      <c r="AY460" s="65"/>
      <c r="AZ460" s="49"/>
      <c r="BA460" s="49"/>
      <c r="BB460" s="49"/>
      <c r="BC460" s="49"/>
      <c r="BD460" s="49"/>
      <c r="BE460" s="49"/>
      <c r="BF460" s="49"/>
      <c r="BG460" s="49"/>
      <c r="BH460" s="49"/>
      <c r="BI460" s="49"/>
      <c r="BJ460" s="49"/>
      <c r="BK460" s="42"/>
      <c r="BL460" s="42"/>
      <c r="BM460" s="42"/>
      <c r="BN460" s="42"/>
      <c r="BO460" s="42"/>
      <c r="BP460" s="65"/>
      <c r="BQ460" s="65"/>
      <c r="BR460" s="65"/>
      <c r="BS460" s="65"/>
      <c r="BT460" s="65"/>
      <c r="BU460" s="65"/>
      <c r="BV460" s="49"/>
      <c r="BW460" s="49"/>
      <c r="BX460" s="49"/>
      <c r="BY460" s="49"/>
      <c r="BZ460" s="49"/>
      <c r="CA460" s="49"/>
      <c r="CB460" s="49"/>
      <c r="CC460" s="49"/>
      <c r="CD460" s="49"/>
      <c r="CE460" s="49"/>
      <c r="CF460" s="49"/>
      <c r="CG460" s="42"/>
      <c r="CH460" s="42"/>
      <c r="CI460" s="42"/>
      <c r="CJ460" s="65"/>
      <c r="CK460" s="65"/>
      <c r="CL460" s="65"/>
      <c r="CM460" s="65"/>
      <c r="CN460" s="65"/>
      <c r="CO460" s="65"/>
      <c r="CP460" s="65"/>
      <c r="CQ460" s="65"/>
      <c r="CR460" s="49"/>
      <c r="CS460" s="49"/>
      <c r="CT460" s="49"/>
      <c r="CU460" s="49"/>
      <c r="CV460" s="49"/>
      <c r="CW460" s="49"/>
      <c r="CX460" s="49"/>
      <c r="CY460" s="49"/>
      <c r="CZ460" s="49"/>
      <c r="DA460" s="49"/>
      <c r="DB460" s="49"/>
      <c r="DC460" s="65"/>
      <c r="DD460" s="65"/>
      <c r="DE460" s="65"/>
      <c r="DF460" s="65"/>
      <c r="DG460" s="65"/>
      <c r="DH460" s="65"/>
      <c r="DI460" s="65"/>
      <c r="DJ460" s="65"/>
      <c r="DK460" s="65"/>
      <c r="DL460" s="65"/>
      <c r="DM460" s="66"/>
      <c r="DN460" s="54">
        <f t="shared" si="466"/>
        <v>0</v>
      </c>
      <c r="DO460" s="55">
        <f t="shared" si="467"/>
        <v>0</v>
      </c>
      <c r="DP460" s="55">
        <f t="shared" si="468"/>
        <v>0</v>
      </c>
      <c r="DQ460" s="55">
        <f t="shared" si="469"/>
        <v>0</v>
      </c>
      <c r="DR460" s="55">
        <f t="shared" si="470"/>
        <v>0</v>
      </c>
      <c r="DS460" s="55">
        <f t="shared" si="471"/>
        <v>0</v>
      </c>
      <c r="DT460" s="55">
        <f t="shared" si="472"/>
        <v>0</v>
      </c>
      <c r="DU460" s="55">
        <f t="shared" si="473"/>
        <v>0</v>
      </c>
      <c r="DV460" s="55">
        <f t="shared" si="474"/>
        <v>0</v>
      </c>
      <c r="DW460" s="55">
        <f t="shared" si="475"/>
        <v>0</v>
      </c>
      <c r="DX460" s="55">
        <f t="shared" si="476"/>
        <v>0</v>
      </c>
      <c r="DY460" s="55">
        <f t="shared" si="477"/>
        <v>0</v>
      </c>
      <c r="DZ460" s="55">
        <f t="shared" si="478"/>
        <v>0</v>
      </c>
      <c r="EA460" s="55">
        <f t="shared" si="479"/>
        <v>0</v>
      </c>
      <c r="EB460" s="55">
        <f t="shared" si="480"/>
        <v>0</v>
      </c>
      <c r="EC460" s="55">
        <f t="shared" si="481"/>
        <v>0</v>
      </c>
      <c r="ED460" s="55">
        <f t="shared" si="482"/>
        <v>0</v>
      </c>
      <c r="EE460" s="55">
        <f t="shared" si="483"/>
        <v>0</v>
      </c>
      <c r="EF460" s="55">
        <f t="shared" si="484"/>
        <v>0</v>
      </c>
      <c r="EG460" s="56">
        <f t="shared" si="485"/>
        <v>0</v>
      </c>
      <c r="EH460" s="41">
        <f t="shared" si="486"/>
        <v>0</v>
      </c>
      <c r="EI460" s="42">
        <f t="shared" si="458"/>
        <v>0</v>
      </c>
      <c r="EJ460" s="42">
        <f t="shared" si="459"/>
        <v>0</v>
      </c>
      <c r="EK460" s="42">
        <f t="shared" si="460"/>
        <v>0</v>
      </c>
      <c r="EL460" s="42">
        <f t="shared" si="461"/>
        <v>0</v>
      </c>
      <c r="EM460" s="42">
        <f t="shared" si="462"/>
        <v>0</v>
      </c>
      <c r="EN460" s="42">
        <f t="shared" si="463"/>
        <v>0</v>
      </c>
      <c r="EO460" s="42">
        <f t="shared" si="464"/>
        <v>0</v>
      </c>
      <c r="EP460" s="42">
        <f t="shared" si="465"/>
        <v>0</v>
      </c>
      <c r="EQ460" s="42">
        <f t="shared" si="447"/>
        <v>0</v>
      </c>
      <c r="ER460" s="42">
        <f t="shared" si="448"/>
        <v>0</v>
      </c>
      <c r="ES460" s="42">
        <f t="shared" si="449"/>
        <v>0</v>
      </c>
      <c r="ET460" s="42">
        <f t="shared" si="450"/>
        <v>0</v>
      </c>
      <c r="EU460" s="42">
        <f t="shared" si="451"/>
        <v>0</v>
      </c>
      <c r="EV460" s="42">
        <f t="shared" si="452"/>
        <v>0</v>
      </c>
      <c r="EW460" s="42">
        <f t="shared" si="453"/>
        <v>0</v>
      </c>
      <c r="EX460" s="42">
        <f t="shared" si="454"/>
        <v>0</v>
      </c>
      <c r="EY460" s="42">
        <f t="shared" si="455"/>
        <v>0</v>
      </c>
      <c r="EZ460" s="42">
        <f t="shared" si="456"/>
        <v>0</v>
      </c>
      <c r="FA460" s="63">
        <f t="shared" si="457"/>
        <v>0</v>
      </c>
      <c r="FB460" s="59">
        <f t="shared" si="487"/>
        <v>0</v>
      </c>
      <c r="FC460" s="55">
        <f t="shared" si="488"/>
        <v>0</v>
      </c>
      <c r="FD460" s="55">
        <f t="shared" si="488"/>
        <v>0</v>
      </c>
      <c r="FE460" s="55">
        <f t="shared" si="488"/>
        <v>0</v>
      </c>
      <c r="FF460" s="55">
        <f t="shared" si="488"/>
        <v>0</v>
      </c>
      <c r="FG460" s="55">
        <f t="shared" si="489"/>
        <v>0</v>
      </c>
      <c r="FH460" s="55">
        <f t="shared" si="489"/>
        <v>0</v>
      </c>
      <c r="FI460" s="55">
        <f t="shared" si="489"/>
        <v>0</v>
      </c>
      <c r="FJ460" s="55">
        <f t="shared" si="489"/>
        <v>0</v>
      </c>
      <c r="FK460" s="57">
        <f t="shared" si="490"/>
        <v>0</v>
      </c>
      <c r="FL460" s="41">
        <f t="shared" si="491"/>
        <v>0</v>
      </c>
      <c r="FM460" s="42">
        <f t="shared" si="492"/>
        <v>0</v>
      </c>
      <c r="FN460" s="42">
        <f t="shared" si="492"/>
        <v>0</v>
      </c>
      <c r="FO460" s="42">
        <f t="shared" si="492"/>
        <v>0</v>
      </c>
      <c r="FP460" s="42">
        <f t="shared" si="492"/>
        <v>0</v>
      </c>
      <c r="FQ460" s="43">
        <f t="shared" si="493"/>
        <v>0</v>
      </c>
      <c r="FR460" s="41">
        <f t="shared" si="494"/>
        <v>0</v>
      </c>
      <c r="FS460" s="42">
        <f t="shared" si="494"/>
        <v>0</v>
      </c>
      <c r="FT460" s="42">
        <f t="shared" si="494"/>
        <v>0</v>
      </c>
      <c r="FU460" s="63">
        <f t="shared" si="494"/>
        <v>0</v>
      </c>
      <c r="FV460" s="59">
        <f t="shared" si="495"/>
        <v>0</v>
      </c>
      <c r="FW460" s="55">
        <f t="shared" si="496"/>
        <v>0</v>
      </c>
      <c r="FX460" s="42"/>
      <c r="FY460" s="43"/>
      <c r="FZ460" s="162"/>
      <c r="GA460" s="44">
        <f t="shared" si="497"/>
        <v>0</v>
      </c>
      <c r="GB460" s="167">
        <f t="shared" si="498"/>
        <v>0</v>
      </c>
      <c r="GC460" s="167">
        <f t="shared" si="499"/>
        <v>0</v>
      </c>
      <c r="GD460" s="167">
        <f t="shared" si="500"/>
        <v>0</v>
      </c>
      <c r="GE460" s="167">
        <f t="shared" si="501"/>
        <v>0</v>
      </c>
      <c r="GF460" s="169">
        <f t="shared" si="502"/>
        <v>0</v>
      </c>
      <c r="GG460" s="165">
        <f t="shared" si="503"/>
        <v>0</v>
      </c>
      <c r="GH460" s="167">
        <f t="shared" si="504"/>
        <v>0</v>
      </c>
      <c r="GI460" s="167">
        <f t="shared" si="505"/>
        <v>0</v>
      </c>
      <c r="GJ460" s="169">
        <f t="shared" si="506"/>
        <v>0</v>
      </c>
      <c r="GK460" s="165"/>
      <c r="GL460" s="45"/>
      <c r="GM460" s="42"/>
      <c r="GN460" s="42"/>
      <c r="GO460" s="42"/>
      <c r="GP460" s="43"/>
      <c r="GQ460" s="235"/>
      <c r="GR460" s="152">
        <f t="shared" si="507"/>
        <v>0</v>
      </c>
      <c r="GS460" s="155">
        <f t="shared" si="508"/>
        <v>0</v>
      </c>
      <c r="GT460" s="157">
        <f t="shared" si="509"/>
        <v>0</v>
      </c>
      <c r="GU460" s="158">
        <f t="shared" si="510"/>
        <v>0</v>
      </c>
      <c r="GV460" s="238"/>
      <c r="GW460" s="241"/>
    </row>
    <row r="461" spans="1:205" s="30" customFormat="1" ht="18" customHeight="1" x14ac:dyDescent="0.25">
      <c r="A461" s="31">
        <v>456</v>
      </c>
      <c r="B461" s="32"/>
      <c r="C461" s="33"/>
      <c r="D461" s="33"/>
      <c r="E461" s="33"/>
      <c r="F461" s="33"/>
      <c r="G461" s="148"/>
      <c r="H461" s="64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2"/>
      <c r="T461" s="42"/>
      <c r="U461" s="42"/>
      <c r="V461" s="42"/>
      <c r="W461" s="42"/>
      <c r="X461" s="42"/>
      <c r="Y461" s="42"/>
      <c r="Z461" s="42"/>
      <c r="AA461" s="42"/>
      <c r="AB461" s="65"/>
      <c r="AC461" s="65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2"/>
      <c r="AP461" s="42"/>
      <c r="AQ461" s="42"/>
      <c r="AR461" s="42"/>
      <c r="AS461" s="42"/>
      <c r="AT461" s="42"/>
      <c r="AU461" s="42"/>
      <c r="AV461" s="65"/>
      <c r="AW461" s="65"/>
      <c r="AX461" s="65"/>
      <c r="AY461" s="65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2"/>
      <c r="BL461" s="42"/>
      <c r="BM461" s="42"/>
      <c r="BN461" s="42"/>
      <c r="BO461" s="42"/>
      <c r="BP461" s="65"/>
      <c r="BQ461" s="65"/>
      <c r="BR461" s="65"/>
      <c r="BS461" s="65"/>
      <c r="BT461" s="65"/>
      <c r="BU461" s="65"/>
      <c r="BV461" s="49"/>
      <c r="BW461" s="49"/>
      <c r="BX461" s="49"/>
      <c r="BY461" s="49"/>
      <c r="BZ461" s="49"/>
      <c r="CA461" s="49"/>
      <c r="CB461" s="49"/>
      <c r="CC461" s="49"/>
      <c r="CD461" s="49"/>
      <c r="CE461" s="49"/>
      <c r="CF461" s="49"/>
      <c r="CG461" s="42"/>
      <c r="CH461" s="42"/>
      <c r="CI461" s="42"/>
      <c r="CJ461" s="65"/>
      <c r="CK461" s="65"/>
      <c r="CL461" s="65"/>
      <c r="CM461" s="65"/>
      <c r="CN461" s="65"/>
      <c r="CO461" s="65"/>
      <c r="CP461" s="65"/>
      <c r="CQ461" s="65"/>
      <c r="CR461" s="49"/>
      <c r="CS461" s="49"/>
      <c r="CT461" s="49"/>
      <c r="CU461" s="49"/>
      <c r="CV461" s="49"/>
      <c r="CW461" s="49"/>
      <c r="CX461" s="49"/>
      <c r="CY461" s="49"/>
      <c r="CZ461" s="49"/>
      <c r="DA461" s="49"/>
      <c r="DB461" s="49"/>
      <c r="DC461" s="65"/>
      <c r="DD461" s="65"/>
      <c r="DE461" s="65"/>
      <c r="DF461" s="65"/>
      <c r="DG461" s="65"/>
      <c r="DH461" s="65"/>
      <c r="DI461" s="65"/>
      <c r="DJ461" s="65"/>
      <c r="DK461" s="65"/>
      <c r="DL461" s="65"/>
      <c r="DM461" s="66"/>
      <c r="DN461" s="54">
        <f t="shared" si="466"/>
        <v>0</v>
      </c>
      <c r="DO461" s="55">
        <f t="shared" si="467"/>
        <v>0</v>
      </c>
      <c r="DP461" s="55">
        <f t="shared" si="468"/>
        <v>0</v>
      </c>
      <c r="DQ461" s="55">
        <f t="shared" si="469"/>
        <v>0</v>
      </c>
      <c r="DR461" s="55">
        <f t="shared" si="470"/>
        <v>0</v>
      </c>
      <c r="DS461" s="55">
        <f t="shared" si="471"/>
        <v>0</v>
      </c>
      <c r="DT461" s="55">
        <f t="shared" si="472"/>
        <v>0</v>
      </c>
      <c r="DU461" s="55">
        <f t="shared" si="473"/>
        <v>0</v>
      </c>
      <c r="DV461" s="55">
        <f t="shared" si="474"/>
        <v>0</v>
      </c>
      <c r="DW461" s="55">
        <f t="shared" si="475"/>
        <v>0</v>
      </c>
      <c r="DX461" s="55">
        <f t="shared" si="476"/>
        <v>0</v>
      </c>
      <c r="DY461" s="55">
        <f t="shared" si="477"/>
        <v>0</v>
      </c>
      <c r="DZ461" s="55">
        <f t="shared" si="478"/>
        <v>0</v>
      </c>
      <c r="EA461" s="55">
        <f t="shared" si="479"/>
        <v>0</v>
      </c>
      <c r="EB461" s="55">
        <f t="shared" si="480"/>
        <v>0</v>
      </c>
      <c r="EC461" s="55">
        <f t="shared" si="481"/>
        <v>0</v>
      </c>
      <c r="ED461" s="55">
        <f t="shared" si="482"/>
        <v>0</v>
      </c>
      <c r="EE461" s="55">
        <f t="shared" si="483"/>
        <v>0</v>
      </c>
      <c r="EF461" s="55">
        <f t="shared" si="484"/>
        <v>0</v>
      </c>
      <c r="EG461" s="56">
        <f t="shared" si="485"/>
        <v>0</v>
      </c>
      <c r="EH461" s="41">
        <f t="shared" si="486"/>
        <v>0</v>
      </c>
      <c r="EI461" s="42">
        <f t="shared" si="458"/>
        <v>0</v>
      </c>
      <c r="EJ461" s="42">
        <f t="shared" si="459"/>
        <v>0</v>
      </c>
      <c r="EK461" s="42">
        <f t="shared" si="460"/>
        <v>0</v>
      </c>
      <c r="EL461" s="42">
        <f t="shared" si="461"/>
        <v>0</v>
      </c>
      <c r="EM461" s="42">
        <f t="shared" si="462"/>
        <v>0</v>
      </c>
      <c r="EN461" s="42">
        <f t="shared" si="463"/>
        <v>0</v>
      </c>
      <c r="EO461" s="42">
        <f t="shared" si="464"/>
        <v>0</v>
      </c>
      <c r="EP461" s="42">
        <f t="shared" si="465"/>
        <v>0</v>
      </c>
      <c r="EQ461" s="42">
        <f t="shared" si="447"/>
        <v>0</v>
      </c>
      <c r="ER461" s="42">
        <f t="shared" si="448"/>
        <v>0</v>
      </c>
      <c r="ES461" s="42">
        <f t="shared" si="449"/>
        <v>0</v>
      </c>
      <c r="ET461" s="42">
        <f t="shared" si="450"/>
        <v>0</v>
      </c>
      <c r="EU461" s="42">
        <f t="shared" si="451"/>
        <v>0</v>
      </c>
      <c r="EV461" s="42">
        <f t="shared" si="452"/>
        <v>0</v>
      </c>
      <c r="EW461" s="42">
        <f t="shared" si="453"/>
        <v>0</v>
      </c>
      <c r="EX461" s="42">
        <f t="shared" si="454"/>
        <v>0</v>
      </c>
      <c r="EY461" s="42">
        <f t="shared" si="455"/>
        <v>0</v>
      </c>
      <c r="EZ461" s="42">
        <f t="shared" si="456"/>
        <v>0</v>
      </c>
      <c r="FA461" s="63">
        <f t="shared" si="457"/>
        <v>0</v>
      </c>
      <c r="FB461" s="59">
        <f t="shared" si="487"/>
        <v>0</v>
      </c>
      <c r="FC461" s="55">
        <f t="shared" si="488"/>
        <v>0</v>
      </c>
      <c r="FD461" s="55">
        <f t="shared" si="488"/>
        <v>0</v>
      </c>
      <c r="FE461" s="55">
        <f t="shared" si="488"/>
        <v>0</v>
      </c>
      <c r="FF461" s="55">
        <f t="shared" si="488"/>
        <v>0</v>
      </c>
      <c r="FG461" s="55">
        <f t="shared" si="489"/>
        <v>0</v>
      </c>
      <c r="FH461" s="55">
        <f t="shared" si="489"/>
        <v>0</v>
      </c>
      <c r="FI461" s="55">
        <f t="shared" si="489"/>
        <v>0</v>
      </c>
      <c r="FJ461" s="55">
        <f t="shared" si="489"/>
        <v>0</v>
      </c>
      <c r="FK461" s="57">
        <f t="shared" si="490"/>
        <v>0</v>
      </c>
      <c r="FL461" s="41">
        <f t="shared" si="491"/>
        <v>0</v>
      </c>
      <c r="FM461" s="42">
        <f t="shared" si="492"/>
        <v>0</v>
      </c>
      <c r="FN461" s="42">
        <f t="shared" si="492"/>
        <v>0</v>
      </c>
      <c r="FO461" s="42">
        <f t="shared" si="492"/>
        <v>0</v>
      </c>
      <c r="FP461" s="42">
        <f t="shared" si="492"/>
        <v>0</v>
      </c>
      <c r="FQ461" s="43">
        <f t="shared" si="493"/>
        <v>0</v>
      </c>
      <c r="FR461" s="41">
        <f t="shared" si="494"/>
        <v>0</v>
      </c>
      <c r="FS461" s="42">
        <f t="shared" si="494"/>
        <v>0</v>
      </c>
      <c r="FT461" s="42">
        <f t="shared" si="494"/>
        <v>0</v>
      </c>
      <c r="FU461" s="63">
        <f t="shared" si="494"/>
        <v>0</v>
      </c>
      <c r="FV461" s="59">
        <f t="shared" si="495"/>
        <v>0</v>
      </c>
      <c r="FW461" s="55">
        <f t="shared" si="496"/>
        <v>0</v>
      </c>
      <c r="FX461" s="42"/>
      <c r="FY461" s="43"/>
      <c r="FZ461" s="162"/>
      <c r="GA461" s="44">
        <f t="shared" si="497"/>
        <v>0</v>
      </c>
      <c r="GB461" s="167">
        <f t="shared" si="498"/>
        <v>0</v>
      </c>
      <c r="GC461" s="167">
        <f t="shared" si="499"/>
        <v>0</v>
      </c>
      <c r="GD461" s="167">
        <f t="shared" si="500"/>
        <v>0</v>
      </c>
      <c r="GE461" s="167">
        <f t="shared" si="501"/>
        <v>0</v>
      </c>
      <c r="GF461" s="169">
        <f t="shared" si="502"/>
        <v>0</v>
      </c>
      <c r="GG461" s="165">
        <f t="shared" si="503"/>
        <v>0</v>
      </c>
      <c r="GH461" s="167">
        <f t="shared" si="504"/>
        <v>0</v>
      </c>
      <c r="GI461" s="167">
        <f t="shared" si="505"/>
        <v>0</v>
      </c>
      <c r="GJ461" s="169">
        <f t="shared" si="506"/>
        <v>0</v>
      </c>
      <c r="GK461" s="165"/>
      <c r="GL461" s="45"/>
      <c r="GM461" s="42"/>
      <c r="GN461" s="42"/>
      <c r="GO461" s="42"/>
      <c r="GP461" s="43"/>
      <c r="GQ461" s="235"/>
      <c r="GR461" s="152">
        <f t="shared" si="507"/>
        <v>0</v>
      </c>
      <c r="GS461" s="155">
        <f t="shared" si="508"/>
        <v>0</v>
      </c>
      <c r="GT461" s="157">
        <f t="shared" si="509"/>
        <v>0</v>
      </c>
      <c r="GU461" s="158">
        <f t="shared" si="510"/>
        <v>0</v>
      </c>
      <c r="GV461" s="238"/>
      <c r="GW461" s="241"/>
    </row>
    <row r="462" spans="1:205" s="30" customFormat="1" ht="18" customHeight="1" x14ac:dyDescent="0.25">
      <c r="A462" s="31">
        <v>457</v>
      </c>
      <c r="B462" s="32"/>
      <c r="C462" s="33"/>
      <c r="D462" s="33"/>
      <c r="E462" s="33"/>
      <c r="F462" s="33"/>
      <c r="G462" s="148"/>
      <c r="H462" s="64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2"/>
      <c r="T462" s="42"/>
      <c r="U462" s="42"/>
      <c r="V462" s="42"/>
      <c r="W462" s="42"/>
      <c r="X462" s="42"/>
      <c r="Y462" s="42"/>
      <c r="Z462" s="42"/>
      <c r="AA462" s="42"/>
      <c r="AB462" s="65"/>
      <c r="AC462" s="65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2"/>
      <c r="AP462" s="42"/>
      <c r="AQ462" s="42"/>
      <c r="AR462" s="42"/>
      <c r="AS462" s="42"/>
      <c r="AT462" s="42"/>
      <c r="AU462" s="42"/>
      <c r="AV462" s="65"/>
      <c r="AW462" s="65"/>
      <c r="AX462" s="65"/>
      <c r="AY462" s="65"/>
      <c r="AZ462" s="49"/>
      <c r="BA462" s="49"/>
      <c r="BB462" s="49"/>
      <c r="BC462" s="49"/>
      <c r="BD462" s="49"/>
      <c r="BE462" s="49"/>
      <c r="BF462" s="49"/>
      <c r="BG462" s="49"/>
      <c r="BH462" s="49"/>
      <c r="BI462" s="49"/>
      <c r="BJ462" s="49"/>
      <c r="BK462" s="42"/>
      <c r="BL462" s="42"/>
      <c r="BM462" s="42"/>
      <c r="BN462" s="42"/>
      <c r="BO462" s="42"/>
      <c r="BP462" s="65"/>
      <c r="BQ462" s="65"/>
      <c r="BR462" s="65"/>
      <c r="BS462" s="65"/>
      <c r="BT462" s="65"/>
      <c r="BU462" s="65"/>
      <c r="BV462" s="49"/>
      <c r="BW462" s="49"/>
      <c r="BX462" s="49"/>
      <c r="BY462" s="49"/>
      <c r="BZ462" s="49"/>
      <c r="CA462" s="49"/>
      <c r="CB462" s="49"/>
      <c r="CC462" s="49"/>
      <c r="CD462" s="49"/>
      <c r="CE462" s="49"/>
      <c r="CF462" s="49"/>
      <c r="CG462" s="42"/>
      <c r="CH462" s="42"/>
      <c r="CI462" s="42"/>
      <c r="CJ462" s="65"/>
      <c r="CK462" s="65"/>
      <c r="CL462" s="65"/>
      <c r="CM462" s="65"/>
      <c r="CN462" s="65"/>
      <c r="CO462" s="65"/>
      <c r="CP462" s="65"/>
      <c r="CQ462" s="65"/>
      <c r="CR462" s="49"/>
      <c r="CS462" s="49"/>
      <c r="CT462" s="49"/>
      <c r="CU462" s="49"/>
      <c r="CV462" s="49"/>
      <c r="CW462" s="49"/>
      <c r="CX462" s="49"/>
      <c r="CY462" s="49"/>
      <c r="CZ462" s="49"/>
      <c r="DA462" s="49"/>
      <c r="DB462" s="49"/>
      <c r="DC462" s="65"/>
      <c r="DD462" s="65"/>
      <c r="DE462" s="65"/>
      <c r="DF462" s="65"/>
      <c r="DG462" s="65"/>
      <c r="DH462" s="65"/>
      <c r="DI462" s="65"/>
      <c r="DJ462" s="65"/>
      <c r="DK462" s="65"/>
      <c r="DL462" s="65"/>
      <c r="DM462" s="66"/>
      <c r="DN462" s="54">
        <f t="shared" si="466"/>
        <v>0</v>
      </c>
      <c r="DO462" s="55">
        <f t="shared" si="467"/>
        <v>0</v>
      </c>
      <c r="DP462" s="55">
        <f t="shared" si="468"/>
        <v>0</v>
      </c>
      <c r="DQ462" s="55">
        <f t="shared" si="469"/>
        <v>0</v>
      </c>
      <c r="DR462" s="55">
        <f t="shared" si="470"/>
        <v>0</v>
      </c>
      <c r="DS462" s="55">
        <f t="shared" si="471"/>
        <v>0</v>
      </c>
      <c r="DT462" s="55">
        <f t="shared" si="472"/>
        <v>0</v>
      </c>
      <c r="DU462" s="55">
        <f t="shared" si="473"/>
        <v>0</v>
      </c>
      <c r="DV462" s="55">
        <f t="shared" si="474"/>
        <v>0</v>
      </c>
      <c r="DW462" s="55">
        <f t="shared" si="475"/>
        <v>0</v>
      </c>
      <c r="DX462" s="55">
        <f t="shared" si="476"/>
        <v>0</v>
      </c>
      <c r="DY462" s="55">
        <f t="shared" si="477"/>
        <v>0</v>
      </c>
      <c r="DZ462" s="55">
        <f t="shared" si="478"/>
        <v>0</v>
      </c>
      <c r="EA462" s="55">
        <f t="shared" si="479"/>
        <v>0</v>
      </c>
      <c r="EB462" s="55">
        <f t="shared" si="480"/>
        <v>0</v>
      </c>
      <c r="EC462" s="55">
        <f t="shared" si="481"/>
        <v>0</v>
      </c>
      <c r="ED462" s="55">
        <f t="shared" si="482"/>
        <v>0</v>
      </c>
      <c r="EE462" s="55">
        <f t="shared" si="483"/>
        <v>0</v>
      </c>
      <c r="EF462" s="55">
        <f t="shared" si="484"/>
        <v>0</v>
      </c>
      <c r="EG462" s="56">
        <f t="shared" si="485"/>
        <v>0</v>
      </c>
      <c r="EH462" s="41">
        <f t="shared" si="486"/>
        <v>0</v>
      </c>
      <c r="EI462" s="42">
        <f t="shared" si="458"/>
        <v>0</v>
      </c>
      <c r="EJ462" s="42">
        <f t="shared" si="459"/>
        <v>0</v>
      </c>
      <c r="EK462" s="42">
        <f t="shared" si="460"/>
        <v>0</v>
      </c>
      <c r="EL462" s="42">
        <f t="shared" si="461"/>
        <v>0</v>
      </c>
      <c r="EM462" s="42">
        <f t="shared" si="462"/>
        <v>0</v>
      </c>
      <c r="EN462" s="42">
        <f t="shared" si="463"/>
        <v>0</v>
      </c>
      <c r="EO462" s="42">
        <f t="shared" si="464"/>
        <v>0</v>
      </c>
      <c r="EP462" s="42">
        <f t="shared" si="465"/>
        <v>0</v>
      </c>
      <c r="EQ462" s="42">
        <f t="shared" si="447"/>
        <v>0</v>
      </c>
      <c r="ER462" s="42">
        <f t="shared" si="448"/>
        <v>0</v>
      </c>
      <c r="ES462" s="42">
        <f t="shared" si="449"/>
        <v>0</v>
      </c>
      <c r="ET462" s="42">
        <f t="shared" si="450"/>
        <v>0</v>
      </c>
      <c r="EU462" s="42">
        <f t="shared" si="451"/>
        <v>0</v>
      </c>
      <c r="EV462" s="42">
        <f t="shared" si="452"/>
        <v>0</v>
      </c>
      <c r="EW462" s="42">
        <f t="shared" si="453"/>
        <v>0</v>
      </c>
      <c r="EX462" s="42">
        <f t="shared" si="454"/>
        <v>0</v>
      </c>
      <c r="EY462" s="42">
        <f t="shared" si="455"/>
        <v>0</v>
      </c>
      <c r="EZ462" s="42">
        <f t="shared" si="456"/>
        <v>0</v>
      </c>
      <c r="FA462" s="63">
        <f t="shared" si="457"/>
        <v>0</v>
      </c>
      <c r="FB462" s="59">
        <f t="shared" si="487"/>
        <v>0</v>
      </c>
      <c r="FC462" s="55">
        <f t="shared" si="488"/>
        <v>0</v>
      </c>
      <c r="FD462" s="55">
        <f t="shared" si="488"/>
        <v>0</v>
      </c>
      <c r="FE462" s="55">
        <f t="shared" si="488"/>
        <v>0</v>
      </c>
      <c r="FF462" s="55">
        <f t="shared" si="488"/>
        <v>0</v>
      </c>
      <c r="FG462" s="55">
        <f t="shared" si="489"/>
        <v>0</v>
      </c>
      <c r="FH462" s="55">
        <f t="shared" si="489"/>
        <v>0</v>
      </c>
      <c r="FI462" s="55">
        <f t="shared" si="489"/>
        <v>0</v>
      </c>
      <c r="FJ462" s="55">
        <f t="shared" si="489"/>
        <v>0</v>
      </c>
      <c r="FK462" s="57">
        <f t="shared" si="490"/>
        <v>0</v>
      </c>
      <c r="FL462" s="41">
        <f t="shared" si="491"/>
        <v>0</v>
      </c>
      <c r="FM462" s="42">
        <f t="shared" si="492"/>
        <v>0</v>
      </c>
      <c r="FN462" s="42">
        <f t="shared" si="492"/>
        <v>0</v>
      </c>
      <c r="FO462" s="42">
        <f t="shared" si="492"/>
        <v>0</v>
      </c>
      <c r="FP462" s="42">
        <f t="shared" si="492"/>
        <v>0</v>
      </c>
      <c r="FQ462" s="43">
        <f t="shared" si="493"/>
        <v>0</v>
      </c>
      <c r="FR462" s="41">
        <f t="shared" si="494"/>
        <v>0</v>
      </c>
      <c r="FS462" s="42">
        <f t="shared" si="494"/>
        <v>0</v>
      </c>
      <c r="FT462" s="42">
        <f t="shared" si="494"/>
        <v>0</v>
      </c>
      <c r="FU462" s="63">
        <f t="shared" si="494"/>
        <v>0</v>
      </c>
      <c r="FV462" s="59">
        <f t="shared" si="495"/>
        <v>0</v>
      </c>
      <c r="FW462" s="55">
        <f t="shared" si="496"/>
        <v>0</v>
      </c>
      <c r="FX462" s="42"/>
      <c r="FY462" s="43"/>
      <c r="FZ462" s="162"/>
      <c r="GA462" s="44">
        <f t="shared" si="497"/>
        <v>0</v>
      </c>
      <c r="GB462" s="167">
        <f t="shared" si="498"/>
        <v>0</v>
      </c>
      <c r="GC462" s="167">
        <f t="shared" si="499"/>
        <v>0</v>
      </c>
      <c r="GD462" s="167">
        <f t="shared" si="500"/>
        <v>0</v>
      </c>
      <c r="GE462" s="167">
        <f t="shared" si="501"/>
        <v>0</v>
      </c>
      <c r="GF462" s="169">
        <f t="shared" si="502"/>
        <v>0</v>
      </c>
      <c r="GG462" s="165">
        <f t="shared" si="503"/>
        <v>0</v>
      </c>
      <c r="GH462" s="167">
        <f t="shared" si="504"/>
        <v>0</v>
      </c>
      <c r="GI462" s="167">
        <f t="shared" si="505"/>
        <v>0</v>
      </c>
      <c r="GJ462" s="169">
        <f t="shared" si="506"/>
        <v>0</v>
      </c>
      <c r="GK462" s="165"/>
      <c r="GL462" s="45"/>
      <c r="GM462" s="42"/>
      <c r="GN462" s="42"/>
      <c r="GO462" s="42"/>
      <c r="GP462" s="43"/>
      <c r="GQ462" s="235"/>
      <c r="GR462" s="152">
        <f t="shared" si="507"/>
        <v>0</v>
      </c>
      <c r="GS462" s="155">
        <f t="shared" si="508"/>
        <v>0</v>
      </c>
      <c r="GT462" s="157">
        <f t="shared" si="509"/>
        <v>0</v>
      </c>
      <c r="GU462" s="158">
        <f t="shared" si="510"/>
        <v>0</v>
      </c>
      <c r="GV462" s="238"/>
      <c r="GW462" s="241"/>
    </row>
    <row r="463" spans="1:205" s="30" customFormat="1" ht="18" customHeight="1" x14ac:dyDescent="0.25">
      <c r="A463" s="31">
        <v>458</v>
      </c>
      <c r="B463" s="32"/>
      <c r="C463" s="33"/>
      <c r="D463" s="33"/>
      <c r="E463" s="33"/>
      <c r="F463" s="33"/>
      <c r="G463" s="148"/>
      <c r="H463" s="64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2"/>
      <c r="T463" s="42"/>
      <c r="U463" s="42"/>
      <c r="V463" s="42"/>
      <c r="W463" s="42"/>
      <c r="X463" s="42"/>
      <c r="Y463" s="42"/>
      <c r="Z463" s="42"/>
      <c r="AA463" s="42"/>
      <c r="AB463" s="65"/>
      <c r="AC463" s="65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2"/>
      <c r="AP463" s="42"/>
      <c r="AQ463" s="42"/>
      <c r="AR463" s="42"/>
      <c r="AS463" s="42"/>
      <c r="AT463" s="42"/>
      <c r="AU463" s="42"/>
      <c r="AV463" s="65"/>
      <c r="AW463" s="65"/>
      <c r="AX463" s="65"/>
      <c r="AY463" s="65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2"/>
      <c r="BL463" s="42"/>
      <c r="BM463" s="42"/>
      <c r="BN463" s="42"/>
      <c r="BO463" s="42"/>
      <c r="BP463" s="65"/>
      <c r="BQ463" s="65"/>
      <c r="BR463" s="65"/>
      <c r="BS463" s="65"/>
      <c r="BT463" s="65"/>
      <c r="BU463" s="65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F463" s="49"/>
      <c r="CG463" s="42"/>
      <c r="CH463" s="42"/>
      <c r="CI463" s="42"/>
      <c r="CJ463" s="65"/>
      <c r="CK463" s="65"/>
      <c r="CL463" s="65"/>
      <c r="CM463" s="65"/>
      <c r="CN463" s="65"/>
      <c r="CO463" s="65"/>
      <c r="CP463" s="65"/>
      <c r="CQ463" s="65"/>
      <c r="CR463" s="49"/>
      <c r="CS463" s="49"/>
      <c r="CT463" s="49"/>
      <c r="CU463" s="49"/>
      <c r="CV463" s="49"/>
      <c r="CW463" s="49"/>
      <c r="CX463" s="49"/>
      <c r="CY463" s="49"/>
      <c r="CZ463" s="49"/>
      <c r="DA463" s="49"/>
      <c r="DB463" s="49"/>
      <c r="DC463" s="65"/>
      <c r="DD463" s="65"/>
      <c r="DE463" s="65"/>
      <c r="DF463" s="65"/>
      <c r="DG463" s="65"/>
      <c r="DH463" s="65"/>
      <c r="DI463" s="65"/>
      <c r="DJ463" s="65"/>
      <c r="DK463" s="65"/>
      <c r="DL463" s="65"/>
      <c r="DM463" s="66"/>
      <c r="DN463" s="54">
        <f t="shared" si="466"/>
        <v>0</v>
      </c>
      <c r="DO463" s="55">
        <f t="shared" si="467"/>
        <v>0</v>
      </c>
      <c r="DP463" s="55">
        <f t="shared" si="468"/>
        <v>0</v>
      </c>
      <c r="DQ463" s="55">
        <f t="shared" si="469"/>
        <v>0</v>
      </c>
      <c r="DR463" s="55">
        <f t="shared" si="470"/>
        <v>0</v>
      </c>
      <c r="DS463" s="55">
        <f t="shared" si="471"/>
        <v>0</v>
      </c>
      <c r="DT463" s="55">
        <f t="shared" si="472"/>
        <v>0</v>
      </c>
      <c r="DU463" s="55">
        <f t="shared" si="473"/>
        <v>0</v>
      </c>
      <c r="DV463" s="55">
        <f t="shared" si="474"/>
        <v>0</v>
      </c>
      <c r="DW463" s="55">
        <f t="shared" si="475"/>
        <v>0</v>
      </c>
      <c r="DX463" s="55">
        <f t="shared" si="476"/>
        <v>0</v>
      </c>
      <c r="DY463" s="55">
        <f t="shared" si="477"/>
        <v>0</v>
      </c>
      <c r="DZ463" s="55">
        <f t="shared" si="478"/>
        <v>0</v>
      </c>
      <c r="EA463" s="55">
        <f t="shared" si="479"/>
        <v>0</v>
      </c>
      <c r="EB463" s="55">
        <f t="shared" si="480"/>
        <v>0</v>
      </c>
      <c r="EC463" s="55">
        <f t="shared" si="481"/>
        <v>0</v>
      </c>
      <c r="ED463" s="55">
        <f t="shared" si="482"/>
        <v>0</v>
      </c>
      <c r="EE463" s="55">
        <f t="shared" si="483"/>
        <v>0</v>
      </c>
      <c r="EF463" s="55">
        <f t="shared" si="484"/>
        <v>0</v>
      </c>
      <c r="EG463" s="56">
        <f t="shared" si="485"/>
        <v>0</v>
      </c>
      <c r="EH463" s="41">
        <f t="shared" si="486"/>
        <v>0</v>
      </c>
      <c r="EI463" s="42">
        <f t="shared" si="458"/>
        <v>0</v>
      </c>
      <c r="EJ463" s="42">
        <f t="shared" si="459"/>
        <v>0</v>
      </c>
      <c r="EK463" s="42">
        <f t="shared" si="460"/>
        <v>0</v>
      </c>
      <c r="EL463" s="42">
        <f t="shared" si="461"/>
        <v>0</v>
      </c>
      <c r="EM463" s="42">
        <f t="shared" si="462"/>
        <v>0</v>
      </c>
      <c r="EN463" s="42">
        <f t="shared" si="463"/>
        <v>0</v>
      </c>
      <c r="EO463" s="42">
        <f t="shared" si="464"/>
        <v>0</v>
      </c>
      <c r="EP463" s="42">
        <f t="shared" si="465"/>
        <v>0</v>
      </c>
      <c r="EQ463" s="42">
        <f t="shared" si="447"/>
        <v>0</v>
      </c>
      <c r="ER463" s="42">
        <f t="shared" si="448"/>
        <v>0</v>
      </c>
      <c r="ES463" s="42">
        <f t="shared" si="449"/>
        <v>0</v>
      </c>
      <c r="ET463" s="42">
        <f t="shared" si="450"/>
        <v>0</v>
      </c>
      <c r="EU463" s="42">
        <f t="shared" si="451"/>
        <v>0</v>
      </c>
      <c r="EV463" s="42">
        <f t="shared" si="452"/>
        <v>0</v>
      </c>
      <c r="EW463" s="42">
        <f t="shared" si="453"/>
        <v>0</v>
      </c>
      <c r="EX463" s="42">
        <f t="shared" si="454"/>
        <v>0</v>
      </c>
      <c r="EY463" s="42">
        <f t="shared" si="455"/>
        <v>0</v>
      </c>
      <c r="EZ463" s="42">
        <f t="shared" si="456"/>
        <v>0</v>
      </c>
      <c r="FA463" s="63">
        <f t="shared" si="457"/>
        <v>0</v>
      </c>
      <c r="FB463" s="59">
        <f t="shared" si="487"/>
        <v>0</v>
      </c>
      <c r="FC463" s="55">
        <f t="shared" si="488"/>
        <v>0</v>
      </c>
      <c r="FD463" s="55">
        <f t="shared" si="488"/>
        <v>0</v>
      </c>
      <c r="FE463" s="55">
        <f t="shared" si="488"/>
        <v>0</v>
      </c>
      <c r="FF463" s="55">
        <f t="shared" si="488"/>
        <v>0</v>
      </c>
      <c r="FG463" s="55">
        <f t="shared" si="489"/>
        <v>0</v>
      </c>
      <c r="FH463" s="55">
        <f t="shared" si="489"/>
        <v>0</v>
      </c>
      <c r="FI463" s="55">
        <f t="shared" si="489"/>
        <v>0</v>
      </c>
      <c r="FJ463" s="55">
        <f t="shared" si="489"/>
        <v>0</v>
      </c>
      <c r="FK463" s="57">
        <f t="shared" si="490"/>
        <v>0</v>
      </c>
      <c r="FL463" s="41">
        <f t="shared" si="491"/>
        <v>0</v>
      </c>
      <c r="FM463" s="42">
        <f t="shared" si="492"/>
        <v>0</v>
      </c>
      <c r="FN463" s="42">
        <f t="shared" si="492"/>
        <v>0</v>
      </c>
      <c r="FO463" s="42">
        <f t="shared" si="492"/>
        <v>0</v>
      </c>
      <c r="FP463" s="42">
        <f t="shared" si="492"/>
        <v>0</v>
      </c>
      <c r="FQ463" s="43">
        <f t="shared" si="493"/>
        <v>0</v>
      </c>
      <c r="FR463" s="41">
        <f t="shared" si="494"/>
        <v>0</v>
      </c>
      <c r="FS463" s="42">
        <f t="shared" si="494"/>
        <v>0</v>
      </c>
      <c r="FT463" s="42">
        <f t="shared" si="494"/>
        <v>0</v>
      </c>
      <c r="FU463" s="63">
        <f t="shared" si="494"/>
        <v>0</v>
      </c>
      <c r="FV463" s="59">
        <f t="shared" si="495"/>
        <v>0</v>
      </c>
      <c r="FW463" s="55">
        <f t="shared" si="496"/>
        <v>0</v>
      </c>
      <c r="FX463" s="42"/>
      <c r="FY463" s="43"/>
      <c r="FZ463" s="162"/>
      <c r="GA463" s="44">
        <f t="shared" si="497"/>
        <v>0</v>
      </c>
      <c r="GB463" s="167">
        <f t="shared" si="498"/>
        <v>0</v>
      </c>
      <c r="GC463" s="167">
        <f t="shared" si="499"/>
        <v>0</v>
      </c>
      <c r="GD463" s="167">
        <f t="shared" si="500"/>
        <v>0</v>
      </c>
      <c r="GE463" s="167">
        <f t="shared" si="501"/>
        <v>0</v>
      </c>
      <c r="GF463" s="169">
        <f t="shared" si="502"/>
        <v>0</v>
      </c>
      <c r="GG463" s="165">
        <f t="shared" si="503"/>
        <v>0</v>
      </c>
      <c r="GH463" s="167">
        <f t="shared" si="504"/>
        <v>0</v>
      </c>
      <c r="GI463" s="167">
        <f t="shared" si="505"/>
        <v>0</v>
      </c>
      <c r="GJ463" s="169">
        <f t="shared" si="506"/>
        <v>0</v>
      </c>
      <c r="GK463" s="165"/>
      <c r="GL463" s="45"/>
      <c r="GM463" s="42"/>
      <c r="GN463" s="42"/>
      <c r="GO463" s="42"/>
      <c r="GP463" s="43"/>
      <c r="GQ463" s="235"/>
      <c r="GR463" s="152">
        <f t="shared" si="507"/>
        <v>0</v>
      </c>
      <c r="GS463" s="155">
        <f t="shared" si="508"/>
        <v>0</v>
      </c>
      <c r="GT463" s="157">
        <f t="shared" si="509"/>
        <v>0</v>
      </c>
      <c r="GU463" s="158">
        <f t="shared" si="510"/>
        <v>0</v>
      </c>
      <c r="GV463" s="238"/>
      <c r="GW463" s="241"/>
    </row>
    <row r="464" spans="1:205" s="30" customFormat="1" ht="18" customHeight="1" x14ac:dyDescent="0.25">
      <c r="A464" s="31">
        <v>459</v>
      </c>
      <c r="B464" s="32"/>
      <c r="C464" s="33"/>
      <c r="D464" s="33"/>
      <c r="E464" s="33"/>
      <c r="F464" s="33"/>
      <c r="G464" s="148"/>
      <c r="H464" s="64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2"/>
      <c r="T464" s="42"/>
      <c r="U464" s="42"/>
      <c r="V464" s="42"/>
      <c r="W464" s="42"/>
      <c r="X464" s="42"/>
      <c r="Y464" s="42"/>
      <c r="Z464" s="42"/>
      <c r="AA464" s="42"/>
      <c r="AB464" s="65"/>
      <c r="AC464" s="65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2"/>
      <c r="AP464" s="42"/>
      <c r="AQ464" s="42"/>
      <c r="AR464" s="42"/>
      <c r="AS464" s="42"/>
      <c r="AT464" s="42"/>
      <c r="AU464" s="42"/>
      <c r="AV464" s="65"/>
      <c r="AW464" s="65"/>
      <c r="AX464" s="65"/>
      <c r="AY464" s="65"/>
      <c r="AZ464" s="49"/>
      <c r="BA464" s="49"/>
      <c r="BB464" s="49"/>
      <c r="BC464" s="49"/>
      <c r="BD464" s="49"/>
      <c r="BE464" s="49"/>
      <c r="BF464" s="49"/>
      <c r="BG464" s="49"/>
      <c r="BH464" s="49"/>
      <c r="BI464" s="49"/>
      <c r="BJ464" s="49"/>
      <c r="BK464" s="42"/>
      <c r="BL464" s="42"/>
      <c r="BM464" s="42"/>
      <c r="BN464" s="42"/>
      <c r="BO464" s="42"/>
      <c r="BP464" s="65"/>
      <c r="BQ464" s="65"/>
      <c r="BR464" s="65"/>
      <c r="BS464" s="65"/>
      <c r="BT464" s="65"/>
      <c r="BU464" s="65"/>
      <c r="BV464" s="49"/>
      <c r="BW464" s="49"/>
      <c r="BX464" s="49"/>
      <c r="BY464" s="49"/>
      <c r="BZ464" s="49"/>
      <c r="CA464" s="49"/>
      <c r="CB464" s="49"/>
      <c r="CC464" s="49"/>
      <c r="CD464" s="49"/>
      <c r="CE464" s="49"/>
      <c r="CF464" s="49"/>
      <c r="CG464" s="42"/>
      <c r="CH464" s="42"/>
      <c r="CI464" s="42"/>
      <c r="CJ464" s="65"/>
      <c r="CK464" s="65"/>
      <c r="CL464" s="65"/>
      <c r="CM464" s="65"/>
      <c r="CN464" s="65"/>
      <c r="CO464" s="65"/>
      <c r="CP464" s="65"/>
      <c r="CQ464" s="65"/>
      <c r="CR464" s="49"/>
      <c r="CS464" s="49"/>
      <c r="CT464" s="49"/>
      <c r="CU464" s="49"/>
      <c r="CV464" s="49"/>
      <c r="CW464" s="49"/>
      <c r="CX464" s="49"/>
      <c r="CY464" s="49"/>
      <c r="CZ464" s="49"/>
      <c r="DA464" s="49"/>
      <c r="DB464" s="49"/>
      <c r="DC464" s="65"/>
      <c r="DD464" s="65"/>
      <c r="DE464" s="65"/>
      <c r="DF464" s="65"/>
      <c r="DG464" s="65"/>
      <c r="DH464" s="65"/>
      <c r="DI464" s="65"/>
      <c r="DJ464" s="65"/>
      <c r="DK464" s="65"/>
      <c r="DL464" s="65"/>
      <c r="DM464" s="66"/>
      <c r="DN464" s="54">
        <f t="shared" si="466"/>
        <v>0</v>
      </c>
      <c r="DO464" s="55">
        <f t="shared" si="467"/>
        <v>0</v>
      </c>
      <c r="DP464" s="55">
        <f t="shared" si="468"/>
        <v>0</v>
      </c>
      <c r="DQ464" s="55">
        <f t="shared" si="469"/>
        <v>0</v>
      </c>
      <c r="DR464" s="55">
        <f t="shared" si="470"/>
        <v>0</v>
      </c>
      <c r="DS464" s="55">
        <f t="shared" si="471"/>
        <v>0</v>
      </c>
      <c r="DT464" s="55">
        <f t="shared" si="472"/>
        <v>0</v>
      </c>
      <c r="DU464" s="55">
        <f t="shared" si="473"/>
        <v>0</v>
      </c>
      <c r="DV464" s="55">
        <f t="shared" si="474"/>
        <v>0</v>
      </c>
      <c r="DW464" s="55">
        <f t="shared" si="475"/>
        <v>0</v>
      </c>
      <c r="DX464" s="55">
        <f t="shared" si="476"/>
        <v>0</v>
      </c>
      <c r="DY464" s="55">
        <f t="shared" si="477"/>
        <v>0</v>
      </c>
      <c r="DZ464" s="55">
        <f t="shared" si="478"/>
        <v>0</v>
      </c>
      <c r="EA464" s="55">
        <f t="shared" si="479"/>
        <v>0</v>
      </c>
      <c r="EB464" s="55">
        <f t="shared" si="480"/>
        <v>0</v>
      </c>
      <c r="EC464" s="55">
        <f t="shared" si="481"/>
        <v>0</v>
      </c>
      <c r="ED464" s="55">
        <f t="shared" si="482"/>
        <v>0</v>
      </c>
      <c r="EE464" s="55">
        <f t="shared" si="483"/>
        <v>0</v>
      </c>
      <c r="EF464" s="55">
        <f t="shared" si="484"/>
        <v>0</v>
      </c>
      <c r="EG464" s="56">
        <f t="shared" si="485"/>
        <v>0</v>
      </c>
      <c r="EH464" s="41">
        <f t="shared" si="486"/>
        <v>0</v>
      </c>
      <c r="EI464" s="42">
        <f t="shared" si="458"/>
        <v>0</v>
      </c>
      <c r="EJ464" s="42">
        <f t="shared" si="459"/>
        <v>0</v>
      </c>
      <c r="EK464" s="42">
        <f t="shared" si="460"/>
        <v>0</v>
      </c>
      <c r="EL464" s="42">
        <f t="shared" si="461"/>
        <v>0</v>
      </c>
      <c r="EM464" s="42">
        <f t="shared" si="462"/>
        <v>0</v>
      </c>
      <c r="EN464" s="42">
        <f t="shared" si="463"/>
        <v>0</v>
      </c>
      <c r="EO464" s="42">
        <f t="shared" si="464"/>
        <v>0</v>
      </c>
      <c r="EP464" s="42">
        <f t="shared" si="465"/>
        <v>0</v>
      </c>
      <c r="EQ464" s="42">
        <f t="shared" si="447"/>
        <v>0</v>
      </c>
      <c r="ER464" s="42">
        <f t="shared" si="448"/>
        <v>0</v>
      </c>
      <c r="ES464" s="42">
        <f t="shared" si="449"/>
        <v>0</v>
      </c>
      <c r="ET464" s="42">
        <f t="shared" si="450"/>
        <v>0</v>
      </c>
      <c r="EU464" s="42">
        <f t="shared" si="451"/>
        <v>0</v>
      </c>
      <c r="EV464" s="42">
        <f t="shared" si="452"/>
        <v>0</v>
      </c>
      <c r="EW464" s="42">
        <f t="shared" si="453"/>
        <v>0</v>
      </c>
      <c r="EX464" s="42">
        <f t="shared" si="454"/>
        <v>0</v>
      </c>
      <c r="EY464" s="42">
        <f t="shared" si="455"/>
        <v>0</v>
      </c>
      <c r="EZ464" s="42">
        <f t="shared" si="456"/>
        <v>0</v>
      </c>
      <c r="FA464" s="63">
        <f t="shared" si="457"/>
        <v>0</v>
      </c>
      <c r="FB464" s="59">
        <f t="shared" si="487"/>
        <v>0</v>
      </c>
      <c r="FC464" s="55">
        <f t="shared" si="488"/>
        <v>0</v>
      </c>
      <c r="FD464" s="55">
        <f t="shared" si="488"/>
        <v>0</v>
      </c>
      <c r="FE464" s="55">
        <f t="shared" si="488"/>
        <v>0</v>
      </c>
      <c r="FF464" s="55">
        <f t="shared" si="488"/>
        <v>0</v>
      </c>
      <c r="FG464" s="55">
        <f t="shared" si="489"/>
        <v>0</v>
      </c>
      <c r="FH464" s="55">
        <f t="shared" si="489"/>
        <v>0</v>
      </c>
      <c r="FI464" s="55">
        <f t="shared" si="489"/>
        <v>0</v>
      </c>
      <c r="FJ464" s="55">
        <f t="shared" si="489"/>
        <v>0</v>
      </c>
      <c r="FK464" s="57">
        <f t="shared" si="490"/>
        <v>0</v>
      </c>
      <c r="FL464" s="41">
        <f t="shared" si="491"/>
        <v>0</v>
      </c>
      <c r="FM464" s="42">
        <f t="shared" si="492"/>
        <v>0</v>
      </c>
      <c r="FN464" s="42">
        <f t="shared" si="492"/>
        <v>0</v>
      </c>
      <c r="FO464" s="42">
        <f t="shared" si="492"/>
        <v>0</v>
      </c>
      <c r="FP464" s="42">
        <f t="shared" si="492"/>
        <v>0</v>
      </c>
      <c r="FQ464" s="43">
        <f t="shared" si="493"/>
        <v>0</v>
      </c>
      <c r="FR464" s="41">
        <f t="shared" si="494"/>
        <v>0</v>
      </c>
      <c r="FS464" s="42">
        <f t="shared" si="494"/>
        <v>0</v>
      </c>
      <c r="FT464" s="42">
        <f t="shared" si="494"/>
        <v>0</v>
      </c>
      <c r="FU464" s="63">
        <f t="shared" si="494"/>
        <v>0</v>
      </c>
      <c r="FV464" s="59">
        <f t="shared" si="495"/>
        <v>0</v>
      </c>
      <c r="FW464" s="55">
        <f t="shared" si="496"/>
        <v>0</v>
      </c>
      <c r="FX464" s="42"/>
      <c r="FY464" s="43"/>
      <c r="FZ464" s="162"/>
      <c r="GA464" s="44">
        <f t="shared" si="497"/>
        <v>0</v>
      </c>
      <c r="GB464" s="167">
        <f t="shared" si="498"/>
        <v>0</v>
      </c>
      <c r="GC464" s="167">
        <f t="shared" si="499"/>
        <v>0</v>
      </c>
      <c r="GD464" s="167">
        <f t="shared" si="500"/>
        <v>0</v>
      </c>
      <c r="GE464" s="167">
        <f t="shared" si="501"/>
        <v>0</v>
      </c>
      <c r="GF464" s="169">
        <f t="shared" si="502"/>
        <v>0</v>
      </c>
      <c r="GG464" s="165">
        <f t="shared" si="503"/>
        <v>0</v>
      </c>
      <c r="GH464" s="167">
        <f t="shared" si="504"/>
        <v>0</v>
      </c>
      <c r="GI464" s="167">
        <f t="shared" si="505"/>
        <v>0</v>
      </c>
      <c r="GJ464" s="169">
        <f t="shared" si="506"/>
        <v>0</v>
      </c>
      <c r="GK464" s="165"/>
      <c r="GL464" s="45"/>
      <c r="GM464" s="42"/>
      <c r="GN464" s="42"/>
      <c r="GO464" s="42"/>
      <c r="GP464" s="43"/>
      <c r="GQ464" s="235"/>
      <c r="GR464" s="152">
        <f t="shared" si="507"/>
        <v>0</v>
      </c>
      <c r="GS464" s="155">
        <f t="shared" si="508"/>
        <v>0</v>
      </c>
      <c r="GT464" s="157">
        <f t="shared" si="509"/>
        <v>0</v>
      </c>
      <c r="GU464" s="158">
        <f t="shared" si="510"/>
        <v>0</v>
      </c>
      <c r="GV464" s="238"/>
      <c r="GW464" s="241"/>
    </row>
    <row r="465" spans="1:205" s="30" customFormat="1" ht="18" customHeight="1" x14ac:dyDescent="0.25">
      <c r="A465" s="31">
        <v>460</v>
      </c>
      <c r="B465" s="32"/>
      <c r="C465" s="33"/>
      <c r="D465" s="33"/>
      <c r="E465" s="33"/>
      <c r="F465" s="33"/>
      <c r="G465" s="148"/>
      <c r="H465" s="64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2"/>
      <c r="T465" s="42"/>
      <c r="U465" s="42"/>
      <c r="V465" s="42"/>
      <c r="W465" s="42"/>
      <c r="X465" s="42"/>
      <c r="Y465" s="42"/>
      <c r="Z465" s="42"/>
      <c r="AA465" s="42"/>
      <c r="AB465" s="65"/>
      <c r="AC465" s="65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2"/>
      <c r="AP465" s="42"/>
      <c r="AQ465" s="42"/>
      <c r="AR465" s="42"/>
      <c r="AS465" s="42"/>
      <c r="AT465" s="42"/>
      <c r="AU465" s="42"/>
      <c r="AV465" s="65"/>
      <c r="AW465" s="65"/>
      <c r="AX465" s="65"/>
      <c r="AY465" s="65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2"/>
      <c r="BL465" s="42"/>
      <c r="BM465" s="42"/>
      <c r="BN465" s="42"/>
      <c r="BO465" s="42"/>
      <c r="BP465" s="65"/>
      <c r="BQ465" s="65"/>
      <c r="BR465" s="65"/>
      <c r="BS465" s="65"/>
      <c r="BT465" s="65"/>
      <c r="BU465" s="65"/>
      <c r="BV465" s="49"/>
      <c r="BW465" s="49"/>
      <c r="BX465" s="49"/>
      <c r="BY465" s="49"/>
      <c r="BZ465" s="49"/>
      <c r="CA465" s="49"/>
      <c r="CB465" s="49"/>
      <c r="CC465" s="49"/>
      <c r="CD465" s="49"/>
      <c r="CE465" s="49"/>
      <c r="CF465" s="49"/>
      <c r="CG465" s="42"/>
      <c r="CH465" s="42"/>
      <c r="CI465" s="42"/>
      <c r="CJ465" s="65"/>
      <c r="CK465" s="65"/>
      <c r="CL465" s="65"/>
      <c r="CM465" s="65"/>
      <c r="CN465" s="65"/>
      <c r="CO465" s="65"/>
      <c r="CP465" s="65"/>
      <c r="CQ465" s="65"/>
      <c r="CR465" s="49"/>
      <c r="CS465" s="49"/>
      <c r="CT465" s="49"/>
      <c r="CU465" s="49"/>
      <c r="CV465" s="49"/>
      <c r="CW465" s="49"/>
      <c r="CX465" s="49"/>
      <c r="CY465" s="49"/>
      <c r="CZ465" s="49"/>
      <c r="DA465" s="49"/>
      <c r="DB465" s="49"/>
      <c r="DC465" s="65"/>
      <c r="DD465" s="65"/>
      <c r="DE465" s="65"/>
      <c r="DF465" s="65"/>
      <c r="DG465" s="65"/>
      <c r="DH465" s="65"/>
      <c r="DI465" s="65"/>
      <c r="DJ465" s="65"/>
      <c r="DK465" s="65"/>
      <c r="DL465" s="65"/>
      <c r="DM465" s="66"/>
      <c r="DN465" s="54">
        <f t="shared" si="466"/>
        <v>0</v>
      </c>
      <c r="DO465" s="55">
        <f t="shared" si="467"/>
        <v>0</v>
      </c>
      <c r="DP465" s="55">
        <f t="shared" si="468"/>
        <v>0</v>
      </c>
      <c r="DQ465" s="55">
        <f t="shared" si="469"/>
        <v>0</v>
      </c>
      <c r="DR465" s="55">
        <f t="shared" si="470"/>
        <v>0</v>
      </c>
      <c r="DS465" s="55">
        <f t="shared" si="471"/>
        <v>0</v>
      </c>
      <c r="DT465" s="55">
        <f t="shared" si="472"/>
        <v>0</v>
      </c>
      <c r="DU465" s="55">
        <f t="shared" si="473"/>
        <v>0</v>
      </c>
      <c r="DV465" s="55">
        <f t="shared" si="474"/>
        <v>0</v>
      </c>
      <c r="DW465" s="55">
        <f t="shared" si="475"/>
        <v>0</v>
      </c>
      <c r="DX465" s="55">
        <f t="shared" si="476"/>
        <v>0</v>
      </c>
      <c r="DY465" s="55">
        <f t="shared" si="477"/>
        <v>0</v>
      </c>
      <c r="DZ465" s="55">
        <f t="shared" si="478"/>
        <v>0</v>
      </c>
      <c r="EA465" s="55">
        <f t="shared" si="479"/>
        <v>0</v>
      </c>
      <c r="EB465" s="55">
        <f t="shared" si="480"/>
        <v>0</v>
      </c>
      <c r="EC465" s="55">
        <f t="shared" si="481"/>
        <v>0</v>
      </c>
      <c r="ED465" s="55">
        <f t="shared" si="482"/>
        <v>0</v>
      </c>
      <c r="EE465" s="55">
        <f t="shared" si="483"/>
        <v>0</v>
      </c>
      <c r="EF465" s="55">
        <f t="shared" si="484"/>
        <v>0</v>
      </c>
      <c r="EG465" s="56">
        <f t="shared" si="485"/>
        <v>0</v>
      </c>
      <c r="EH465" s="41">
        <f t="shared" si="486"/>
        <v>0</v>
      </c>
      <c r="EI465" s="42">
        <f t="shared" si="458"/>
        <v>0</v>
      </c>
      <c r="EJ465" s="42">
        <f t="shared" si="459"/>
        <v>0</v>
      </c>
      <c r="EK465" s="42">
        <f t="shared" si="460"/>
        <v>0</v>
      </c>
      <c r="EL465" s="42">
        <f t="shared" si="461"/>
        <v>0</v>
      </c>
      <c r="EM465" s="42">
        <f t="shared" si="462"/>
        <v>0</v>
      </c>
      <c r="EN465" s="42">
        <f t="shared" si="463"/>
        <v>0</v>
      </c>
      <c r="EO465" s="42">
        <f t="shared" si="464"/>
        <v>0</v>
      </c>
      <c r="EP465" s="42">
        <f t="shared" si="465"/>
        <v>0</v>
      </c>
      <c r="EQ465" s="42">
        <f t="shared" si="447"/>
        <v>0</v>
      </c>
      <c r="ER465" s="42">
        <f t="shared" si="448"/>
        <v>0</v>
      </c>
      <c r="ES465" s="42">
        <f t="shared" si="449"/>
        <v>0</v>
      </c>
      <c r="ET465" s="42">
        <f t="shared" si="450"/>
        <v>0</v>
      </c>
      <c r="EU465" s="42">
        <f t="shared" si="451"/>
        <v>0</v>
      </c>
      <c r="EV465" s="42">
        <f t="shared" si="452"/>
        <v>0</v>
      </c>
      <c r="EW465" s="42">
        <f t="shared" si="453"/>
        <v>0</v>
      </c>
      <c r="EX465" s="42">
        <f t="shared" si="454"/>
        <v>0</v>
      </c>
      <c r="EY465" s="42">
        <f t="shared" si="455"/>
        <v>0</v>
      </c>
      <c r="EZ465" s="42">
        <f t="shared" si="456"/>
        <v>0</v>
      </c>
      <c r="FA465" s="63">
        <f t="shared" si="457"/>
        <v>0</v>
      </c>
      <c r="FB465" s="59">
        <f t="shared" si="487"/>
        <v>0</v>
      </c>
      <c r="FC465" s="55">
        <f t="shared" si="488"/>
        <v>0</v>
      </c>
      <c r="FD465" s="55">
        <f t="shared" si="488"/>
        <v>0</v>
      </c>
      <c r="FE465" s="55">
        <f t="shared" si="488"/>
        <v>0</v>
      </c>
      <c r="FF465" s="55">
        <f t="shared" si="488"/>
        <v>0</v>
      </c>
      <c r="FG465" s="55">
        <f t="shared" si="489"/>
        <v>0</v>
      </c>
      <c r="FH465" s="55">
        <f t="shared" si="489"/>
        <v>0</v>
      </c>
      <c r="FI465" s="55">
        <f t="shared" si="489"/>
        <v>0</v>
      </c>
      <c r="FJ465" s="55">
        <f t="shared" si="489"/>
        <v>0</v>
      </c>
      <c r="FK465" s="57">
        <f t="shared" si="490"/>
        <v>0</v>
      </c>
      <c r="FL465" s="41">
        <f t="shared" si="491"/>
        <v>0</v>
      </c>
      <c r="FM465" s="42">
        <f t="shared" si="492"/>
        <v>0</v>
      </c>
      <c r="FN465" s="42">
        <f t="shared" si="492"/>
        <v>0</v>
      </c>
      <c r="FO465" s="42">
        <f t="shared" si="492"/>
        <v>0</v>
      </c>
      <c r="FP465" s="42">
        <f t="shared" si="492"/>
        <v>0</v>
      </c>
      <c r="FQ465" s="43">
        <f t="shared" si="493"/>
        <v>0</v>
      </c>
      <c r="FR465" s="41">
        <f t="shared" si="494"/>
        <v>0</v>
      </c>
      <c r="FS465" s="42">
        <f t="shared" si="494"/>
        <v>0</v>
      </c>
      <c r="FT465" s="42">
        <f t="shared" si="494"/>
        <v>0</v>
      </c>
      <c r="FU465" s="63">
        <f t="shared" si="494"/>
        <v>0</v>
      </c>
      <c r="FV465" s="59">
        <f t="shared" si="495"/>
        <v>0</v>
      </c>
      <c r="FW465" s="55">
        <f t="shared" si="496"/>
        <v>0</v>
      </c>
      <c r="FX465" s="42"/>
      <c r="FY465" s="43"/>
      <c r="FZ465" s="162"/>
      <c r="GA465" s="44">
        <f t="shared" si="497"/>
        <v>0</v>
      </c>
      <c r="GB465" s="167">
        <f t="shared" si="498"/>
        <v>0</v>
      </c>
      <c r="GC465" s="167">
        <f t="shared" si="499"/>
        <v>0</v>
      </c>
      <c r="GD465" s="167">
        <f t="shared" si="500"/>
        <v>0</v>
      </c>
      <c r="GE465" s="167">
        <f t="shared" si="501"/>
        <v>0</v>
      </c>
      <c r="GF465" s="169">
        <f t="shared" si="502"/>
        <v>0</v>
      </c>
      <c r="GG465" s="165">
        <f t="shared" si="503"/>
        <v>0</v>
      </c>
      <c r="GH465" s="167">
        <f t="shared" si="504"/>
        <v>0</v>
      </c>
      <c r="GI465" s="167">
        <f t="shared" si="505"/>
        <v>0</v>
      </c>
      <c r="GJ465" s="169">
        <f t="shared" si="506"/>
        <v>0</v>
      </c>
      <c r="GK465" s="165"/>
      <c r="GL465" s="45"/>
      <c r="GM465" s="42"/>
      <c r="GN465" s="42"/>
      <c r="GO465" s="42"/>
      <c r="GP465" s="43"/>
      <c r="GQ465" s="235"/>
      <c r="GR465" s="152">
        <f t="shared" si="507"/>
        <v>0</v>
      </c>
      <c r="GS465" s="155">
        <f t="shared" si="508"/>
        <v>0</v>
      </c>
      <c r="GT465" s="157">
        <f t="shared" si="509"/>
        <v>0</v>
      </c>
      <c r="GU465" s="158">
        <f t="shared" si="510"/>
        <v>0</v>
      </c>
      <c r="GV465" s="238"/>
      <c r="GW465" s="241"/>
    </row>
    <row r="466" spans="1:205" s="30" customFormat="1" ht="18" customHeight="1" x14ac:dyDescent="0.25">
      <c r="A466" s="31">
        <v>461</v>
      </c>
      <c r="B466" s="32"/>
      <c r="C466" s="33"/>
      <c r="D466" s="33"/>
      <c r="E466" s="33"/>
      <c r="F466" s="33"/>
      <c r="G466" s="148"/>
      <c r="H466" s="64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2"/>
      <c r="T466" s="42"/>
      <c r="U466" s="42"/>
      <c r="V466" s="42"/>
      <c r="W466" s="42"/>
      <c r="X466" s="42"/>
      <c r="Y466" s="42"/>
      <c r="Z466" s="42"/>
      <c r="AA466" s="42"/>
      <c r="AB466" s="65"/>
      <c r="AC466" s="65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2"/>
      <c r="AP466" s="42"/>
      <c r="AQ466" s="42"/>
      <c r="AR466" s="42"/>
      <c r="AS466" s="42"/>
      <c r="AT466" s="42"/>
      <c r="AU466" s="42"/>
      <c r="AV466" s="65"/>
      <c r="AW466" s="65"/>
      <c r="AX466" s="65"/>
      <c r="AY466" s="65"/>
      <c r="AZ466" s="49"/>
      <c r="BA466" s="49"/>
      <c r="BB466" s="49"/>
      <c r="BC466" s="49"/>
      <c r="BD466" s="49"/>
      <c r="BE466" s="49"/>
      <c r="BF466" s="49"/>
      <c r="BG466" s="49"/>
      <c r="BH466" s="49"/>
      <c r="BI466" s="49"/>
      <c r="BJ466" s="49"/>
      <c r="BK466" s="42"/>
      <c r="BL466" s="42"/>
      <c r="BM466" s="42"/>
      <c r="BN466" s="42"/>
      <c r="BO466" s="42"/>
      <c r="BP466" s="65"/>
      <c r="BQ466" s="65"/>
      <c r="BR466" s="65"/>
      <c r="BS466" s="65"/>
      <c r="BT466" s="65"/>
      <c r="BU466" s="65"/>
      <c r="BV466" s="49"/>
      <c r="BW466" s="49"/>
      <c r="BX466" s="49"/>
      <c r="BY466" s="49"/>
      <c r="BZ466" s="49"/>
      <c r="CA466" s="49"/>
      <c r="CB466" s="49"/>
      <c r="CC466" s="49"/>
      <c r="CD466" s="49"/>
      <c r="CE466" s="49"/>
      <c r="CF466" s="49"/>
      <c r="CG466" s="42"/>
      <c r="CH466" s="42"/>
      <c r="CI466" s="42"/>
      <c r="CJ466" s="65"/>
      <c r="CK466" s="65"/>
      <c r="CL466" s="65"/>
      <c r="CM466" s="65"/>
      <c r="CN466" s="65"/>
      <c r="CO466" s="65"/>
      <c r="CP466" s="65"/>
      <c r="CQ466" s="65"/>
      <c r="CR466" s="49"/>
      <c r="CS466" s="49"/>
      <c r="CT466" s="49"/>
      <c r="CU466" s="49"/>
      <c r="CV466" s="49"/>
      <c r="CW466" s="49"/>
      <c r="CX466" s="49"/>
      <c r="CY466" s="49"/>
      <c r="CZ466" s="49"/>
      <c r="DA466" s="49"/>
      <c r="DB466" s="49"/>
      <c r="DC466" s="65"/>
      <c r="DD466" s="65"/>
      <c r="DE466" s="65"/>
      <c r="DF466" s="65"/>
      <c r="DG466" s="65"/>
      <c r="DH466" s="65"/>
      <c r="DI466" s="65"/>
      <c r="DJ466" s="65"/>
      <c r="DK466" s="65"/>
      <c r="DL466" s="65"/>
      <c r="DM466" s="66"/>
      <c r="DN466" s="54">
        <f t="shared" si="466"/>
        <v>0</v>
      </c>
      <c r="DO466" s="55">
        <f t="shared" si="467"/>
        <v>0</v>
      </c>
      <c r="DP466" s="55">
        <f t="shared" si="468"/>
        <v>0</v>
      </c>
      <c r="DQ466" s="55">
        <f t="shared" si="469"/>
        <v>0</v>
      </c>
      <c r="DR466" s="55">
        <f t="shared" si="470"/>
        <v>0</v>
      </c>
      <c r="DS466" s="55">
        <f t="shared" si="471"/>
        <v>0</v>
      </c>
      <c r="DT466" s="55">
        <f t="shared" si="472"/>
        <v>0</v>
      </c>
      <c r="DU466" s="55">
        <f t="shared" si="473"/>
        <v>0</v>
      </c>
      <c r="DV466" s="55">
        <f t="shared" si="474"/>
        <v>0</v>
      </c>
      <c r="DW466" s="55">
        <f t="shared" si="475"/>
        <v>0</v>
      </c>
      <c r="DX466" s="55">
        <f t="shared" si="476"/>
        <v>0</v>
      </c>
      <c r="DY466" s="55">
        <f t="shared" si="477"/>
        <v>0</v>
      </c>
      <c r="DZ466" s="55">
        <f t="shared" si="478"/>
        <v>0</v>
      </c>
      <c r="EA466" s="55">
        <f t="shared" si="479"/>
        <v>0</v>
      </c>
      <c r="EB466" s="55">
        <f t="shared" si="480"/>
        <v>0</v>
      </c>
      <c r="EC466" s="55">
        <f t="shared" si="481"/>
        <v>0</v>
      </c>
      <c r="ED466" s="55">
        <f t="shared" si="482"/>
        <v>0</v>
      </c>
      <c r="EE466" s="55">
        <f t="shared" si="483"/>
        <v>0</v>
      </c>
      <c r="EF466" s="55">
        <f t="shared" si="484"/>
        <v>0</v>
      </c>
      <c r="EG466" s="56">
        <f t="shared" si="485"/>
        <v>0</v>
      </c>
      <c r="EH466" s="41">
        <f t="shared" si="486"/>
        <v>0</v>
      </c>
      <c r="EI466" s="42">
        <f t="shared" si="458"/>
        <v>0</v>
      </c>
      <c r="EJ466" s="42">
        <f t="shared" si="459"/>
        <v>0</v>
      </c>
      <c r="EK466" s="42">
        <f t="shared" si="460"/>
        <v>0</v>
      </c>
      <c r="EL466" s="42">
        <f t="shared" si="461"/>
        <v>0</v>
      </c>
      <c r="EM466" s="42">
        <f t="shared" si="462"/>
        <v>0</v>
      </c>
      <c r="EN466" s="42">
        <f t="shared" si="463"/>
        <v>0</v>
      </c>
      <c r="EO466" s="42">
        <f t="shared" si="464"/>
        <v>0</v>
      </c>
      <c r="EP466" s="42">
        <f t="shared" si="465"/>
        <v>0</v>
      </c>
      <c r="EQ466" s="42">
        <f t="shared" si="447"/>
        <v>0</v>
      </c>
      <c r="ER466" s="42">
        <f t="shared" si="448"/>
        <v>0</v>
      </c>
      <c r="ES466" s="42">
        <f t="shared" si="449"/>
        <v>0</v>
      </c>
      <c r="ET466" s="42">
        <f t="shared" si="450"/>
        <v>0</v>
      </c>
      <c r="EU466" s="42">
        <f t="shared" si="451"/>
        <v>0</v>
      </c>
      <c r="EV466" s="42">
        <f t="shared" si="452"/>
        <v>0</v>
      </c>
      <c r="EW466" s="42">
        <f t="shared" si="453"/>
        <v>0</v>
      </c>
      <c r="EX466" s="42">
        <f t="shared" si="454"/>
        <v>0</v>
      </c>
      <c r="EY466" s="42">
        <f t="shared" si="455"/>
        <v>0</v>
      </c>
      <c r="EZ466" s="42">
        <f t="shared" si="456"/>
        <v>0</v>
      </c>
      <c r="FA466" s="63">
        <f t="shared" si="457"/>
        <v>0</v>
      </c>
      <c r="FB466" s="59">
        <f t="shared" si="487"/>
        <v>0</v>
      </c>
      <c r="FC466" s="55">
        <f t="shared" si="488"/>
        <v>0</v>
      </c>
      <c r="FD466" s="55">
        <f t="shared" si="488"/>
        <v>0</v>
      </c>
      <c r="FE466" s="55">
        <f t="shared" si="488"/>
        <v>0</v>
      </c>
      <c r="FF466" s="55">
        <f t="shared" si="488"/>
        <v>0</v>
      </c>
      <c r="FG466" s="55">
        <f t="shared" si="489"/>
        <v>0</v>
      </c>
      <c r="FH466" s="55">
        <f t="shared" si="489"/>
        <v>0</v>
      </c>
      <c r="FI466" s="55">
        <f t="shared" si="489"/>
        <v>0</v>
      </c>
      <c r="FJ466" s="55">
        <f t="shared" si="489"/>
        <v>0</v>
      </c>
      <c r="FK466" s="57">
        <f t="shared" si="490"/>
        <v>0</v>
      </c>
      <c r="FL466" s="41">
        <f t="shared" si="491"/>
        <v>0</v>
      </c>
      <c r="FM466" s="42">
        <f t="shared" si="492"/>
        <v>0</v>
      </c>
      <c r="FN466" s="42">
        <f t="shared" si="492"/>
        <v>0</v>
      </c>
      <c r="FO466" s="42">
        <f t="shared" si="492"/>
        <v>0</v>
      </c>
      <c r="FP466" s="42">
        <f t="shared" si="492"/>
        <v>0</v>
      </c>
      <c r="FQ466" s="43">
        <f t="shared" si="493"/>
        <v>0</v>
      </c>
      <c r="FR466" s="41">
        <f t="shared" si="494"/>
        <v>0</v>
      </c>
      <c r="FS466" s="42">
        <f t="shared" si="494"/>
        <v>0</v>
      </c>
      <c r="FT466" s="42">
        <f t="shared" si="494"/>
        <v>0</v>
      </c>
      <c r="FU466" s="63">
        <f t="shared" si="494"/>
        <v>0</v>
      </c>
      <c r="FV466" s="59">
        <f t="shared" si="495"/>
        <v>0</v>
      </c>
      <c r="FW466" s="55">
        <f t="shared" si="496"/>
        <v>0</v>
      </c>
      <c r="FX466" s="42"/>
      <c r="FY466" s="43"/>
      <c r="FZ466" s="162"/>
      <c r="GA466" s="44">
        <f t="shared" si="497"/>
        <v>0</v>
      </c>
      <c r="GB466" s="167">
        <f t="shared" si="498"/>
        <v>0</v>
      </c>
      <c r="GC466" s="167">
        <f t="shared" si="499"/>
        <v>0</v>
      </c>
      <c r="GD466" s="167">
        <f t="shared" si="500"/>
        <v>0</v>
      </c>
      <c r="GE466" s="167">
        <f t="shared" si="501"/>
        <v>0</v>
      </c>
      <c r="GF466" s="169">
        <f t="shared" si="502"/>
        <v>0</v>
      </c>
      <c r="GG466" s="165">
        <f t="shared" si="503"/>
        <v>0</v>
      </c>
      <c r="GH466" s="167">
        <f t="shared" si="504"/>
        <v>0</v>
      </c>
      <c r="GI466" s="167">
        <f t="shared" si="505"/>
        <v>0</v>
      </c>
      <c r="GJ466" s="169">
        <f t="shared" si="506"/>
        <v>0</v>
      </c>
      <c r="GK466" s="165"/>
      <c r="GL466" s="45"/>
      <c r="GM466" s="42"/>
      <c r="GN466" s="42"/>
      <c r="GO466" s="42"/>
      <c r="GP466" s="43"/>
      <c r="GQ466" s="235"/>
      <c r="GR466" s="152">
        <f t="shared" si="507"/>
        <v>0</v>
      </c>
      <c r="GS466" s="155">
        <f t="shared" si="508"/>
        <v>0</v>
      </c>
      <c r="GT466" s="157">
        <f t="shared" si="509"/>
        <v>0</v>
      </c>
      <c r="GU466" s="158">
        <f t="shared" si="510"/>
        <v>0</v>
      </c>
      <c r="GV466" s="238"/>
      <c r="GW466" s="241"/>
    </row>
    <row r="467" spans="1:205" s="30" customFormat="1" ht="18" customHeight="1" x14ac:dyDescent="0.25">
      <c r="A467" s="31">
        <v>462</v>
      </c>
      <c r="B467" s="32"/>
      <c r="C467" s="33"/>
      <c r="D467" s="33"/>
      <c r="E467" s="33"/>
      <c r="F467" s="33"/>
      <c r="G467" s="148"/>
      <c r="H467" s="64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2"/>
      <c r="T467" s="42"/>
      <c r="U467" s="42"/>
      <c r="V467" s="42"/>
      <c r="W467" s="42"/>
      <c r="X467" s="42"/>
      <c r="Y467" s="42"/>
      <c r="Z467" s="42"/>
      <c r="AA467" s="42"/>
      <c r="AB467" s="65"/>
      <c r="AC467" s="65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2"/>
      <c r="AP467" s="42"/>
      <c r="AQ467" s="42"/>
      <c r="AR467" s="42"/>
      <c r="AS467" s="42"/>
      <c r="AT467" s="42"/>
      <c r="AU467" s="42"/>
      <c r="AV467" s="65"/>
      <c r="AW467" s="65"/>
      <c r="AX467" s="65"/>
      <c r="AY467" s="65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2"/>
      <c r="BL467" s="42"/>
      <c r="BM467" s="42"/>
      <c r="BN467" s="42"/>
      <c r="BO467" s="42"/>
      <c r="BP467" s="65"/>
      <c r="BQ467" s="65"/>
      <c r="BR467" s="65"/>
      <c r="BS467" s="65"/>
      <c r="BT467" s="65"/>
      <c r="BU467" s="65"/>
      <c r="BV467" s="49"/>
      <c r="BW467" s="49"/>
      <c r="BX467" s="49"/>
      <c r="BY467" s="49"/>
      <c r="BZ467" s="49"/>
      <c r="CA467" s="49"/>
      <c r="CB467" s="49"/>
      <c r="CC467" s="49"/>
      <c r="CD467" s="49"/>
      <c r="CE467" s="49"/>
      <c r="CF467" s="49"/>
      <c r="CG467" s="42"/>
      <c r="CH467" s="42"/>
      <c r="CI467" s="42"/>
      <c r="CJ467" s="65"/>
      <c r="CK467" s="65"/>
      <c r="CL467" s="65"/>
      <c r="CM467" s="65"/>
      <c r="CN467" s="65"/>
      <c r="CO467" s="65"/>
      <c r="CP467" s="65"/>
      <c r="CQ467" s="65"/>
      <c r="CR467" s="49"/>
      <c r="CS467" s="49"/>
      <c r="CT467" s="49"/>
      <c r="CU467" s="49"/>
      <c r="CV467" s="49"/>
      <c r="CW467" s="49"/>
      <c r="CX467" s="49"/>
      <c r="CY467" s="49"/>
      <c r="CZ467" s="49"/>
      <c r="DA467" s="49"/>
      <c r="DB467" s="49"/>
      <c r="DC467" s="65"/>
      <c r="DD467" s="65"/>
      <c r="DE467" s="65"/>
      <c r="DF467" s="65"/>
      <c r="DG467" s="65"/>
      <c r="DH467" s="65"/>
      <c r="DI467" s="65"/>
      <c r="DJ467" s="65"/>
      <c r="DK467" s="65"/>
      <c r="DL467" s="65"/>
      <c r="DM467" s="66"/>
      <c r="DN467" s="54">
        <f t="shared" si="466"/>
        <v>0</v>
      </c>
      <c r="DO467" s="55">
        <f t="shared" si="467"/>
        <v>0</v>
      </c>
      <c r="DP467" s="55">
        <f t="shared" si="468"/>
        <v>0</v>
      </c>
      <c r="DQ467" s="55">
        <f t="shared" si="469"/>
        <v>0</v>
      </c>
      <c r="DR467" s="55">
        <f t="shared" si="470"/>
        <v>0</v>
      </c>
      <c r="DS467" s="55">
        <f t="shared" si="471"/>
        <v>0</v>
      </c>
      <c r="DT467" s="55">
        <f t="shared" si="472"/>
        <v>0</v>
      </c>
      <c r="DU467" s="55">
        <f t="shared" si="473"/>
        <v>0</v>
      </c>
      <c r="DV467" s="55">
        <f t="shared" si="474"/>
        <v>0</v>
      </c>
      <c r="DW467" s="55">
        <f t="shared" si="475"/>
        <v>0</v>
      </c>
      <c r="DX467" s="55">
        <f t="shared" si="476"/>
        <v>0</v>
      </c>
      <c r="DY467" s="55">
        <f t="shared" si="477"/>
        <v>0</v>
      </c>
      <c r="DZ467" s="55">
        <f t="shared" si="478"/>
        <v>0</v>
      </c>
      <c r="EA467" s="55">
        <f t="shared" si="479"/>
        <v>0</v>
      </c>
      <c r="EB467" s="55">
        <f t="shared" si="480"/>
        <v>0</v>
      </c>
      <c r="EC467" s="55">
        <f t="shared" si="481"/>
        <v>0</v>
      </c>
      <c r="ED467" s="55">
        <f t="shared" si="482"/>
        <v>0</v>
      </c>
      <c r="EE467" s="55">
        <f t="shared" si="483"/>
        <v>0</v>
      </c>
      <c r="EF467" s="55">
        <f t="shared" si="484"/>
        <v>0</v>
      </c>
      <c r="EG467" s="56">
        <f t="shared" si="485"/>
        <v>0</v>
      </c>
      <c r="EH467" s="41">
        <f t="shared" si="486"/>
        <v>0</v>
      </c>
      <c r="EI467" s="42">
        <f t="shared" si="458"/>
        <v>0</v>
      </c>
      <c r="EJ467" s="42">
        <f t="shared" si="459"/>
        <v>0</v>
      </c>
      <c r="EK467" s="42">
        <f t="shared" si="460"/>
        <v>0</v>
      </c>
      <c r="EL467" s="42">
        <f t="shared" si="461"/>
        <v>0</v>
      </c>
      <c r="EM467" s="42">
        <f t="shared" si="462"/>
        <v>0</v>
      </c>
      <c r="EN467" s="42">
        <f t="shared" si="463"/>
        <v>0</v>
      </c>
      <c r="EO467" s="42">
        <f t="shared" si="464"/>
        <v>0</v>
      </c>
      <c r="EP467" s="42">
        <f t="shared" si="465"/>
        <v>0</v>
      </c>
      <c r="EQ467" s="42">
        <f t="shared" ref="EQ467:EQ530" si="511">IF(DW467&gt;0,1,0)</f>
        <v>0</v>
      </c>
      <c r="ER467" s="42">
        <f t="shared" ref="ER467:ER530" si="512">IF(DX467&gt;0,1,0)</f>
        <v>0</v>
      </c>
      <c r="ES467" s="42">
        <f t="shared" ref="ES467:ES530" si="513">IF(DY467&gt;0,1,0)</f>
        <v>0</v>
      </c>
      <c r="ET467" s="42">
        <f t="shared" ref="ET467:ET530" si="514">IF(DZ467&gt;0,1,0)</f>
        <v>0</v>
      </c>
      <c r="EU467" s="42">
        <f t="shared" ref="EU467:EU530" si="515">IF(EA467&gt;0,1,0)</f>
        <v>0</v>
      </c>
      <c r="EV467" s="42">
        <f t="shared" ref="EV467:EV530" si="516">IF(EB467&gt;0,1,0)</f>
        <v>0</v>
      </c>
      <c r="EW467" s="42">
        <f t="shared" ref="EW467:EW530" si="517">IF(EC467&gt;0,1,0)</f>
        <v>0</v>
      </c>
      <c r="EX467" s="42">
        <f t="shared" ref="EX467:EX530" si="518">IF(ED467&gt;0,1,0)</f>
        <v>0</v>
      </c>
      <c r="EY467" s="42">
        <f t="shared" ref="EY467:EY530" si="519">IF(EE467&gt;0,1,0)</f>
        <v>0</v>
      </c>
      <c r="EZ467" s="42">
        <f t="shared" ref="EZ467:EZ530" si="520">IF(EF467&gt;0,1,0)</f>
        <v>0</v>
      </c>
      <c r="FA467" s="63">
        <f t="shared" ref="FA467:FA530" si="521">IF(EG467&gt;0,1,0)</f>
        <v>0</v>
      </c>
      <c r="FB467" s="59">
        <f t="shared" si="487"/>
        <v>0</v>
      </c>
      <c r="FC467" s="55">
        <f t="shared" si="488"/>
        <v>0</v>
      </c>
      <c r="FD467" s="55">
        <f t="shared" si="488"/>
        <v>0</v>
      </c>
      <c r="FE467" s="55">
        <f t="shared" si="488"/>
        <v>0</v>
      </c>
      <c r="FF467" s="55">
        <f t="shared" si="488"/>
        <v>0</v>
      </c>
      <c r="FG467" s="55">
        <f t="shared" si="489"/>
        <v>0</v>
      </c>
      <c r="FH467" s="55">
        <f t="shared" si="489"/>
        <v>0</v>
      </c>
      <c r="FI467" s="55">
        <f t="shared" si="489"/>
        <v>0</v>
      </c>
      <c r="FJ467" s="55">
        <f t="shared" si="489"/>
        <v>0</v>
      </c>
      <c r="FK467" s="57">
        <f t="shared" si="490"/>
        <v>0</v>
      </c>
      <c r="FL467" s="41">
        <f t="shared" si="491"/>
        <v>0</v>
      </c>
      <c r="FM467" s="42">
        <f t="shared" si="492"/>
        <v>0</v>
      </c>
      <c r="FN467" s="42">
        <f t="shared" si="492"/>
        <v>0</v>
      </c>
      <c r="FO467" s="42">
        <f t="shared" si="492"/>
        <v>0</v>
      </c>
      <c r="FP467" s="42">
        <f t="shared" si="492"/>
        <v>0</v>
      </c>
      <c r="FQ467" s="43">
        <f t="shared" si="493"/>
        <v>0</v>
      </c>
      <c r="FR467" s="41">
        <f t="shared" si="494"/>
        <v>0</v>
      </c>
      <c r="FS467" s="42">
        <f t="shared" si="494"/>
        <v>0</v>
      </c>
      <c r="FT467" s="42">
        <f t="shared" si="494"/>
        <v>0</v>
      </c>
      <c r="FU467" s="63">
        <f t="shared" si="494"/>
        <v>0</v>
      </c>
      <c r="FV467" s="59">
        <f t="shared" si="495"/>
        <v>0</v>
      </c>
      <c r="FW467" s="55">
        <f t="shared" si="496"/>
        <v>0</v>
      </c>
      <c r="FX467" s="42"/>
      <c r="FY467" s="43"/>
      <c r="FZ467" s="162"/>
      <c r="GA467" s="44">
        <f t="shared" si="497"/>
        <v>0</v>
      </c>
      <c r="GB467" s="167">
        <f t="shared" si="498"/>
        <v>0</v>
      </c>
      <c r="GC467" s="167">
        <f t="shared" si="499"/>
        <v>0</v>
      </c>
      <c r="GD467" s="167">
        <f t="shared" si="500"/>
        <v>0</v>
      </c>
      <c r="GE467" s="167">
        <f t="shared" si="501"/>
        <v>0</v>
      </c>
      <c r="GF467" s="169">
        <f t="shared" si="502"/>
        <v>0</v>
      </c>
      <c r="GG467" s="165">
        <f t="shared" si="503"/>
        <v>0</v>
      </c>
      <c r="GH467" s="167">
        <f t="shared" si="504"/>
        <v>0</v>
      </c>
      <c r="GI467" s="167">
        <f t="shared" si="505"/>
        <v>0</v>
      </c>
      <c r="GJ467" s="169">
        <f t="shared" si="506"/>
        <v>0</v>
      </c>
      <c r="GK467" s="165"/>
      <c r="GL467" s="45"/>
      <c r="GM467" s="42"/>
      <c r="GN467" s="42"/>
      <c r="GO467" s="42"/>
      <c r="GP467" s="43"/>
      <c r="GQ467" s="235"/>
      <c r="GR467" s="152">
        <f t="shared" si="507"/>
        <v>0</v>
      </c>
      <c r="GS467" s="155">
        <f t="shared" si="508"/>
        <v>0</v>
      </c>
      <c r="GT467" s="157">
        <f t="shared" si="509"/>
        <v>0</v>
      </c>
      <c r="GU467" s="158">
        <f t="shared" si="510"/>
        <v>0</v>
      </c>
      <c r="GV467" s="238"/>
      <c r="GW467" s="241"/>
    </row>
    <row r="468" spans="1:205" s="30" customFormat="1" ht="18" customHeight="1" x14ac:dyDescent="0.25">
      <c r="A468" s="31">
        <v>463</v>
      </c>
      <c r="B468" s="32"/>
      <c r="C468" s="33"/>
      <c r="D468" s="33"/>
      <c r="E468" s="33"/>
      <c r="F468" s="33"/>
      <c r="G468" s="148"/>
      <c r="H468" s="64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2"/>
      <c r="T468" s="42"/>
      <c r="U468" s="42"/>
      <c r="V468" s="42"/>
      <c r="W468" s="42"/>
      <c r="X468" s="42"/>
      <c r="Y468" s="42"/>
      <c r="Z468" s="42"/>
      <c r="AA468" s="42"/>
      <c r="AB468" s="65"/>
      <c r="AC468" s="65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2"/>
      <c r="AP468" s="42"/>
      <c r="AQ468" s="42"/>
      <c r="AR468" s="42"/>
      <c r="AS468" s="42"/>
      <c r="AT468" s="42"/>
      <c r="AU468" s="42"/>
      <c r="AV468" s="65"/>
      <c r="AW468" s="65"/>
      <c r="AX468" s="65"/>
      <c r="AY468" s="65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2"/>
      <c r="BL468" s="42"/>
      <c r="BM468" s="42"/>
      <c r="BN468" s="42"/>
      <c r="BO468" s="42"/>
      <c r="BP468" s="65"/>
      <c r="BQ468" s="65"/>
      <c r="BR468" s="65"/>
      <c r="BS468" s="65"/>
      <c r="BT468" s="65"/>
      <c r="BU468" s="65"/>
      <c r="BV468" s="49"/>
      <c r="BW468" s="49"/>
      <c r="BX468" s="49"/>
      <c r="BY468" s="49"/>
      <c r="BZ468" s="49"/>
      <c r="CA468" s="49"/>
      <c r="CB468" s="49"/>
      <c r="CC468" s="49"/>
      <c r="CD468" s="49"/>
      <c r="CE468" s="49"/>
      <c r="CF468" s="49"/>
      <c r="CG468" s="42"/>
      <c r="CH468" s="42"/>
      <c r="CI468" s="42"/>
      <c r="CJ468" s="65"/>
      <c r="CK468" s="65"/>
      <c r="CL468" s="65"/>
      <c r="CM468" s="65"/>
      <c r="CN468" s="65"/>
      <c r="CO468" s="65"/>
      <c r="CP468" s="65"/>
      <c r="CQ468" s="65"/>
      <c r="CR468" s="49"/>
      <c r="CS468" s="49"/>
      <c r="CT468" s="49"/>
      <c r="CU468" s="49"/>
      <c r="CV468" s="49"/>
      <c r="CW468" s="49"/>
      <c r="CX468" s="49"/>
      <c r="CY468" s="49"/>
      <c r="CZ468" s="49"/>
      <c r="DA468" s="49"/>
      <c r="DB468" s="49"/>
      <c r="DC468" s="65"/>
      <c r="DD468" s="65"/>
      <c r="DE468" s="65"/>
      <c r="DF468" s="65"/>
      <c r="DG468" s="65"/>
      <c r="DH468" s="65"/>
      <c r="DI468" s="65"/>
      <c r="DJ468" s="65"/>
      <c r="DK468" s="65"/>
      <c r="DL468" s="65"/>
      <c r="DM468" s="66"/>
      <c r="DN468" s="54">
        <f t="shared" si="466"/>
        <v>0</v>
      </c>
      <c r="DO468" s="55">
        <f t="shared" si="467"/>
        <v>0</v>
      </c>
      <c r="DP468" s="55">
        <f t="shared" si="468"/>
        <v>0</v>
      </c>
      <c r="DQ468" s="55">
        <f t="shared" si="469"/>
        <v>0</v>
      </c>
      <c r="DR468" s="55">
        <f t="shared" si="470"/>
        <v>0</v>
      </c>
      <c r="DS468" s="55">
        <f t="shared" si="471"/>
        <v>0</v>
      </c>
      <c r="DT468" s="55">
        <f t="shared" si="472"/>
        <v>0</v>
      </c>
      <c r="DU468" s="55">
        <f t="shared" si="473"/>
        <v>0</v>
      </c>
      <c r="DV468" s="55">
        <f t="shared" si="474"/>
        <v>0</v>
      </c>
      <c r="DW468" s="55">
        <f t="shared" si="475"/>
        <v>0</v>
      </c>
      <c r="DX468" s="55">
        <f t="shared" si="476"/>
        <v>0</v>
      </c>
      <c r="DY468" s="55">
        <f t="shared" si="477"/>
        <v>0</v>
      </c>
      <c r="DZ468" s="55">
        <f t="shared" si="478"/>
        <v>0</v>
      </c>
      <c r="EA468" s="55">
        <f t="shared" si="479"/>
        <v>0</v>
      </c>
      <c r="EB468" s="55">
        <f t="shared" si="480"/>
        <v>0</v>
      </c>
      <c r="EC468" s="55">
        <f t="shared" si="481"/>
        <v>0</v>
      </c>
      <c r="ED468" s="55">
        <f t="shared" si="482"/>
        <v>0</v>
      </c>
      <c r="EE468" s="55">
        <f t="shared" si="483"/>
        <v>0</v>
      </c>
      <c r="EF468" s="55">
        <f t="shared" si="484"/>
        <v>0</v>
      </c>
      <c r="EG468" s="56">
        <f t="shared" si="485"/>
        <v>0</v>
      </c>
      <c r="EH468" s="41">
        <f t="shared" si="486"/>
        <v>0</v>
      </c>
      <c r="EI468" s="42">
        <f t="shared" ref="EI468:EI531" si="522">IF(DO468&gt;0,1,0)</f>
        <v>0</v>
      </c>
      <c r="EJ468" s="42">
        <f t="shared" ref="EJ468:EJ531" si="523">IF(DP468&gt;0,1,0)</f>
        <v>0</v>
      </c>
      <c r="EK468" s="42">
        <f t="shared" ref="EK468:EK531" si="524">IF(DQ468&gt;0,1,0)</f>
        <v>0</v>
      </c>
      <c r="EL468" s="42">
        <f t="shared" ref="EL468:EL531" si="525">IF(DR468&gt;0,1,0)</f>
        <v>0</v>
      </c>
      <c r="EM468" s="42">
        <f t="shared" ref="EM468:EM531" si="526">IF(DS468&gt;0,1,0)</f>
        <v>0</v>
      </c>
      <c r="EN468" s="42">
        <f t="shared" ref="EN468:EN531" si="527">IF(DT468&gt;0,1,0)</f>
        <v>0</v>
      </c>
      <c r="EO468" s="42">
        <f t="shared" ref="EO468:EO531" si="528">IF(DU468&gt;0,1,0)</f>
        <v>0</v>
      </c>
      <c r="EP468" s="42">
        <f t="shared" ref="EP468:EP531" si="529">IF(DV468&gt;0,1,0)</f>
        <v>0</v>
      </c>
      <c r="EQ468" s="42">
        <f t="shared" si="511"/>
        <v>0</v>
      </c>
      <c r="ER468" s="42">
        <f t="shared" si="512"/>
        <v>0</v>
      </c>
      <c r="ES468" s="42">
        <f t="shared" si="513"/>
        <v>0</v>
      </c>
      <c r="ET468" s="42">
        <f t="shared" si="514"/>
        <v>0</v>
      </c>
      <c r="EU468" s="42">
        <f t="shared" si="515"/>
        <v>0</v>
      </c>
      <c r="EV468" s="42">
        <f t="shared" si="516"/>
        <v>0</v>
      </c>
      <c r="EW468" s="42">
        <f t="shared" si="517"/>
        <v>0</v>
      </c>
      <c r="EX468" s="42">
        <f t="shared" si="518"/>
        <v>0</v>
      </c>
      <c r="EY468" s="42">
        <f t="shared" si="519"/>
        <v>0</v>
      </c>
      <c r="EZ468" s="42">
        <f t="shared" si="520"/>
        <v>0</v>
      </c>
      <c r="FA468" s="63">
        <f t="shared" si="521"/>
        <v>0</v>
      </c>
      <c r="FB468" s="59">
        <f t="shared" si="487"/>
        <v>0</v>
      </c>
      <c r="FC468" s="55">
        <f t="shared" si="488"/>
        <v>0</v>
      </c>
      <c r="FD468" s="55">
        <f t="shared" si="488"/>
        <v>0</v>
      </c>
      <c r="FE468" s="55">
        <f t="shared" si="488"/>
        <v>0</v>
      </c>
      <c r="FF468" s="55">
        <f t="shared" si="488"/>
        <v>0</v>
      </c>
      <c r="FG468" s="55">
        <f t="shared" si="489"/>
        <v>0</v>
      </c>
      <c r="FH468" s="55">
        <f t="shared" si="489"/>
        <v>0</v>
      </c>
      <c r="FI468" s="55">
        <f t="shared" si="489"/>
        <v>0</v>
      </c>
      <c r="FJ468" s="55">
        <f t="shared" si="489"/>
        <v>0</v>
      </c>
      <c r="FK468" s="57">
        <f t="shared" si="490"/>
        <v>0</v>
      </c>
      <c r="FL468" s="41">
        <f t="shared" si="491"/>
        <v>0</v>
      </c>
      <c r="FM468" s="42">
        <f t="shared" si="492"/>
        <v>0</v>
      </c>
      <c r="FN468" s="42">
        <f t="shared" si="492"/>
        <v>0</v>
      </c>
      <c r="FO468" s="42">
        <f t="shared" si="492"/>
        <v>0</v>
      </c>
      <c r="FP468" s="42">
        <f t="shared" si="492"/>
        <v>0</v>
      </c>
      <c r="FQ468" s="43">
        <f t="shared" si="493"/>
        <v>0</v>
      </c>
      <c r="FR468" s="41">
        <f t="shared" si="494"/>
        <v>0</v>
      </c>
      <c r="FS468" s="42">
        <f t="shared" si="494"/>
        <v>0</v>
      </c>
      <c r="FT468" s="42">
        <f t="shared" si="494"/>
        <v>0</v>
      </c>
      <c r="FU468" s="63">
        <f t="shared" si="494"/>
        <v>0</v>
      </c>
      <c r="FV468" s="59">
        <f t="shared" si="495"/>
        <v>0</v>
      </c>
      <c r="FW468" s="55">
        <f t="shared" si="496"/>
        <v>0</v>
      </c>
      <c r="FX468" s="42"/>
      <c r="FY468" s="43"/>
      <c r="FZ468" s="162"/>
      <c r="GA468" s="44">
        <f t="shared" si="497"/>
        <v>0</v>
      </c>
      <c r="GB468" s="167">
        <f t="shared" si="498"/>
        <v>0</v>
      </c>
      <c r="GC468" s="167">
        <f t="shared" si="499"/>
        <v>0</v>
      </c>
      <c r="GD468" s="167">
        <f t="shared" si="500"/>
        <v>0</v>
      </c>
      <c r="GE468" s="167">
        <f t="shared" si="501"/>
        <v>0</v>
      </c>
      <c r="GF468" s="169">
        <f t="shared" si="502"/>
        <v>0</v>
      </c>
      <c r="GG468" s="165">
        <f t="shared" si="503"/>
        <v>0</v>
      </c>
      <c r="GH468" s="167">
        <f t="shared" si="504"/>
        <v>0</v>
      </c>
      <c r="GI468" s="167">
        <f t="shared" si="505"/>
        <v>0</v>
      </c>
      <c r="GJ468" s="169">
        <f t="shared" si="506"/>
        <v>0</v>
      </c>
      <c r="GK468" s="165"/>
      <c r="GL468" s="45"/>
      <c r="GM468" s="42"/>
      <c r="GN468" s="42"/>
      <c r="GO468" s="42"/>
      <c r="GP468" s="43"/>
      <c r="GQ468" s="235"/>
      <c r="GR468" s="152">
        <f t="shared" si="507"/>
        <v>0</v>
      </c>
      <c r="GS468" s="155">
        <f t="shared" si="508"/>
        <v>0</v>
      </c>
      <c r="GT468" s="157">
        <f t="shared" si="509"/>
        <v>0</v>
      </c>
      <c r="GU468" s="158">
        <f t="shared" si="510"/>
        <v>0</v>
      </c>
      <c r="GV468" s="238"/>
      <c r="GW468" s="241"/>
    </row>
    <row r="469" spans="1:205" s="30" customFormat="1" ht="18" customHeight="1" x14ac:dyDescent="0.25">
      <c r="A469" s="31">
        <v>464</v>
      </c>
      <c r="B469" s="32"/>
      <c r="C469" s="33"/>
      <c r="D469" s="33"/>
      <c r="E469" s="33"/>
      <c r="F469" s="33"/>
      <c r="G469" s="148"/>
      <c r="H469" s="64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2"/>
      <c r="T469" s="42"/>
      <c r="U469" s="42"/>
      <c r="V469" s="42"/>
      <c r="W469" s="42"/>
      <c r="X469" s="42"/>
      <c r="Y469" s="42"/>
      <c r="Z469" s="42"/>
      <c r="AA469" s="42"/>
      <c r="AB469" s="65"/>
      <c r="AC469" s="65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2"/>
      <c r="AP469" s="42"/>
      <c r="AQ469" s="42"/>
      <c r="AR469" s="42"/>
      <c r="AS469" s="42"/>
      <c r="AT469" s="42"/>
      <c r="AU469" s="42"/>
      <c r="AV469" s="65"/>
      <c r="AW469" s="65"/>
      <c r="AX469" s="65"/>
      <c r="AY469" s="65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2"/>
      <c r="BL469" s="42"/>
      <c r="BM469" s="42"/>
      <c r="BN469" s="42"/>
      <c r="BO469" s="42"/>
      <c r="BP469" s="65"/>
      <c r="BQ469" s="65"/>
      <c r="BR469" s="65"/>
      <c r="BS469" s="65"/>
      <c r="BT469" s="65"/>
      <c r="BU469" s="65"/>
      <c r="BV469" s="49"/>
      <c r="BW469" s="49"/>
      <c r="BX469" s="49"/>
      <c r="BY469" s="49"/>
      <c r="BZ469" s="49"/>
      <c r="CA469" s="49"/>
      <c r="CB469" s="49"/>
      <c r="CC469" s="49"/>
      <c r="CD469" s="49"/>
      <c r="CE469" s="49"/>
      <c r="CF469" s="49"/>
      <c r="CG469" s="42"/>
      <c r="CH469" s="42"/>
      <c r="CI469" s="42"/>
      <c r="CJ469" s="65"/>
      <c r="CK469" s="65"/>
      <c r="CL469" s="65"/>
      <c r="CM469" s="65"/>
      <c r="CN469" s="65"/>
      <c r="CO469" s="65"/>
      <c r="CP469" s="65"/>
      <c r="CQ469" s="65"/>
      <c r="CR469" s="49"/>
      <c r="CS469" s="49"/>
      <c r="CT469" s="49"/>
      <c r="CU469" s="49"/>
      <c r="CV469" s="49"/>
      <c r="CW469" s="49"/>
      <c r="CX469" s="49"/>
      <c r="CY469" s="49"/>
      <c r="CZ469" s="49"/>
      <c r="DA469" s="49"/>
      <c r="DB469" s="49"/>
      <c r="DC469" s="65"/>
      <c r="DD469" s="65"/>
      <c r="DE469" s="65"/>
      <c r="DF469" s="65"/>
      <c r="DG469" s="65"/>
      <c r="DH469" s="65"/>
      <c r="DI469" s="65"/>
      <c r="DJ469" s="65"/>
      <c r="DK469" s="65"/>
      <c r="DL469" s="65"/>
      <c r="DM469" s="66"/>
      <c r="DN469" s="54">
        <f t="shared" si="466"/>
        <v>0</v>
      </c>
      <c r="DO469" s="55">
        <f t="shared" si="467"/>
        <v>0</v>
      </c>
      <c r="DP469" s="55">
        <f t="shared" si="468"/>
        <v>0</v>
      </c>
      <c r="DQ469" s="55">
        <f t="shared" si="469"/>
        <v>0</v>
      </c>
      <c r="DR469" s="55">
        <f t="shared" si="470"/>
        <v>0</v>
      </c>
      <c r="DS469" s="55">
        <f t="shared" si="471"/>
        <v>0</v>
      </c>
      <c r="DT469" s="55">
        <f t="shared" si="472"/>
        <v>0</v>
      </c>
      <c r="DU469" s="55">
        <f t="shared" si="473"/>
        <v>0</v>
      </c>
      <c r="DV469" s="55">
        <f t="shared" si="474"/>
        <v>0</v>
      </c>
      <c r="DW469" s="55">
        <f t="shared" si="475"/>
        <v>0</v>
      </c>
      <c r="DX469" s="55">
        <f t="shared" si="476"/>
        <v>0</v>
      </c>
      <c r="DY469" s="55">
        <f t="shared" si="477"/>
        <v>0</v>
      </c>
      <c r="DZ469" s="55">
        <f t="shared" si="478"/>
        <v>0</v>
      </c>
      <c r="EA469" s="55">
        <f t="shared" si="479"/>
        <v>0</v>
      </c>
      <c r="EB469" s="55">
        <f t="shared" si="480"/>
        <v>0</v>
      </c>
      <c r="EC469" s="55">
        <f t="shared" si="481"/>
        <v>0</v>
      </c>
      <c r="ED469" s="55">
        <f t="shared" si="482"/>
        <v>0</v>
      </c>
      <c r="EE469" s="55">
        <f t="shared" si="483"/>
        <v>0</v>
      </c>
      <c r="EF469" s="55">
        <f t="shared" si="484"/>
        <v>0</v>
      </c>
      <c r="EG469" s="56">
        <f t="shared" si="485"/>
        <v>0</v>
      </c>
      <c r="EH469" s="41">
        <f t="shared" si="486"/>
        <v>0</v>
      </c>
      <c r="EI469" s="42">
        <f t="shared" si="522"/>
        <v>0</v>
      </c>
      <c r="EJ469" s="42">
        <f t="shared" si="523"/>
        <v>0</v>
      </c>
      <c r="EK469" s="42">
        <f t="shared" si="524"/>
        <v>0</v>
      </c>
      <c r="EL469" s="42">
        <f t="shared" si="525"/>
        <v>0</v>
      </c>
      <c r="EM469" s="42">
        <f t="shared" si="526"/>
        <v>0</v>
      </c>
      <c r="EN469" s="42">
        <f t="shared" si="527"/>
        <v>0</v>
      </c>
      <c r="EO469" s="42">
        <f t="shared" si="528"/>
        <v>0</v>
      </c>
      <c r="EP469" s="42">
        <f t="shared" si="529"/>
        <v>0</v>
      </c>
      <c r="EQ469" s="42">
        <f t="shared" si="511"/>
        <v>0</v>
      </c>
      <c r="ER469" s="42">
        <f t="shared" si="512"/>
        <v>0</v>
      </c>
      <c r="ES469" s="42">
        <f t="shared" si="513"/>
        <v>0</v>
      </c>
      <c r="ET469" s="42">
        <f t="shared" si="514"/>
        <v>0</v>
      </c>
      <c r="EU469" s="42">
        <f t="shared" si="515"/>
        <v>0</v>
      </c>
      <c r="EV469" s="42">
        <f t="shared" si="516"/>
        <v>0</v>
      </c>
      <c r="EW469" s="42">
        <f t="shared" si="517"/>
        <v>0</v>
      </c>
      <c r="EX469" s="42">
        <f t="shared" si="518"/>
        <v>0</v>
      </c>
      <c r="EY469" s="42">
        <f t="shared" si="519"/>
        <v>0</v>
      </c>
      <c r="EZ469" s="42">
        <f t="shared" si="520"/>
        <v>0</v>
      </c>
      <c r="FA469" s="63">
        <f t="shared" si="521"/>
        <v>0</v>
      </c>
      <c r="FB469" s="59">
        <f t="shared" si="487"/>
        <v>0</v>
      </c>
      <c r="FC469" s="55">
        <f t="shared" si="488"/>
        <v>0</v>
      </c>
      <c r="FD469" s="55">
        <f t="shared" si="488"/>
        <v>0</v>
      </c>
      <c r="FE469" s="55">
        <f t="shared" si="488"/>
        <v>0</v>
      </c>
      <c r="FF469" s="55">
        <f t="shared" si="488"/>
        <v>0</v>
      </c>
      <c r="FG469" s="55">
        <f t="shared" si="489"/>
        <v>0</v>
      </c>
      <c r="FH469" s="55">
        <f t="shared" si="489"/>
        <v>0</v>
      </c>
      <c r="FI469" s="55">
        <f t="shared" si="489"/>
        <v>0</v>
      </c>
      <c r="FJ469" s="55">
        <f t="shared" si="489"/>
        <v>0</v>
      </c>
      <c r="FK469" s="57">
        <f t="shared" si="490"/>
        <v>0</v>
      </c>
      <c r="FL469" s="41">
        <f t="shared" si="491"/>
        <v>0</v>
      </c>
      <c r="FM469" s="42">
        <f t="shared" si="492"/>
        <v>0</v>
      </c>
      <c r="FN469" s="42">
        <f t="shared" si="492"/>
        <v>0</v>
      </c>
      <c r="FO469" s="42">
        <f t="shared" si="492"/>
        <v>0</v>
      </c>
      <c r="FP469" s="42">
        <f t="shared" si="492"/>
        <v>0</v>
      </c>
      <c r="FQ469" s="43">
        <f t="shared" si="493"/>
        <v>0</v>
      </c>
      <c r="FR469" s="41">
        <f t="shared" si="494"/>
        <v>0</v>
      </c>
      <c r="FS469" s="42">
        <f t="shared" si="494"/>
        <v>0</v>
      </c>
      <c r="FT469" s="42">
        <f t="shared" si="494"/>
        <v>0</v>
      </c>
      <c r="FU469" s="63">
        <f t="shared" si="494"/>
        <v>0</v>
      </c>
      <c r="FV469" s="59">
        <f t="shared" si="495"/>
        <v>0</v>
      </c>
      <c r="FW469" s="55">
        <f t="shared" si="496"/>
        <v>0</v>
      </c>
      <c r="FX469" s="42"/>
      <c r="FY469" s="43"/>
      <c r="FZ469" s="162"/>
      <c r="GA469" s="44">
        <f t="shared" si="497"/>
        <v>0</v>
      </c>
      <c r="GB469" s="167">
        <f t="shared" si="498"/>
        <v>0</v>
      </c>
      <c r="GC469" s="167">
        <f t="shared" si="499"/>
        <v>0</v>
      </c>
      <c r="GD469" s="167">
        <f t="shared" si="500"/>
        <v>0</v>
      </c>
      <c r="GE469" s="167">
        <f t="shared" si="501"/>
        <v>0</v>
      </c>
      <c r="GF469" s="169">
        <f t="shared" si="502"/>
        <v>0</v>
      </c>
      <c r="GG469" s="165">
        <f t="shared" si="503"/>
        <v>0</v>
      </c>
      <c r="GH469" s="167">
        <f t="shared" si="504"/>
        <v>0</v>
      </c>
      <c r="GI469" s="167">
        <f t="shared" si="505"/>
        <v>0</v>
      </c>
      <c r="GJ469" s="169">
        <f t="shared" si="506"/>
        <v>0</v>
      </c>
      <c r="GK469" s="165"/>
      <c r="GL469" s="45"/>
      <c r="GM469" s="42"/>
      <c r="GN469" s="42"/>
      <c r="GO469" s="42"/>
      <c r="GP469" s="43"/>
      <c r="GQ469" s="235"/>
      <c r="GR469" s="152">
        <f t="shared" si="507"/>
        <v>0</v>
      </c>
      <c r="GS469" s="155">
        <f t="shared" si="508"/>
        <v>0</v>
      </c>
      <c r="GT469" s="157">
        <f t="shared" si="509"/>
        <v>0</v>
      </c>
      <c r="GU469" s="158">
        <f t="shared" si="510"/>
        <v>0</v>
      </c>
      <c r="GV469" s="238"/>
      <c r="GW469" s="241"/>
    </row>
    <row r="470" spans="1:205" s="30" customFormat="1" ht="18" customHeight="1" x14ac:dyDescent="0.25">
      <c r="A470" s="31">
        <v>465</v>
      </c>
      <c r="B470" s="32"/>
      <c r="C470" s="33"/>
      <c r="D470" s="33"/>
      <c r="E470" s="33"/>
      <c r="F470" s="33"/>
      <c r="G470" s="148"/>
      <c r="H470" s="64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2"/>
      <c r="T470" s="42"/>
      <c r="U470" s="42"/>
      <c r="V470" s="42"/>
      <c r="W470" s="42"/>
      <c r="X470" s="42"/>
      <c r="Y470" s="42"/>
      <c r="Z470" s="42"/>
      <c r="AA470" s="42"/>
      <c r="AB470" s="65"/>
      <c r="AC470" s="65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2"/>
      <c r="AP470" s="42"/>
      <c r="AQ470" s="42"/>
      <c r="AR470" s="42"/>
      <c r="AS470" s="42"/>
      <c r="AT470" s="42"/>
      <c r="AU470" s="42"/>
      <c r="AV470" s="65"/>
      <c r="AW470" s="65"/>
      <c r="AX470" s="65"/>
      <c r="AY470" s="65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2"/>
      <c r="BL470" s="42"/>
      <c r="BM470" s="42"/>
      <c r="BN470" s="42"/>
      <c r="BO470" s="42"/>
      <c r="BP470" s="65"/>
      <c r="BQ470" s="65"/>
      <c r="BR470" s="65"/>
      <c r="BS470" s="65"/>
      <c r="BT470" s="65"/>
      <c r="BU470" s="65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F470" s="49"/>
      <c r="CG470" s="42"/>
      <c r="CH470" s="42"/>
      <c r="CI470" s="42"/>
      <c r="CJ470" s="65"/>
      <c r="CK470" s="65"/>
      <c r="CL470" s="65"/>
      <c r="CM470" s="65"/>
      <c r="CN470" s="65"/>
      <c r="CO470" s="65"/>
      <c r="CP470" s="65"/>
      <c r="CQ470" s="65"/>
      <c r="CR470" s="49"/>
      <c r="CS470" s="49"/>
      <c r="CT470" s="49"/>
      <c r="CU470" s="49"/>
      <c r="CV470" s="49"/>
      <c r="CW470" s="49"/>
      <c r="CX470" s="49"/>
      <c r="CY470" s="49"/>
      <c r="CZ470" s="49"/>
      <c r="DA470" s="49"/>
      <c r="DB470" s="49"/>
      <c r="DC470" s="65"/>
      <c r="DD470" s="65"/>
      <c r="DE470" s="65"/>
      <c r="DF470" s="65"/>
      <c r="DG470" s="65"/>
      <c r="DH470" s="65"/>
      <c r="DI470" s="65"/>
      <c r="DJ470" s="65"/>
      <c r="DK470" s="65"/>
      <c r="DL470" s="65"/>
      <c r="DM470" s="66"/>
      <c r="DN470" s="54">
        <f t="shared" si="466"/>
        <v>0</v>
      </c>
      <c r="DO470" s="55">
        <f t="shared" si="467"/>
        <v>0</v>
      </c>
      <c r="DP470" s="55">
        <f t="shared" si="468"/>
        <v>0</v>
      </c>
      <c r="DQ470" s="55">
        <f t="shared" si="469"/>
        <v>0</v>
      </c>
      <c r="DR470" s="55">
        <f t="shared" si="470"/>
        <v>0</v>
      </c>
      <c r="DS470" s="55">
        <f t="shared" si="471"/>
        <v>0</v>
      </c>
      <c r="DT470" s="55">
        <f t="shared" si="472"/>
        <v>0</v>
      </c>
      <c r="DU470" s="55">
        <f t="shared" si="473"/>
        <v>0</v>
      </c>
      <c r="DV470" s="55">
        <f t="shared" si="474"/>
        <v>0</v>
      </c>
      <c r="DW470" s="55">
        <f t="shared" si="475"/>
        <v>0</v>
      </c>
      <c r="DX470" s="55">
        <f t="shared" si="476"/>
        <v>0</v>
      </c>
      <c r="DY470" s="55">
        <f t="shared" si="477"/>
        <v>0</v>
      </c>
      <c r="DZ470" s="55">
        <f t="shared" si="478"/>
        <v>0</v>
      </c>
      <c r="EA470" s="55">
        <f t="shared" si="479"/>
        <v>0</v>
      </c>
      <c r="EB470" s="55">
        <f t="shared" si="480"/>
        <v>0</v>
      </c>
      <c r="EC470" s="55">
        <f t="shared" si="481"/>
        <v>0</v>
      </c>
      <c r="ED470" s="55">
        <f t="shared" si="482"/>
        <v>0</v>
      </c>
      <c r="EE470" s="55">
        <f t="shared" si="483"/>
        <v>0</v>
      </c>
      <c r="EF470" s="55">
        <f t="shared" si="484"/>
        <v>0</v>
      </c>
      <c r="EG470" s="56">
        <f t="shared" si="485"/>
        <v>0</v>
      </c>
      <c r="EH470" s="41">
        <f t="shared" si="486"/>
        <v>0</v>
      </c>
      <c r="EI470" s="42">
        <f t="shared" si="522"/>
        <v>0</v>
      </c>
      <c r="EJ470" s="42">
        <f t="shared" si="523"/>
        <v>0</v>
      </c>
      <c r="EK470" s="42">
        <f t="shared" si="524"/>
        <v>0</v>
      </c>
      <c r="EL470" s="42">
        <f t="shared" si="525"/>
        <v>0</v>
      </c>
      <c r="EM470" s="42">
        <f t="shared" si="526"/>
        <v>0</v>
      </c>
      <c r="EN470" s="42">
        <f t="shared" si="527"/>
        <v>0</v>
      </c>
      <c r="EO470" s="42">
        <f t="shared" si="528"/>
        <v>0</v>
      </c>
      <c r="EP470" s="42">
        <f t="shared" si="529"/>
        <v>0</v>
      </c>
      <c r="EQ470" s="42">
        <f t="shared" si="511"/>
        <v>0</v>
      </c>
      <c r="ER470" s="42">
        <f t="shared" si="512"/>
        <v>0</v>
      </c>
      <c r="ES470" s="42">
        <f t="shared" si="513"/>
        <v>0</v>
      </c>
      <c r="ET470" s="42">
        <f t="shared" si="514"/>
        <v>0</v>
      </c>
      <c r="EU470" s="42">
        <f t="shared" si="515"/>
        <v>0</v>
      </c>
      <c r="EV470" s="42">
        <f t="shared" si="516"/>
        <v>0</v>
      </c>
      <c r="EW470" s="42">
        <f t="shared" si="517"/>
        <v>0</v>
      </c>
      <c r="EX470" s="42">
        <f t="shared" si="518"/>
        <v>0</v>
      </c>
      <c r="EY470" s="42">
        <f t="shared" si="519"/>
        <v>0</v>
      </c>
      <c r="EZ470" s="42">
        <f t="shared" si="520"/>
        <v>0</v>
      </c>
      <c r="FA470" s="63">
        <f t="shared" si="521"/>
        <v>0</v>
      </c>
      <c r="FB470" s="59">
        <f t="shared" si="487"/>
        <v>0</v>
      </c>
      <c r="FC470" s="55">
        <f t="shared" si="488"/>
        <v>0</v>
      </c>
      <c r="FD470" s="55">
        <f t="shared" si="488"/>
        <v>0</v>
      </c>
      <c r="FE470" s="55">
        <f t="shared" si="488"/>
        <v>0</v>
      </c>
      <c r="FF470" s="55">
        <f t="shared" si="488"/>
        <v>0</v>
      </c>
      <c r="FG470" s="55">
        <f t="shared" si="489"/>
        <v>0</v>
      </c>
      <c r="FH470" s="55">
        <f t="shared" si="489"/>
        <v>0</v>
      </c>
      <c r="FI470" s="55">
        <f t="shared" si="489"/>
        <v>0</v>
      </c>
      <c r="FJ470" s="55">
        <f t="shared" si="489"/>
        <v>0</v>
      </c>
      <c r="FK470" s="57">
        <f t="shared" si="490"/>
        <v>0</v>
      </c>
      <c r="FL470" s="41">
        <f t="shared" si="491"/>
        <v>0</v>
      </c>
      <c r="FM470" s="42">
        <f t="shared" si="492"/>
        <v>0</v>
      </c>
      <c r="FN470" s="42">
        <f t="shared" si="492"/>
        <v>0</v>
      </c>
      <c r="FO470" s="42">
        <f t="shared" si="492"/>
        <v>0</v>
      </c>
      <c r="FP470" s="42">
        <f t="shared" si="492"/>
        <v>0</v>
      </c>
      <c r="FQ470" s="43">
        <f t="shared" si="493"/>
        <v>0</v>
      </c>
      <c r="FR470" s="41">
        <f t="shared" si="494"/>
        <v>0</v>
      </c>
      <c r="FS470" s="42">
        <f t="shared" si="494"/>
        <v>0</v>
      </c>
      <c r="FT470" s="42">
        <f t="shared" si="494"/>
        <v>0</v>
      </c>
      <c r="FU470" s="63">
        <f t="shared" si="494"/>
        <v>0</v>
      </c>
      <c r="FV470" s="59">
        <f t="shared" si="495"/>
        <v>0</v>
      </c>
      <c r="FW470" s="55">
        <f t="shared" si="496"/>
        <v>0</v>
      </c>
      <c r="FX470" s="42"/>
      <c r="FY470" s="43"/>
      <c r="FZ470" s="162"/>
      <c r="GA470" s="44">
        <f t="shared" si="497"/>
        <v>0</v>
      </c>
      <c r="GB470" s="167">
        <f t="shared" si="498"/>
        <v>0</v>
      </c>
      <c r="GC470" s="167">
        <f t="shared" si="499"/>
        <v>0</v>
      </c>
      <c r="GD470" s="167">
        <f t="shared" si="500"/>
        <v>0</v>
      </c>
      <c r="GE470" s="167">
        <f t="shared" si="501"/>
        <v>0</v>
      </c>
      <c r="GF470" s="169">
        <f t="shared" si="502"/>
        <v>0</v>
      </c>
      <c r="GG470" s="165">
        <f t="shared" si="503"/>
        <v>0</v>
      </c>
      <c r="GH470" s="167">
        <f t="shared" si="504"/>
        <v>0</v>
      </c>
      <c r="GI470" s="167">
        <f t="shared" si="505"/>
        <v>0</v>
      </c>
      <c r="GJ470" s="169">
        <f t="shared" si="506"/>
        <v>0</v>
      </c>
      <c r="GK470" s="165"/>
      <c r="GL470" s="45"/>
      <c r="GM470" s="42"/>
      <c r="GN470" s="42"/>
      <c r="GO470" s="42"/>
      <c r="GP470" s="43"/>
      <c r="GQ470" s="235"/>
      <c r="GR470" s="152">
        <f t="shared" si="507"/>
        <v>0</v>
      </c>
      <c r="GS470" s="155">
        <f t="shared" si="508"/>
        <v>0</v>
      </c>
      <c r="GT470" s="157">
        <f t="shared" si="509"/>
        <v>0</v>
      </c>
      <c r="GU470" s="158">
        <f t="shared" si="510"/>
        <v>0</v>
      </c>
      <c r="GV470" s="238"/>
      <c r="GW470" s="241"/>
    </row>
    <row r="471" spans="1:205" s="30" customFormat="1" ht="18" customHeight="1" x14ac:dyDescent="0.25">
      <c r="A471" s="31">
        <v>466</v>
      </c>
      <c r="B471" s="32"/>
      <c r="C471" s="33"/>
      <c r="D471" s="33"/>
      <c r="E471" s="33"/>
      <c r="F471" s="33"/>
      <c r="G471" s="148"/>
      <c r="H471" s="64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2"/>
      <c r="T471" s="42"/>
      <c r="U471" s="42"/>
      <c r="V471" s="42"/>
      <c r="W471" s="42"/>
      <c r="X471" s="42"/>
      <c r="Y471" s="42"/>
      <c r="Z471" s="42"/>
      <c r="AA471" s="42"/>
      <c r="AB471" s="65"/>
      <c r="AC471" s="65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2"/>
      <c r="AP471" s="42"/>
      <c r="AQ471" s="42"/>
      <c r="AR471" s="42"/>
      <c r="AS471" s="42"/>
      <c r="AT471" s="42"/>
      <c r="AU471" s="42"/>
      <c r="AV471" s="65"/>
      <c r="AW471" s="65"/>
      <c r="AX471" s="65"/>
      <c r="AY471" s="65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2"/>
      <c r="BL471" s="42"/>
      <c r="BM471" s="42"/>
      <c r="BN471" s="42"/>
      <c r="BO471" s="42"/>
      <c r="BP471" s="65"/>
      <c r="BQ471" s="65"/>
      <c r="BR471" s="65"/>
      <c r="BS471" s="65"/>
      <c r="BT471" s="65"/>
      <c r="BU471" s="65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F471" s="49"/>
      <c r="CG471" s="42"/>
      <c r="CH471" s="42"/>
      <c r="CI471" s="42"/>
      <c r="CJ471" s="65"/>
      <c r="CK471" s="65"/>
      <c r="CL471" s="65"/>
      <c r="CM471" s="65"/>
      <c r="CN471" s="65"/>
      <c r="CO471" s="65"/>
      <c r="CP471" s="65"/>
      <c r="CQ471" s="65"/>
      <c r="CR471" s="49"/>
      <c r="CS471" s="49"/>
      <c r="CT471" s="49"/>
      <c r="CU471" s="49"/>
      <c r="CV471" s="49"/>
      <c r="CW471" s="49"/>
      <c r="CX471" s="49"/>
      <c r="CY471" s="49"/>
      <c r="CZ471" s="49"/>
      <c r="DA471" s="49"/>
      <c r="DB471" s="49"/>
      <c r="DC471" s="65"/>
      <c r="DD471" s="65"/>
      <c r="DE471" s="65"/>
      <c r="DF471" s="65"/>
      <c r="DG471" s="65"/>
      <c r="DH471" s="65"/>
      <c r="DI471" s="65"/>
      <c r="DJ471" s="65"/>
      <c r="DK471" s="65"/>
      <c r="DL471" s="65"/>
      <c r="DM471" s="66"/>
      <c r="DN471" s="54">
        <f t="shared" si="466"/>
        <v>0</v>
      </c>
      <c r="DO471" s="55">
        <f t="shared" si="467"/>
        <v>0</v>
      </c>
      <c r="DP471" s="55">
        <f t="shared" si="468"/>
        <v>0</v>
      </c>
      <c r="DQ471" s="55">
        <f t="shared" si="469"/>
        <v>0</v>
      </c>
      <c r="DR471" s="55">
        <f t="shared" si="470"/>
        <v>0</v>
      </c>
      <c r="DS471" s="55">
        <f t="shared" si="471"/>
        <v>0</v>
      </c>
      <c r="DT471" s="55">
        <f t="shared" si="472"/>
        <v>0</v>
      </c>
      <c r="DU471" s="55">
        <f t="shared" si="473"/>
        <v>0</v>
      </c>
      <c r="DV471" s="55">
        <f t="shared" si="474"/>
        <v>0</v>
      </c>
      <c r="DW471" s="55">
        <f t="shared" si="475"/>
        <v>0</v>
      </c>
      <c r="DX471" s="55">
        <f t="shared" si="476"/>
        <v>0</v>
      </c>
      <c r="DY471" s="55">
        <f t="shared" si="477"/>
        <v>0</v>
      </c>
      <c r="DZ471" s="55">
        <f t="shared" si="478"/>
        <v>0</v>
      </c>
      <c r="EA471" s="55">
        <f t="shared" si="479"/>
        <v>0</v>
      </c>
      <c r="EB471" s="55">
        <f t="shared" si="480"/>
        <v>0</v>
      </c>
      <c r="EC471" s="55">
        <f t="shared" si="481"/>
        <v>0</v>
      </c>
      <c r="ED471" s="55">
        <f t="shared" si="482"/>
        <v>0</v>
      </c>
      <c r="EE471" s="55">
        <f t="shared" si="483"/>
        <v>0</v>
      </c>
      <c r="EF471" s="55">
        <f t="shared" si="484"/>
        <v>0</v>
      </c>
      <c r="EG471" s="56">
        <f t="shared" si="485"/>
        <v>0</v>
      </c>
      <c r="EH471" s="41">
        <f t="shared" si="486"/>
        <v>0</v>
      </c>
      <c r="EI471" s="42">
        <f t="shared" si="522"/>
        <v>0</v>
      </c>
      <c r="EJ471" s="42">
        <f t="shared" si="523"/>
        <v>0</v>
      </c>
      <c r="EK471" s="42">
        <f t="shared" si="524"/>
        <v>0</v>
      </c>
      <c r="EL471" s="42">
        <f t="shared" si="525"/>
        <v>0</v>
      </c>
      <c r="EM471" s="42">
        <f t="shared" si="526"/>
        <v>0</v>
      </c>
      <c r="EN471" s="42">
        <f t="shared" si="527"/>
        <v>0</v>
      </c>
      <c r="EO471" s="42">
        <f t="shared" si="528"/>
        <v>0</v>
      </c>
      <c r="EP471" s="42">
        <f t="shared" si="529"/>
        <v>0</v>
      </c>
      <c r="EQ471" s="42">
        <f t="shared" si="511"/>
        <v>0</v>
      </c>
      <c r="ER471" s="42">
        <f t="shared" si="512"/>
        <v>0</v>
      </c>
      <c r="ES471" s="42">
        <f t="shared" si="513"/>
        <v>0</v>
      </c>
      <c r="ET471" s="42">
        <f t="shared" si="514"/>
        <v>0</v>
      </c>
      <c r="EU471" s="42">
        <f t="shared" si="515"/>
        <v>0</v>
      </c>
      <c r="EV471" s="42">
        <f t="shared" si="516"/>
        <v>0</v>
      </c>
      <c r="EW471" s="42">
        <f t="shared" si="517"/>
        <v>0</v>
      </c>
      <c r="EX471" s="42">
        <f t="shared" si="518"/>
        <v>0</v>
      </c>
      <c r="EY471" s="42">
        <f t="shared" si="519"/>
        <v>0</v>
      </c>
      <c r="EZ471" s="42">
        <f t="shared" si="520"/>
        <v>0</v>
      </c>
      <c r="FA471" s="63">
        <f t="shared" si="521"/>
        <v>0</v>
      </c>
      <c r="FB471" s="59">
        <f t="shared" si="487"/>
        <v>0</v>
      </c>
      <c r="FC471" s="55">
        <f t="shared" si="488"/>
        <v>0</v>
      </c>
      <c r="FD471" s="55">
        <f t="shared" si="488"/>
        <v>0</v>
      </c>
      <c r="FE471" s="55">
        <f t="shared" si="488"/>
        <v>0</v>
      </c>
      <c r="FF471" s="55">
        <f t="shared" si="488"/>
        <v>0</v>
      </c>
      <c r="FG471" s="55">
        <f t="shared" si="489"/>
        <v>0</v>
      </c>
      <c r="FH471" s="55">
        <f t="shared" si="489"/>
        <v>0</v>
      </c>
      <c r="FI471" s="55">
        <f t="shared" si="489"/>
        <v>0</v>
      </c>
      <c r="FJ471" s="55">
        <f t="shared" si="489"/>
        <v>0</v>
      </c>
      <c r="FK471" s="57">
        <f t="shared" si="490"/>
        <v>0</v>
      </c>
      <c r="FL471" s="41">
        <f t="shared" si="491"/>
        <v>0</v>
      </c>
      <c r="FM471" s="42">
        <f t="shared" si="492"/>
        <v>0</v>
      </c>
      <c r="FN471" s="42">
        <f t="shared" si="492"/>
        <v>0</v>
      </c>
      <c r="FO471" s="42">
        <f t="shared" si="492"/>
        <v>0</v>
      </c>
      <c r="FP471" s="42">
        <f t="shared" si="492"/>
        <v>0</v>
      </c>
      <c r="FQ471" s="43">
        <f t="shared" si="493"/>
        <v>0</v>
      </c>
      <c r="FR471" s="41">
        <f t="shared" si="494"/>
        <v>0</v>
      </c>
      <c r="FS471" s="42">
        <f t="shared" si="494"/>
        <v>0</v>
      </c>
      <c r="FT471" s="42">
        <f t="shared" si="494"/>
        <v>0</v>
      </c>
      <c r="FU471" s="63">
        <f t="shared" si="494"/>
        <v>0</v>
      </c>
      <c r="FV471" s="59">
        <f t="shared" si="495"/>
        <v>0</v>
      </c>
      <c r="FW471" s="55">
        <f t="shared" si="496"/>
        <v>0</v>
      </c>
      <c r="FX471" s="42"/>
      <c r="FY471" s="43"/>
      <c r="FZ471" s="162"/>
      <c r="GA471" s="44">
        <f t="shared" si="497"/>
        <v>0</v>
      </c>
      <c r="GB471" s="167">
        <f t="shared" si="498"/>
        <v>0</v>
      </c>
      <c r="GC471" s="167">
        <f t="shared" si="499"/>
        <v>0</v>
      </c>
      <c r="GD471" s="167">
        <f t="shared" si="500"/>
        <v>0</v>
      </c>
      <c r="GE471" s="167">
        <f t="shared" si="501"/>
        <v>0</v>
      </c>
      <c r="GF471" s="169">
        <f t="shared" si="502"/>
        <v>0</v>
      </c>
      <c r="GG471" s="165">
        <f t="shared" si="503"/>
        <v>0</v>
      </c>
      <c r="GH471" s="167">
        <f t="shared" si="504"/>
        <v>0</v>
      </c>
      <c r="GI471" s="167">
        <f t="shared" si="505"/>
        <v>0</v>
      </c>
      <c r="GJ471" s="169">
        <f t="shared" si="506"/>
        <v>0</v>
      </c>
      <c r="GK471" s="165"/>
      <c r="GL471" s="45"/>
      <c r="GM471" s="42"/>
      <c r="GN471" s="42"/>
      <c r="GO471" s="42"/>
      <c r="GP471" s="43"/>
      <c r="GQ471" s="235"/>
      <c r="GR471" s="152">
        <f t="shared" si="507"/>
        <v>0</v>
      </c>
      <c r="GS471" s="155">
        <f t="shared" si="508"/>
        <v>0</v>
      </c>
      <c r="GT471" s="157">
        <f t="shared" si="509"/>
        <v>0</v>
      </c>
      <c r="GU471" s="158">
        <f t="shared" si="510"/>
        <v>0</v>
      </c>
      <c r="GV471" s="238"/>
      <c r="GW471" s="241"/>
    </row>
    <row r="472" spans="1:205" s="30" customFormat="1" ht="18" customHeight="1" x14ac:dyDescent="0.25">
      <c r="A472" s="31">
        <v>467</v>
      </c>
      <c r="B472" s="32"/>
      <c r="C472" s="33"/>
      <c r="D472" s="33"/>
      <c r="E472" s="33"/>
      <c r="F472" s="33"/>
      <c r="G472" s="148"/>
      <c r="H472" s="64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2"/>
      <c r="T472" s="42"/>
      <c r="U472" s="42"/>
      <c r="V472" s="42"/>
      <c r="W472" s="42"/>
      <c r="X472" s="42"/>
      <c r="Y472" s="42"/>
      <c r="Z472" s="42"/>
      <c r="AA472" s="42"/>
      <c r="AB472" s="65"/>
      <c r="AC472" s="65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2"/>
      <c r="AP472" s="42"/>
      <c r="AQ472" s="42"/>
      <c r="AR472" s="42"/>
      <c r="AS472" s="42"/>
      <c r="AT472" s="42"/>
      <c r="AU472" s="42"/>
      <c r="AV472" s="65"/>
      <c r="AW472" s="65"/>
      <c r="AX472" s="65"/>
      <c r="AY472" s="65"/>
      <c r="AZ472" s="49"/>
      <c r="BA472" s="49"/>
      <c r="BB472" s="49"/>
      <c r="BC472" s="49"/>
      <c r="BD472" s="49"/>
      <c r="BE472" s="49"/>
      <c r="BF472" s="49"/>
      <c r="BG472" s="49"/>
      <c r="BH472" s="49"/>
      <c r="BI472" s="49"/>
      <c r="BJ472" s="49"/>
      <c r="BK472" s="42"/>
      <c r="BL472" s="42"/>
      <c r="BM472" s="42"/>
      <c r="BN472" s="42"/>
      <c r="BO472" s="42"/>
      <c r="BP472" s="65"/>
      <c r="BQ472" s="65"/>
      <c r="BR472" s="65"/>
      <c r="BS472" s="65"/>
      <c r="BT472" s="65"/>
      <c r="BU472" s="65"/>
      <c r="BV472" s="49"/>
      <c r="BW472" s="49"/>
      <c r="BX472" s="49"/>
      <c r="BY472" s="49"/>
      <c r="BZ472" s="49"/>
      <c r="CA472" s="49"/>
      <c r="CB472" s="49"/>
      <c r="CC472" s="49"/>
      <c r="CD472" s="49"/>
      <c r="CE472" s="49"/>
      <c r="CF472" s="49"/>
      <c r="CG472" s="42"/>
      <c r="CH472" s="42"/>
      <c r="CI472" s="42"/>
      <c r="CJ472" s="65"/>
      <c r="CK472" s="65"/>
      <c r="CL472" s="65"/>
      <c r="CM472" s="65"/>
      <c r="CN472" s="65"/>
      <c r="CO472" s="65"/>
      <c r="CP472" s="65"/>
      <c r="CQ472" s="65"/>
      <c r="CR472" s="49"/>
      <c r="CS472" s="49"/>
      <c r="CT472" s="49"/>
      <c r="CU472" s="49"/>
      <c r="CV472" s="49"/>
      <c r="CW472" s="49"/>
      <c r="CX472" s="49"/>
      <c r="CY472" s="49"/>
      <c r="CZ472" s="49"/>
      <c r="DA472" s="49"/>
      <c r="DB472" s="49"/>
      <c r="DC472" s="65"/>
      <c r="DD472" s="65"/>
      <c r="DE472" s="65"/>
      <c r="DF472" s="65"/>
      <c r="DG472" s="65"/>
      <c r="DH472" s="65"/>
      <c r="DI472" s="65"/>
      <c r="DJ472" s="65"/>
      <c r="DK472" s="65"/>
      <c r="DL472" s="65"/>
      <c r="DM472" s="66"/>
      <c r="DN472" s="54">
        <f t="shared" si="466"/>
        <v>0</v>
      </c>
      <c r="DO472" s="55">
        <f t="shared" si="467"/>
        <v>0</v>
      </c>
      <c r="DP472" s="55">
        <f t="shared" si="468"/>
        <v>0</v>
      </c>
      <c r="DQ472" s="55">
        <f t="shared" si="469"/>
        <v>0</v>
      </c>
      <c r="DR472" s="55">
        <f t="shared" si="470"/>
        <v>0</v>
      </c>
      <c r="DS472" s="55">
        <f t="shared" si="471"/>
        <v>0</v>
      </c>
      <c r="DT472" s="55">
        <f t="shared" si="472"/>
        <v>0</v>
      </c>
      <c r="DU472" s="55">
        <f t="shared" si="473"/>
        <v>0</v>
      </c>
      <c r="DV472" s="55">
        <f t="shared" si="474"/>
        <v>0</v>
      </c>
      <c r="DW472" s="55">
        <f t="shared" si="475"/>
        <v>0</v>
      </c>
      <c r="DX472" s="55">
        <f t="shared" si="476"/>
        <v>0</v>
      </c>
      <c r="DY472" s="55">
        <f t="shared" si="477"/>
        <v>0</v>
      </c>
      <c r="DZ472" s="55">
        <f t="shared" si="478"/>
        <v>0</v>
      </c>
      <c r="EA472" s="55">
        <f t="shared" si="479"/>
        <v>0</v>
      </c>
      <c r="EB472" s="55">
        <f t="shared" si="480"/>
        <v>0</v>
      </c>
      <c r="EC472" s="55">
        <f t="shared" si="481"/>
        <v>0</v>
      </c>
      <c r="ED472" s="55">
        <f t="shared" si="482"/>
        <v>0</v>
      </c>
      <c r="EE472" s="55">
        <f t="shared" si="483"/>
        <v>0</v>
      </c>
      <c r="EF472" s="55">
        <f t="shared" si="484"/>
        <v>0</v>
      </c>
      <c r="EG472" s="56">
        <f t="shared" si="485"/>
        <v>0</v>
      </c>
      <c r="EH472" s="41">
        <f t="shared" si="486"/>
        <v>0</v>
      </c>
      <c r="EI472" s="42">
        <f t="shared" si="522"/>
        <v>0</v>
      </c>
      <c r="EJ472" s="42">
        <f t="shared" si="523"/>
        <v>0</v>
      </c>
      <c r="EK472" s="42">
        <f t="shared" si="524"/>
        <v>0</v>
      </c>
      <c r="EL472" s="42">
        <f t="shared" si="525"/>
        <v>0</v>
      </c>
      <c r="EM472" s="42">
        <f t="shared" si="526"/>
        <v>0</v>
      </c>
      <c r="EN472" s="42">
        <f t="shared" si="527"/>
        <v>0</v>
      </c>
      <c r="EO472" s="42">
        <f t="shared" si="528"/>
        <v>0</v>
      </c>
      <c r="EP472" s="42">
        <f t="shared" si="529"/>
        <v>0</v>
      </c>
      <c r="EQ472" s="42">
        <f t="shared" si="511"/>
        <v>0</v>
      </c>
      <c r="ER472" s="42">
        <f t="shared" si="512"/>
        <v>0</v>
      </c>
      <c r="ES472" s="42">
        <f t="shared" si="513"/>
        <v>0</v>
      </c>
      <c r="ET472" s="42">
        <f t="shared" si="514"/>
        <v>0</v>
      </c>
      <c r="EU472" s="42">
        <f t="shared" si="515"/>
        <v>0</v>
      </c>
      <c r="EV472" s="42">
        <f t="shared" si="516"/>
        <v>0</v>
      </c>
      <c r="EW472" s="42">
        <f t="shared" si="517"/>
        <v>0</v>
      </c>
      <c r="EX472" s="42">
        <f t="shared" si="518"/>
        <v>0</v>
      </c>
      <c r="EY472" s="42">
        <f t="shared" si="519"/>
        <v>0</v>
      </c>
      <c r="EZ472" s="42">
        <f t="shared" si="520"/>
        <v>0</v>
      </c>
      <c r="FA472" s="63">
        <f t="shared" si="521"/>
        <v>0</v>
      </c>
      <c r="FB472" s="59">
        <f t="shared" si="487"/>
        <v>0</v>
      </c>
      <c r="FC472" s="55">
        <f t="shared" si="488"/>
        <v>0</v>
      </c>
      <c r="FD472" s="55">
        <f t="shared" si="488"/>
        <v>0</v>
      </c>
      <c r="FE472" s="55">
        <f t="shared" si="488"/>
        <v>0</v>
      </c>
      <c r="FF472" s="55">
        <f t="shared" si="488"/>
        <v>0</v>
      </c>
      <c r="FG472" s="55">
        <f t="shared" si="489"/>
        <v>0</v>
      </c>
      <c r="FH472" s="55">
        <f t="shared" si="489"/>
        <v>0</v>
      </c>
      <c r="FI472" s="55">
        <f t="shared" si="489"/>
        <v>0</v>
      </c>
      <c r="FJ472" s="55">
        <f t="shared" si="489"/>
        <v>0</v>
      </c>
      <c r="FK472" s="57">
        <f t="shared" si="490"/>
        <v>0</v>
      </c>
      <c r="FL472" s="41">
        <f t="shared" si="491"/>
        <v>0</v>
      </c>
      <c r="FM472" s="42">
        <f t="shared" si="492"/>
        <v>0</v>
      </c>
      <c r="FN472" s="42">
        <f t="shared" si="492"/>
        <v>0</v>
      </c>
      <c r="FO472" s="42">
        <f t="shared" si="492"/>
        <v>0</v>
      </c>
      <c r="FP472" s="42">
        <f t="shared" si="492"/>
        <v>0</v>
      </c>
      <c r="FQ472" s="43">
        <f t="shared" si="493"/>
        <v>0</v>
      </c>
      <c r="FR472" s="41">
        <f t="shared" si="494"/>
        <v>0</v>
      </c>
      <c r="FS472" s="42">
        <f t="shared" si="494"/>
        <v>0</v>
      </c>
      <c r="FT472" s="42">
        <f t="shared" si="494"/>
        <v>0</v>
      </c>
      <c r="FU472" s="63">
        <f t="shared" si="494"/>
        <v>0</v>
      </c>
      <c r="FV472" s="59">
        <f t="shared" si="495"/>
        <v>0</v>
      </c>
      <c r="FW472" s="55">
        <f t="shared" si="496"/>
        <v>0</v>
      </c>
      <c r="FX472" s="42"/>
      <c r="FY472" s="43"/>
      <c r="FZ472" s="162"/>
      <c r="GA472" s="44">
        <f t="shared" si="497"/>
        <v>0</v>
      </c>
      <c r="GB472" s="167">
        <f t="shared" si="498"/>
        <v>0</v>
      </c>
      <c r="GC472" s="167">
        <f t="shared" si="499"/>
        <v>0</v>
      </c>
      <c r="GD472" s="167">
        <f t="shared" si="500"/>
        <v>0</v>
      </c>
      <c r="GE472" s="167">
        <f t="shared" si="501"/>
        <v>0</v>
      </c>
      <c r="GF472" s="169">
        <f t="shared" si="502"/>
        <v>0</v>
      </c>
      <c r="GG472" s="165">
        <f t="shared" si="503"/>
        <v>0</v>
      </c>
      <c r="GH472" s="167">
        <f t="shared" si="504"/>
        <v>0</v>
      </c>
      <c r="GI472" s="167">
        <f t="shared" si="505"/>
        <v>0</v>
      </c>
      <c r="GJ472" s="169">
        <f t="shared" si="506"/>
        <v>0</v>
      </c>
      <c r="GK472" s="165"/>
      <c r="GL472" s="45"/>
      <c r="GM472" s="42"/>
      <c r="GN472" s="42"/>
      <c r="GO472" s="42"/>
      <c r="GP472" s="43"/>
      <c r="GQ472" s="235"/>
      <c r="GR472" s="152">
        <f t="shared" si="507"/>
        <v>0</v>
      </c>
      <c r="GS472" s="155">
        <f t="shared" si="508"/>
        <v>0</v>
      </c>
      <c r="GT472" s="157">
        <f t="shared" si="509"/>
        <v>0</v>
      </c>
      <c r="GU472" s="158">
        <f t="shared" si="510"/>
        <v>0</v>
      </c>
      <c r="GV472" s="238"/>
      <c r="GW472" s="241"/>
    </row>
    <row r="473" spans="1:205" s="30" customFormat="1" ht="18" customHeight="1" x14ac:dyDescent="0.25">
      <c r="A473" s="31">
        <v>468</v>
      </c>
      <c r="B473" s="32"/>
      <c r="C473" s="33"/>
      <c r="D473" s="33"/>
      <c r="E473" s="33"/>
      <c r="F473" s="33"/>
      <c r="G473" s="148"/>
      <c r="H473" s="64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2"/>
      <c r="T473" s="42"/>
      <c r="U473" s="42"/>
      <c r="V473" s="42"/>
      <c r="W473" s="42"/>
      <c r="X473" s="42"/>
      <c r="Y473" s="42"/>
      <c r="Z473" s="42"/>
      <c r="AA473" s="42"/>
      <c r="AB473" s="65"/>
      <c r="AC473" s="65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2"/>
      <c r="AP473" s="42"/>
      <c r="AQ473" s="42"/>
      <c r="AR473" s="42"/>
      <c r="AS473" s="42"/>
      <c r="AT473" s="42"/>
      <c r="AU473" s="42"/>
      <c r="AV473" s="65"/>
      <c r="AW473" s="65"/>
      <c r="AX473" s="65"/>
      <c r="AY473" s="65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2"/>
      <c r="BL473" s="42"/>
      <c r="BM473" s="42"/>
      <c r="BN473" s="42"/>
      <c r="BO473" s="42"/>
      <c r="BP473" s="65"/>
      <c r="BQ473" s="65"/>
      <c r="BR473" s="65"/>
      <c r="BS473" s="65"/>
      <c r="BT473" s="65"/>
      <c r="BU473" s="65"/>
      <c r="BV473" s="49"/>
      <c r="BW473" s="49"/>
      <c r="BX473" s="49"/>
      <c r="BY473" s="49"/>
      <c r="BZ473" s="49"/>
      <c r="CA473" s="49"/>
      <c r="CB473" s="49"/>
      <c r="CC473" s="49"/>
      <c r="CD473" s="49"/>
      <c r="CE473" s="49"/>
      <c r="CF473" s="49"/>
      <c r="CG473" s="42"/>
      <c r="CH473" s="42"/>
      <c r="CI473" s="42"/>
      <c r="CJ473" s="65"/>
      <c r="CK473" s="65"/>
      <c r="CL473" s="65"/>
      <c r="CM473" s="65"/>
      <c r="CN473" s="65"/>
      <c r="CO473" s="65"/>
      <c r="CP473" s="65"/>
      <c r="CQ473" s="65"/>
      <c r="CR473" s="49"/>
      <c r="CS473" s="49"/>
      <c r="CT473" s="49"/>
      <c r="CU473" s="49"/>
      <c r="CV473" s="49"/>
      <c r="CW473" s="49"/>
      <c r="CX473" s="49"/>
      <c r="CY473" s="49"/>
      <c r="CZ473" s="49"/>
      <c r="DA473" s="49"/>
      <c r="DB473" s="49"/>
      <c r="DC473" s="65"/>
      <c r="DD473" s="65"/>
      <c r="DE473" s="65"/>
      <c r="DF473" s="65"/>
      <c r="DG473" s="65"/>
      <c r="DH473" s="65"/>
      <c r="DI473" s="65"/>
      <c r="DJ473" s="65"/>
      <c r="DK473" s="65"/>
      <c r="DL473" s="65"/>
      <c r="DM473" s="66"/>
      <c r="DN473" s="54">
        <f t="shared" si="466"/>
        <v>0</v>
      </c>
      <c r="DO473" s="55">
        <f t="shared" si="467"/>
        <v>0</v>
      </c>
      <c r="DP473" s="55">
        <f t="shared" si="468"/>
        <v>0</v>
      </c>
      <c r="DQ473" s="55">
        <f t="shared" si="469"/>
        <v>0</v>
      </c>
      <c r="DR473" s="55">
        <f t="shared" si="470"/>
        <v>0</v>
      </c>
      <c r="DS473" s="55">
        <f t="shared" si="471"/>
        <v>0</v>
      </c>
      <c r="DT473" s="55">
        <f t="shared" si="472"/>
        <v>0</v>
      </c>
      <c r="DU473" s="55">
        <f t="shared" si="473"/>
        <v>0</v>
      </c>
      <c r="DV473" s="55">
        <f t="shared" si="474"/>
        <v>0</v>
      </c>
      <c r="DW473" s="55">
        <f t="shared" si="475"/>
        <v>0</v>
      </c>
      <c r="DX473" s="55">
        <f t="shared" si="476"/>
        <v>0</v>
      </c>
      <c r="DY473" s="55">
        <f t="shared" si="477"/>
        <v>0</v>
      </c>
      <c r="DZ473" s="55">
        <f t="shared" si="478"/>
        <v>0</v>
      </c>
      <c r="EA473" s="55">
        <f t="shared" si="479"/>
        <v>0</v>
      </c>
      <c r="EB473" s="55">
        <f t="shared" si="480"/>
        <v>0</v>
      </c>
      <c r="EC473" s="55">
        <f t="shared" si="481"/>
        <v>0</v>
      </c>
      <c r="ED473" s="55">
        <f t="shared" si="482"/>
        <v>0</v>
      </c>
      <c r="EE473" s="55">
        <f t="shared" si="483"/>
        <v>0</v>
      </c>
      <c r="EF473" s="55">
        <f t="shared" si="484"/>
        <v>0</v>
      </c>
      <c r="EG473" s="56">
        <f t="shared" si="485"/>
        <v>0</v>
      </c>
      <c r="EH473" s="41">
        <f t="shared" si="486"/>
        <v>0</v>
      </c>
      <c r="EI473" s="42">
        <f t="shared" si="522"/>
        <v>0</v>
      </c>
      <c r="EJ473" s="42">
        <f t="shared" si="523"/>
        <v>0</v>
      </c>
      <c r="EK473" s="42">
        <f t="shared" si="524"/>
        <v>0</v>
      </c>
      <c r="EL473" s="42">
        <f t="shared" si="525"/>
        <v>0</v>
      </c>
      <c r="EM473" s="42">
        <f t="shared" si="526"/>
        <v>0</v>
      </c>
      <c r="EN473" s="42">
        <f t="shared" si="527"/>
        <v>0</v>
      </c>
      <c r="EO473" s="42">
        <f t="shared" si="528"/>
        <v>0</v>
      </c>
      <c r="EP473" s="42">
        <f t="shared" si="529"/>
        <v>0</v>
      </c>
      <c r="EQ473" s="42">
        <f t="shared" si="511"/>
        <v>0</v>
      </c>
      <c r="ER473" s="42">
        <f t="shared" si="512"/>
        <v>0</v>
      </c>
      <c r="ES473" s="42">
        <f t="shared" si="513"/>
        <v>0</v>
      </c>
      <c r="ET473" s="42">
        <f t="shared" si="514"/>
        <v>0</v>
      </c>
      <c r="EU473" s="42">
        <f t="shared" si="515"/>
        <v>0</v>
      </c>
      <c r="EV473" s="42">
        <f t="shared" si="516"/>
        <v>0</v>
      </c>
      <c r="EW473" s="42">
        <f t="shared" si="517"/>
        <v>0</v>
      </c>
      <c r="EX473" s="42">
        <f t="shared" si="518"/>
        <v>0</v>
      </c>
      <c r="EY473" s="42">
        <f t="shared" si="519"/>
        <v>0</v>
      </c>
      <c r="EZ473" s="42">
        <f t="shared" si="520"/>
        <v>0</v>
      </c>
      <c r="FA473" s="63">
        <f t="shared" si="521"/>
        <v>0</v>
      </c>
      <c r="FB473" s="59">
        <f t="shared" si="487"/>
        <v>0</v>
      </c>
      <c r="FC473" s="55">
        <f t="shared" si="488"/>
        <v>0</v>
      </c>
      <c r="FD473" s="55">
        <f t="shared" si="488"/>
        <v>0</v>
      </c>
      <c r="FE473" s="55">
        <f t="shared" si="488"/>
        <v>0</v>
      </c>
      <c r="FF473" s="55">
        <f t="shared" si="488"/>
        <v>0</v>
      </c>
      <c r="FG473" s="55">
        <f t="shared" si="489"/>
        <v>0</v>
      </c>
      <c r="FH473" s="55">
        <f t="shared" si="489"/>
        <v>0</v>
      </c>
      <c r="FI473" s="55">
        <f t="shared" si="489"/>
        <v>0</v>
      </c>
      <c r="FJ473" s="55">
        <f t="shared" si="489"/>
        <v>0</v>
      </c>
      <c r="FK473" s="57">
        <f t="shared" si="490"/>
        <v>0</v>
      </c>
      <c r="FL473" s="41">
        <f t="shared" si="491"/>
        <v>0</v>
      </c>
      <c r="FM473" s="42">
        <f t="shared" si="492"/>
        <v>0</v>
      </c>
      <c r="FN473" s="42">
        <f t="shared" si="492"/>
        <v>0</v>
      </c>
      <c r="FO473" s="42">
        <f t="shared" si="492"/>
        <v>0</v>
      </c>
      <c r="FP473" s="42">
        <f t="shared" si="492"/>
        <v>0</v>
      </c>
      <c r="FQ473" s="43">
        <f t="shared" si="493"/>
        <v>0</v>
      </c>
      <c r="FR473" s="41">
        <f t="shared" si="494"/>
        <v>0</v>
      </c>
      <c r="FS473" s="42">
        <f t="shared" si="494"/>
        <v>0</v>
      </c>
      <c r="FT473" s="42">
        <f t="shared" si="494"/>
        <v>0</v>
      </c>
      <c r="FU473" s="63">
        <f t="shared" si="494"/>
        <v>0</v>
      </c>
      <c r="FV473" s="59">
        <f t="shared" si="495"/>
        <v>0</v>
      </c>
      <c r="FW473" s="55">
        <f t="shared" si="496"/>
        <v>0</v>
      </c>
      <c r="FX473" s="42"/>
      <c r="FY473" s="43"/>
      <c r="FZ473" s="162"/>
      <c r="GA473" s="44">
        <f t="shared" si="497"/>
        <v>0</v>
      </c>
      <c r="GB473" s="167">
        <f t="shared" si="498"/>
        <v>0</v>
      </c>
      <c r="GC473" s="167">
        <f t="shared" si="499"/>
        <v>0</v>
      </c>
      <c r="GD473" s="167">
        <f t="shared" si="500"/>
        <v>0</v>
      </c>
      <c r="GE473" s="167">
        <f t="shared" si="501"/>
        <v>0</v>
      </c>
      <c r="GF473" s="169">
        <f t="shared" si="502"/>
        <v>0</v>
      </c>
      <c r="GG473" s="165">
        <f t="shared" si="503"/>
        <v>0</v>
      </c>
      <c r="GH473" s="167">
        <f t="shared" si="504"/>
        <v>0</v>
      </c>
      <c r="GI473" s="167">
        <f t="shared" si="505"/>
        <v>0</v>
      </c>
      <c r="GJ473" s="169">
        <f t="shared" si="506"/>
        <v>0</v>
      </c>
      <c r="GK473" s="165"/>
      <c r="GL473" s="45"/>
      <c r="GM473" s="42"/>
      <c r="GN473" s="42"/>
      <c r="GO473" s="42"/>
      <c r="GP473" s="43"/>
      <c r="GQ473" s="235"/>
      <c r="GR473" s="152">
        <f t="shared" si="507"/>
        <v>0</v>
      </c>
      <c r="GS473" s="155">
        <f t="shared" si="508"/>
        <v>0</v>
      </c>
      <c r="GT473" s="157">
        <f t="shared" si="509"/>
        <v>0</v>
      </c>
      <c r="GU473" s="158">
        <f t="shared" si="510"/>
        <v>0</v>
      </c>
      <c r="GV473" s="238"/>
      <c r="GW473" s="241"/>
    </row>
    <row r="474" spans="1:205" s="30" customFormat="1" ht="18" customHeight="1" x14ac:dyDescent="0.25">
      <c r="A474" s="31">
        <v>469</v>
      </c>
      <c r="B474" s="32"/>
      <c r="C474" s="33"/>
      <c r="D474" s="33"/>
      <c r="E474" s="33"/>
      <c r="F474" s="33"/>
      <c r="G474" s="148"/>
      <c r="H474" s="64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2"/>
      <c r="T474" s="42"/>
      <c r="U474" s="42"/>
      <c r="V474" s="42"/>
      <c r="W474" s="42"/>
      <c r="X474" s="42"/>
      <c r="Y474" s="42"/>
      <c r="Z474" s="42"/>
      <c r="AA474" s="42"/>
      <c r="AB474" s="65"/>
      <c r="AC474" s="65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2"/>
      <c r="AP474" s="42"/>
      <c r="AQ474" s="42"/>
      <c r="AR474" s="42"/>
      <c r="AS474" s="42"/>
      <c r="AT474" s="42"/>
      <c r="AU474" s="42"/>
      <c r="AV474" s="65"/>
      <c r="AW474" s="65"/>
      <c r="AX474" s="65"/>
      <c r="AY474" s="65"/>
      <c r="AZ474" s="49"/>
      <c r="BA474" s="49"/>
      <c r="BB474" s="49"/>
      <c r="BC474" s="49"/>
      <c r="BD474" s="49"/>
      <c r="BE474" s="49"/>
      <c r="BF474" s="49"/>
      <c r="BG474" s="49"/>
      <c r="BH474" s="49"/>
      <c r="BI474" s="49"/>
      <c r="BJ474" s="49"/>
      <c r="BK474" s="42"/>
      <c r="BL474" s="42"/>
      <c r="BM474" s="42"/>
      <c r="BN474" s="42"/>
      <c r="BO474" s="42"/>
      <c r="BP474" s="65"/>
      <c r="BQ474" s="65"/>
      <c r="BR474" s="65"/>
      <c r="BS474" s="65"/>
      <c r="BT474" s="65"/>
      <c r="BU474" s="65"/>
      <c r="BV474" s="49"/>
      <c r="BW474" s="49"/>
      <c r="BX474" s="49"/>
      <c r="BY474" s="49"/>
      <c r="BZ474" s="49"/>
      <c r="CA474" s="49"/>
      <c r="CB474" s="49"/>
      <c r="CC474" s="49"/>
      <c r="CD474" s="49"/>
      <c r="CE474" s="49"/>
      <c r="CF474" s="49"/>
      <c r="CG474" s="42"/>
      <c r="CH474" s="42"/>
      <c r="CI474" s="42"/>
      <c r="CJ474" s="65"/>
      <c r="CK474" s="65"/>
      <c r="CL474" s="65"/>
      <c r="CM474" s="65"/>
      <c r="CN474" s="65"/>
      <c r="CO474" s="65"/>
      <c r="CP474" s="65"/>
      <c r="CQ474" s="65"/>
      <c r="CR474" s="49"/>
      <c r="CS474" s="49"/>
      <c r="CT474" s="49"/>
      <c r="CU474" s="49"/>
      <c r="CV474" s="49"/>
      <c r="CW474" s="49"/>
      <c r="CX474" s="49"/>
      <c r="CY474" s="49"/>
      <c r="CZ474" s="49"/>
      <c r="DA474" s="49"/>
      <c r="DB474" s="49"/>
      <c r="DC474" s="65"/>
      <c r="DD474" s="65"/>
      <c r="DE474" s="65"/>
      <c r="DF474" s="65"/>
      <c r="DG474" s="65"/>
      <c r="DH474" s="65"/>
      <c r="DI474" s="65"/>
      <c r="DJ474" s="65"/>
      <c r="DK474" s="65"/>
      <c r="DL474" s="65"/>
      <c r="DM474" s="66"/>
      <c r="DN474" s="54">
        <f t="shared" si="466"/>
        <v>0</v>
      </c>
      <c r="DO474" s="55">
        <f t="shared" si="467"/>
        <v>0</v>
      </c>
      <c r="DP474" s="55">
        <f t="shared" si="468"/>
        <v>0</v>
      </c>
      <c r="DQ474" s="55">
        <f t="shared" si="469"/>
        <v>0</v>
      </c>
      <c r="DR474" s="55">
        <f t="shared" si="470"/>
        <v>0</v>
      </c>
      <c r="DS474" s="55">
        <f t="shared" si="471"/>
        <v>0</v>
      </c>
      <c r="DT474" s="55">
        <f t="shared" si="472"/>
        <v>0</v>
      </c>
      <c r="DU474" s="55">
        <f t="shared" si="473"/>
        <v>0</v>
      </c>
      <c r="DV474" s="55">
        <f t="shared" si="474"/>
        <v>0</v>
      </c>
      <c r="DW474" s="55">
        <f t="shared" si="475"/>
        <v>0</v>
      </c>
      <c r="DX474" s="55">
        <f t="shared" si="476"/>
        <v>0</v>
      </c>
      <c r="DY474" s="55">
        <f t="shared" si="477"/>
        <v>0</v>
      </c>
      <c r="DZ474" s="55">
        <f t="shared" si="478"/>
        <v>0</v>
      </c>
      <c r="EA474" s="55">
        <f t="shared" si="479"/>
        <v>0</v>
      </c>
      <c r="EB474" s="55">
        <f t="shared" si="480"/>
        <v>0</v>
      </c>
      <c r="EC474" s="55">
        <f t="shared" si="481"/>
        <v>0</v>
      </c>
      <c r="ED474" s="55">
        <f t="shared" si="482"/>
        <v>0</v>
      </c>
      <c r="EE474" s="55">
        <f t="shared" si="483"/>
        <v>0</v>
      </c>
      <c r="EF474" s="55">
        <f t="shared" si="484"/>
        <v>0</v>
      </c>
      <c r="EG474" s="56">
        <f t="shared" si="485"/>
        <v>0</v>
      </c>
      <c r="EH474" s="41">
        <f t="shared" si="486"/>
        <v>0</v>
      </c>
      <c r="EI474" s="42">
        <f t="shared" si="522"/>
        <v>0</v>
      </c>
      <c r="EJ474" s="42">
        <f t="shared" si="523"/>
        <v>0</v>
      </c>
      <c r="EK474" s="42">
        <f t="shared" si="524"/>
        <v>0</v>
      </c>
      <c r="EL474" s="42">
        <f t="shared" si="525"/>
        <v>0</v>
      </c>
      <c r="EM474" s="42">
        <f t="shared" si="526"/>
        <v>0</v>
      </c>
      <c r="EN474" s="42">
        <f t="shared" si="527"/>
        <v>0</v>
      </c>
      <c r="EO474" s="42">
        <f t="shared" si="528"/>
        <v>0</v>
      </c>
      <c r="EP474" s="42">
        <f t="shared" si="529"/>
        <v>0</v>
      </c>
      <c r="EQ474" s="42">
        <f t="shared" si="511"/>
        <v>0</v>
      </c>
      <c r="ER474" s="42">
        <f t="shared" si="512"/>
        <v>0</v>
      </c>
      <c r="ES474" s="42">
        <f t="shared" si="513"/>
        <v>0</v>
      </c>
      <c r="ET474" s="42">
        <f t="shared" si="514"/>
        <v>0</v>
      </c>
      <c r="EU474" s="42">
        <f t="shared" si="515"/>
        <v>0</v>
      </c>
      <c r="EV474" s="42">
        <f t="shared" si="516"/>
        <v>0</v>
      </c>
      <c r="EW474" s="42">
        <f t="shared" si="517"/>
        <v>0</v>
      </c>
      <c r="EX474" s="42">
        <f t="shared" si="518"/>
        <v>0</v>
      </c>
      <c r="EY474" s="42">
        <f t="shared" si="519"/>
        <v>0</v>
      </c>
      <c r="EZ474" s="42">
        <f t="shared" si="520"/>
        <v>0</v>
      </c>
      <c r="FA474" s="63">
        <f t="shared" si="521"/>
        <v>0</v>
      </c>
      <c r="FB474" s="59">
        <f t="shared" si="487"/>
        <v>0</v>
      </c>
      <c r="FC474" s="55">
        <f t="shared" si="488"/>
        <v>0</v>
      </c>
      <c r="FD474" s="55">
        <f t="shared" si="488"/>
        <v>0</v>
      </c>
      <c r="FE474" s="55">
        <f t="shared" si="488"/>
        <v>0</v>
      </c>
      <c r="FF474" s="55">
        <f t="shared" si="488"/>
        <v>0</v>
      </c>
      <c r="FG474" s="55">
        <f t="shared" si="489"/>
        <v>0</v>
      </c>
      <c r="FH474" s="55">
        <f t="shared" si="489"/>
        <v>0</v>
      </c>
      <c r="FI474" s="55">
        <f t="shared" si="489"/>
        <v>0</v>
      </c>
      <c r="FJ474" s="55">
        <f t="shared" si="489"/>
        <v>0</v>
      </c>
      <c r="FK474" s="57">
        <f t="shared" si="490"/>
        <v>0</v>
      </c>
      <c r="FL474" s="41">
        <f t="shared" si="491"/>
        <v>0</v>
      </c>
      <c r="FM474" s="42">
        <f t="shared" si="492"/>
        <v>0</v>
      </c>
      <c r="FN474" s="42">
        <f t="shared" si="492"/>
        <v>0</v>
      </c>
      <c r="FO474" s="42">
        <f t="shared" si="492"/>
        <v>0</v>
      </c>
      <c r="FP474" s="42">
        <f t="shared" si="492"/>
        <v>0</v>
      </c>
      <c r="FQ474" s="43">
        <f t="shared" si="493"/>
        <v>0</v>
      </c>
      <c r="FR474" s="41">
        <f t="shared" si="494"/>
        <v>0</v>
      </c>
      <c r="FS474" s="42">
        <f t="shared" si="494"/>
        <v>0</v>
      </c>
      <c r="FT474" s="42">
        <f t="shared" si="494"/>
        <v>0</v>
      </c>
      <c r="FU474" s="63">
        <f t="shared" si="494"/>
        <v>0</v>
      </c>
      <c r="FV474" s="59">
        <f t="shared" si="495"/>
        <v>0</v>
      </c>
      <c r="FW474" s="55">
        <f t="shared" si="496"/>
        <v>0</v>
      </c>
      <c r="FX474" s="42"/>
      <c r="FY474" s="43"/>
      <c r="FZ474" s="162"/>
      <c r="GA474" s="44">
        <f t="shared" si="497"/>
        <v>0</v>
      </c>
      <c r="GB474" s="167">
        <f t="shared" si="498"/>
        <v>0</v>
      </c>
      <c r="GC474" s="167">
        <f t="shared" si="499"/>
        <v>0</v>
      </c>
      <c r="GD474" s="167">
        <f t="shared" si="500"/>
        <v>0</v>
      </c>
      <c r="GE474" s="167">
        <f t="shared" si="501"/>
        <v>0</v>
      </c>
      <c r="GF474" s="169">
        <f t="shared" si="502"/>
        <v>0</v>
      </c>
      <c r="GG474" s="165">
        <f t="shared" si="503"/>
        <v>0</v>
      </c>
      <c r="GH474" s="167">
        <f t="shared" si="504"/>
        <v>0</v>
      </c>
      <c r="GI474" s="167">
        <f t="shared" si="505"/>
        <v>0</v>
      </c>
      <c r="GJ474" s="169">
        <f t="shared" si="506"/>
        <v>0</v>
      </c>
      <c r="GK474" s="165"/>
      <c r="GL474" s="45"/>
      <c r="GM474" s="42"/>
      <c r="GN474" s="42"/>
      <c r="GO474" s="42"/>
      <c r="GP474" s="43"/>
      <c r="GQ474" s="235"/>
      <c r="GR474" s="152">
        <f t="shared" si="507"/>
        <v>0</v>
      </c>
      <c r="GS474" s="155">
        <f t="shared" si="508"/>
        <v>0</v>
      </c>
      <c r="GT474" s="157">
        <f t="shared" si="509"/>
        <v>0</v>
      </c>
      <c r="GU474" s="158">
        <f t="shared" si="510"/>
        <v>0</v>
      </c>
      <c r="GV474" s="238"/>
      <c r="GW474" s="241"/>
    </row>
    <row r="475" spans="1:205" s="30" customFormat="1" ht="18" customHeight="1" x14ac:dyDescent="0.25">
      <c r="A475" s="31">
        <v>470</v>
      </c>
      <c r="B475" s="32"/>
      <c r="C475" s="33"/>
      <c r="D475" s="33"/>
      <c r="E475" s="33"/>
      <c r="F475" s="33"/>
      <c r="G475" s="148"/>
      <c r="H475" s="64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2"/>
      <c r="T475" s="42"/>
      <c r="U475" s="42"/>
      <c r="V475" s="42"/>
      <c r="W475" s="42"/>
      <c r="X475" s="42"/>
      <c r="Y475" s="42"/>
      <c r="Z475" s="42"/>
      <c r="AA475" s="42"/>
      <c r="AB475" s="65"/>
      <c r="AC475" s="65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2"/>
      <c r="AP475" s="42"/>
      <c r="AQ475" s="42"/>
      <c r="AR475" s="42"/>
      <c r="AS475" s="42"/>
      <c r="AT475" s="42"/>
      <c r="AU475" s="42"/>
      <c r="AV475" s="65"/>
      <c r="AW475" s="65"/>
      <c r="AX475" s="65"/>
      <c r="AY475" s="65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2"/>
      <c r="BL475" s="42"/>
      <c r="BM475" s="42"/>
      <c r="BN475" s="42"/>
      <c r="BO475" s="42"/>
      <c r="BP475" s="65"/>
      <c r="BQ475" s="65"/>
      <c r="BR475" s="65"/>
      <c r="BS475" s="65"/>
      <c r="BT475" s="65"/>
      <c r="BU475" s="65"/>
      <c r="BV475" s="49"/>
      <c r="BW475" s="49"/>
      <c r="BX475" s="49"/>
      <c r="BY475" s="49"/>
      <c r="BZ475" s="49"/>
      <c r="CA475" s="49"/>
      <c r="CB475" s="49"/>
      <c r="CC475" s="49"/>
      <c r="CD475" s="49"/>
      <c r="CE475" s="49"/>
      <c r="CF475" s="49"/>
      <c r="CG475" s="42"/>
      <c r="CH475" s="42"/>
      <c r="CI475" s="42"/>
      <c r="CJ475" s="65"/>
      <c r="CK475" s="65"/>
      <c r="CL475" s="65"/>
      <c r="CM475" s="65"/>
      <c r="CN475" s="65"/>
      <c r="CO475" s="65"/>
      <c r="CP475" s="65"/>
      <c r="CQ475" s="65"/>
      <c r="CR475" s="49"/>
      <c r="CS475" s="49"/>
      <c r="CT475" s="49"/>
      <c r="CU475" s="49"/>
      <c r="CV475" s="49"/>
      <c r="CW475" s="49"/>
      <c r="CX475" s="49"/>
      <c r="CY475" s="49"/>
      <c r="CZ475" s="49"/>
      <c r="DA475" s="49"/>
      <c r="DB475" s="49"/>
      <c r="DC475" s="65"/>
      <c r="DD475" s="65"/>
      <c r="DE475" s="65"/>
      <c r="DF475" s="65"/>
      <c r="DG475" s="65"/>
      <c r="DH475" s="65"/>
      <c r="DI475" s="65"/>
      <c r="DJ475" s="65"/>
      <c r="DK475" s="65"/>
      <c r="DL475" s="65"/>
      <c r="DM475" s="66"/>
      <c r="DN475" s="54">
        <f t="shared" si="466"/>
        <v>0</v>
      </c>
      <c r="DO475" s="55">
        <f t="shared" si="467"/>
        <v>0</v>
      </c>
      <c r="DP475" s="55">
        <f t="shared" si="468"/>
        <v>0</v>
      </c>
      <c r="DQ475" s="55">
        <f t="shared" si="469"/>
        <v>0</v>
      </c>
      <c r="DR475" s="55">
        <f t="shared" si="470"/>
        <v>0</v>
      </c>
      <c r="DS475" s="55">
        <f t="shared" si="471"/>
        <v>0</v>
      </c>
      <c r="DT475" s="55">
        <f t="shared" si="472"/>
        <v>0</v>
      </c>
      <c r="DU475" s="55">
        <f t="shared" si="473"/>
        <v>0</v>
      </c>
      <c r="DV475" s="55">
        <f t="shared" si="474"/>
        <v>0</v>
      </c>
      <c r="DW475" s="55">
        <f t="shared" si="475"/>
        <v>0</v>
      </c>
      <c r="DX475" s="55">
        <f t="shared" si="476"/>
        <v>0</v>
      </c>
      <c r="DY475" s="55">
        <f t="shared" si="477"/>
        <v>0</v>
      </c>
      <c r="DZ475" s="55">
        <f t="shared" si="478"/>
        <v>0</v>
      </c>
      <c r="EA475" s="55">
        <f t="shared" si="479"/>
        <v>0</v>
      </c>
      <c r="EB475" s="55">
        <f t="shared" si="480"/>
        <v>0</v>
      </c>
      <c r="EC475" s="55">
        <f t="shared" si="481"/>
        <v>0</v>
      </c>
      <c r="ED475" s="55">
        <f t="shared" si="482"/>
        <v>0</v>
      </c>
      <c r="EE475" s="55">
        <f t="shared" si="483"/>
        <v>0</v>
      </c>
      <c r="EF475" s="55">
        <f t="shared" si="484"/>
        <v>0</v>
      </c>
      <c r="EG475" s="56">
        <f t="shared" si="485"/>
        <v>0</v>
      </c>
      <c r="EH475" s="41">
        <f t="shared" si="486"/>
        <v>0</v>
      </c>
      <c r="EI475" s="42">
        <f t="shared" si="522"/>
        <v>0</v>
      </c>
      <c r="EJ475" s="42">
        <f t="shared" si="523"/>
        <v>0</v>
      </c>
      <c r="EK475" s="42">
        <f t="shared" si="524"/>
        <v>0</v>
      </c>
      <c r="EL475" s="42">
        <f t="shared" si="525"/>
        <v>0</v>
      </c>
      <c r="EM475" s="42">
        <f t="shared" si="526"/>
        <v>0</v>
      </c>
      <c r="EN475" s="42">
        <f t="shared" si="527"/>
        <v>0</v>
      </c>
      <c r="EO475" s="42">
        <f t="shared" si="528"/>
        <v>0</v>
      </c>
      <c r="EP475" s="42">
        <f t="shared" si="529"/>
        <v>0</v>
      </c>
      <c r="EQ475" s="42">
        <f t="shared" si="511"/>
        <v>0</v>
      </c>
      <c r="ER475" s="42">
        <f t="shared" si="512"/>
        <v>0</v>
      </c>
      <c r="ES475" s="42">
        <f t="shared" si="513"/>
        <v>0</v>
      </c>
      <c r="ET475" s="42">
        <f t="shared" si="514"/>
        <v>0</v>
      </c>
      <c r="EU475" s="42">
        <f t="shared" si="515"/>
        <v>0</v>
      </c>
      <c r="EV475" s="42">
        <f t="shared" si="516"/>
        <v>0</v>
      </c>
      <c r="EW475" s="42">
        <f t="shared" si="517"/>
        <v>0</v>
      </c>
      <c r="EX475" s="42">
        <f t="shared" si="518"/>
        <v>0</v>
      </c>
      <c r="EY475" s="42">
        <f t="shared" si="519"/>
        <v>0</v>
      </c>
      <c r="EZ475" s="42">
        <f t="shared" si="520"/>
        <v>0</v>
      </c>
      <c r="FA475" s="63">
        <f t="shared" si="521"/>
        <v>0</v>
      </c>
      <c r="FB475" s="59">
        <f t="shared" si="487"/>
        <v>0</v>
      </c>
      <c r="FC475" s="55">
        <f t="shared" si="488"/>
        <v>0</v>
      </c>
      <c r="FD475" s="55">
        <f t="shared" si="488"/>
        <v>0</v>
      </c>
      <c r="FE475" s="55">
        <f t="shared" si="488"/>
        <v>0</v>
      </c>
      <c r="FF475" s="55">
        <f t="shared" si="488"/>
        <v>0</v>
      </c>
      <c r="FG475" s="55">
        <f t="shared" si="489"/>
        <v>0</v>
      </c>
      <c r="FH475" s="55">
        <f t="shared" si="489"/>
        <v>0</v>
      </c>
      <c r="FI475" s="55">
        <f t="shared" si="489"/>
        <v>0</v>
      </c>
      <c r="FJ475" s="55">
        <f t="shared" si="489"/>
        <v>0</v>
      </c>
      <c r="FK475" s="57">
        <f t="shared" si="490"/>
        <v>0</v>
      </c>
      <c r="FL475" s="41">
        <f t="shared" si="491"/>
        <v>0</v>
      </c>
      <c r="FM475" s="42">
        <f t="shared" si="492"/>
        <v>0</v>
      </c>
      <c r="FN475" s="42">
        <f t="shared" si="492"/>
        <v>0</v>
      </c>
      <c r="FO475" s="42">
        <f t="shared" si="492"/>
        <v>0</v>
      </c>
      <c r="FP475" s="42">
        <f t="shared" si="492"/>
        <v>0</v>
      </c>
      <c r="FQ475" s="43">
        <f t="shared" si="493"/>
        <v>0</v>
      </c>
      <c r="FR475" s="41">
        <f t="shared" si="494"/>
        <v>0</v>
      </c>
      <c r="FS475" s="42">
        <f t="shared" si="494"/>
        <v>0</v>
      </c>
      <c r="FT475" s="42">
        <f t="shared" si="494"/>
        <v>0</v>
      </c>
      <c r="FU475" s="63">
        <f t="shared" si="494"/>
        <v>0</v>
      </c>
      <c r="FV475" s="59">
        <f t="shared" si="495"/>
        <v>0</v>
      </c>
      <c r="FW475" s="55">
        <f t="shared" si="496"/>
        <v>0</v>
      </c>
      <c r="FX475" s="42"/>
      <c r="FY475" s="43"/>
      <c r="FZ475" s="162"/>
      <c r="GA475" s="44">
        <f t="shared" si="497"/>
        <v>0</v>
      </c>
      <c r="GB475" s="167">
        <f t="shared" si="498"/>
        <v>0</v>
      </c>
      <c r="GC475" s="167">
        <f t="shared" si="499"/>
        <v>0</v>
      </c>
      <c r="GD475" s="167">
        <f t="shared" si="500"/>
        <v>0</v>
      </c>
      <c r="GE475" s="167">
        <f t="shared" si="501"/>
        <v>0</v>
      </c>
      <c r="GF475" s="169">
        <f t="shared" si="502"/>
        <v>0</v>
      </c>
      <c r="GG475" s="165">
        <f t="shared" si="503"/>
        <v>0</v>
      </c>
      <c r="GH475" s="167">
        <f t="shared" si="504"/>
        <v>0</v>
      </c>
      <c r="GI475" s="167">
        <f t="shared" si="505"/>
        <v>0</v>
      </c>
      <c r="GJ475" s="169">
        <f t="shared" si="506"/>
        <v>0</v>
      </c>
      <c r="GK475" s="165"/>
      <c r="GL475" s="45"/>
      <c r="GM475" s="42"/>
      <c r="GN475" s="42"/>
      <c r="GO475" s="42"/>
      <c r="GP475" s="43"/>
      <c r="GQ475" s="235"/>
      <c r="GR475" s="152">
        <f t="shared" si="507"/>
        <v>0</v>
      </c>
      <c r="GS475" s="155">
        <f t="shared" si="508"/>
        <v>0</v>
      </c>
      <c r="GT475" s="157">
        <f t="shared" si="509"/>
        <v>0</v>
      </c>
      <c r="GU475" s="158">
        <f t="shared" si="510"/>
        <v>0</v>
      </c>
      <c r="GV475" s="238"/>
      <c r="GW475" s="241"/>
    </row>
    <row r="476" spans="1:205" s="30" customFormat="1" ht="18" customHeight="1" x14ac:dyDescent="0.25">
      <c r="A476" s="31">
        <v>471</v>
      </c>
      <c r="B476" s="32"/>
      <c r="C476" s="33"/>
      <c r="D476" s="33"/>
      <c r="E476" s="33"/>
      <c r="F476" s="33"/>
      <c r="G476" s="148"/>
      <c r="H476" s="64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2"/>
      <c r="T476" s="42"/>
      <c r="U476" s="42"/>
      <c r="V476" s="42"/>
      <c r="W476" s="42"/>
      <c r="X476" s="42"/>
      <c r="Y476" s="42"/>
      <c r="Z476" s="42"/>
      <c r="AA476" s="42"/>
      <c r="AB476" s="65"/>
      <c r="AC476" s="65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2"/>
      <c r="AP476" s="42"/>
      <c r="AQ476" s="42"/>
      <c r="AR476" s="42"/>
      <c r="AS476" s="42"/>
      <c r="AT476" s="42"/>
      <c r="AU476" s="42"/>
      <c r="AV476" s="65"/>
      <c r="AW476" s="65"/>
      <c r="AX476" s="65"/>
      <c r="AY476" s="65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2"/>
      <c r="BL476" s="42"/>
      <c r="BM476" s="42"/>
      <c r="BN476" s="42"/>
      <c r="BO476" s="42"/>
      <c r="BP476" s="65"/>
      <c r="BQ476" s="65"/>
      <c r="BR476" s="65"/>
      <c r="BS476" s="65"/>
      <c r="BT476" s="65"/>
      <c r="BU476" s="65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F476" s="49"/>
      <c r="CG476" s="42"/>
      <c r="CH476" s="42"/>
      <c r="CI476" s="42"/>
      <c r="CJ476" s="65"/>
      <c r="CK476" s="65"/>
      <c r="CL476" s="65"/>
      <c r="CM476" s="65"/>
      <c r="CN476" s="65"/>
      <c r="CO476" s="65"/>
      <c r="CP476" s="65"/>
      <c r="CQ476" s="65"/>
      <c r="CR476" s="49"/>
      <c r="CS476" s="49"/>
      <c r="CT476" s="49"/>
      <c r="CU476" s="49"/>
      <c r="CV476" s="49"/>
      <c r="CW476" s="49"/>
      <c r="CX476" s="49"/>
      <c r="CY476" s="49"/>
      <c r="CZ476" s="49"/>
      <c r="DA476" s="49"/>
      <c r="DB476" s="49"/>
      <c r="DC476" s="65"/>
      <c r="DD476" s="65"/>
      <c r="DE476" s="65"/>
      <c r="DF476" s="65"/>
      <c r="DG476" s="65"/>
      <c r="DH476" s="65"/>
      <c r="DI476" s="65"/>
      <c r="DJ476" s="65"/>
      <c r="DK476" s="65"/>
      <c r="DL476" s="65"/>
      <c r="DM476" s="66"/>
      <c r="DN476" s="54">
        <f t="shared" si="466"/>
        <v>0</v>
      </c>
      <c r="DO476" s="55">
        <f t="shared" si="467"/>
        <v>0</v>
      </c>
      <c r="DP476" s="55">
        <f t="shared" si="468"/>
        <v>0</v>
      </c>
      <c r="DQ476" s="55">
        <f t="shared" si="469"/>
        <v>0</v>
      </c>
      <c r="DR476" s="55">
        <f t="shared" si="470"/>
        <v>0</v>
      </c>
      <c r="DS476" s="55">
        <f t="shared" si="471"/>
        <v>0</v>
      </c>
      <c r="DT476" s="55">
        <f t="shared" si="472"/>
        <v>0</v>
      </c>
      <c r="DU476" s="55">
        <f t="shared" si="473"/>
        <v>0</v>
      </c>
      <c r="DV476" s="55">
        <f t="shared" si="474"/>
        <v>0</v>
      </c>
      <c r="DW476" s="55">
        <f t="shared" si="475"/>
        <v>0</v>
      </c>
      <c r="DX476" s="55">
        <f t="shared" si="476"/>
        <v>0</v>
      </c>
      <c r="DY476" s="55">
        <f t="shared" si="477"/>
        <v>0</v>
      </c>
      <c r="DZ476" s="55">
        <f t="shared" si="478"/>
        <v>0</v>
      </c>
      <c r="EA476" s="55">
        <f t="shared" si="479"/>
        <v>0</v>
      </c>
      <c r="EB476" s="55">
        <f t="shared" si="480"/>
        <v>0</v>
      </c>
      <c r="EC476" s="55">
        <f t="shared" si="481"/>
        <v>0</v>
      </c>
      <c r="ED476" s="55">
        <f t="shared" si="482"/>
        <v>0</v>
      </c>
      <c r="EE476" s="55">
        <f t="shared" si="483"/>
        <v>0</v>
      </c>
      <c r="EF476" s="55">
        <f t="shared" si="484"/>
        <v>0</v>
      </c>
      <c r="EG476" s="56">
        <f t="shared" si="485"/>
        <v>0</v>
      </c>
      <c r="EH476" s="41">
        <f t="shared" si="486"/>
        <v>0</v>
      </c>
      <c r="EI476" s="42">
        <f t="shared" si="522"/>
        <v>0</v>
      </c>
      <c r="EJ476" s="42">
        <f t="shared" si="523"/>
        <v>0</v>
      </c>
      <c r="EK476" s="42">
        <f t="shared" si="524"/>
        <v>0</v>
      </c>
      <c r="EL476" s="42">
        <f t="shared" si="525"/>
        <v>0</v>
      </c>
      <c r="EM476" s="42">
        <f t="shared" si="526"/>
        <v>0</v>
      </c>
      <c r="EN476" s="42">
        <f t="shared" si="527"/>
        <v>0</v>
      </c>
      <c r="EO476" s="42">
        <f t="shared" si="528"/>
        <v>0</v>
      </c>
      <c r="EP476" s="42">
        <f t="shared" si="529"/>
        <v>0</v>
      </c>
      <c r="EQ476" s="42">
        <f t="shared" si="511"/>
        <v>0</v>
      </c>
      <c r="ER476" s="42">
        <f t="shared" si="512"/>
        <v>0</v>
      </c>
      <c r="ES476" s="42">
        <f t="shared" si="513"/>
        <v>0</v>
      </c>
      <c r="ET476" s="42">
        <f t="shared" si="514"/>
        <v>0</v>
      </c>
      <c r="EU476" s="42">
        <f t="shared" si="515"/>
        <v>0</v>
      </c>
      <c r="EV476" s="42">
        <f t="shared" si="516"/>
        <v>0</v>
      </c>
      <c r="EW476" s="42">
        <f t="shared" si="517"/>
        <v>0</v>
      </c>
      <c r="EX476" s="42">
        <f t="shared" si="518"/>
        <v>0</v>
      </c>
      <c r="EY476" s="42">
        <f t="shared" si="519"/>
        <v>0</v>
      </c>
      <c r="EZ476" s="42">
        <f t="shared" si="520"/>
        <v>0</v>
      </c>
      <c r="FA476" s="63">
        <f t="shared" si="521"/>
        <v>0</v>
      </c>
      <c r="FB476" s="59">
        <f t="shared" si="487"/>
        <v>0</v>
      </c>
      <c r="FC476" s="55">
        <f t="shared" si="488"/>
        <v>0</v>
      </c>
      <c r="FD476" s="55">
        <f t="shared" si="488"/>
        <v>0</v>
      </c>
      <c r="FE476" s="55">
        <f t="shared" si="488"/>
        <v>0</v>
      </c>
      <c r="FF476" s="55">
        <f t="shared" si="488"/>
        <v>0</v>
      </c>
      <c r="FG476" s="55">
        <f t="shared" si="489"/>
        <v>0</v>
      </c>
      <c r="FH476" s="55">
        <f t="shared" si="489"/>
        <v>0</v>
      </c>
      <c r="FI476" s="55">
        <f t="shared" si="489"/>
        <v>0</v>
      </c>
      <c r="FJ476" s="55">
        <f t="shared" si="489"/>
        <v>0</v>
      </c>
      <c r="FK476" s="57">
        <f t="shared" si="490"/>
        <v>0</v>
      </c>
      <c r="FL476" s="41">
        <f t="shared" si="491"/>
        <v>0</v>
      </c>
      <c r="FM476" s="42">
        <f t="shared" si="492"/>
        <v>0</v>
      </c>
      <c r="FN476" s="42">
        <f t="shared" si="492"/>
        <v>0</v>
      </c>
      <c r="FO476" s="42">
        <f t="shared" si="492"/>
        <v>0</v>
      </c>
      <c r="FP476" s="42">
        <f t="shared" si="492"/>
        <v>0</v>
      </c>
      <c r="FQ476" s="43">
        <f t="shared" si="493"/>
        <v>0</v>
      </c>
      <c r="FR476" s="41">
        <f t="shared" si="494"/>
        <v>0</v>
      </c>
      <c r="FS476" s="42">
        <f t="shared" si="494"/>
        <v>0</v>
      </c>
      <c r="FT476" s="42">
        <f t="shared" si="494"/>
        <v>0</v>
      </c>
      <c r="FU476" s="63">
        <f t="shared" si="494"/>
        <v>0</v>
      </c>
      <c r="FV476" s="59">
        <f t="shared" si="495"/>
        <v>0</v>
      </c>
      <c r="FW476" s="55">
        <f t="shared" si="496"/>
        <v>0</v>
      </c>
      <c r="FX476" s="42"/>
      <c r="FY476" s="43"/>
      <c r="FZ476" s="162"/>
      <c r="GA476" s="44">
        <f t="shared" si="497"/>
        <v>0</v>
      </c>
      <c r="GB476" s="167">
        <f t="shared" si="498"/>
        <v>0</v>
      </c>
      <c r="GC476" s="167">
        <f t="shared" si="499"/>
        <v>0</v>
      </c>
      <c r="GD476" s="167">
        <f t="shared" si="500"/>
        <v>0</v>
      </c>
      <c r="GE476" s="167">
        <f t="shared" si="501"/>
        <v>0</v>
      </c>
      <c r="GF476" s="169">
        <f t="shared" si="502"/>
        <v>0</v>
      </c>
      <c r="GG476" s="165">
        <f t="shared" si="503"/>
        <v>0</v>
      </c>
      <c r="GH476" s="167">
        <f t="shared" si="504"/>
        <v>0</v>
      </c>
      <c r="GI476" s="167">
        <f t="shared" si="505"/>
        <v>0</v>
      </c>
      <c r="GJ476" s="169">
        <f t="shared" si="506"/>
        <v>0</v>
      </c>
      <c r="GK476" s="165"/>
      <c r="GL476" s="45"/>
      <c r="GM476" s="42"/>
      <c r="GN476" s="42"/>
      <c r="GO476" s="42"/>
      <c r="GP476" s="43"/>
      <c r="GQ476" s="235"/>
      <c r="GR476" s="152">
        <f t="shared" si="507"/>
        <v>0</v>
      </c>
      <c r="GS476" s="155">
        <f t="shared" si="508"/>
        <v>0</v>
      </c>
      <c r="GT476" s="157">
        <f t="shared" si="509"/>
        <v>0</v>
      </c>
      <c r="GU476" s="158">
        <f t="shared" si="510"/>
        <v>0</v>
      </c>
      <c r="GV476" s="238"/>
      <c r="GW476" s="241"/>
    </row>
    <row r="477" spans="1:205" s="30" customFormat="1" ht="18" customHeight="1" x14ac:dyDescent="0.25">
      <c r="A477" s="31">
        <v>472</v>
      </c>
      <c r="B477" s="32"/>
      <c r="C477" s="33"/>
      <c r="D477" s="33"/>
      <c r="E477" s="33"/>
      <c r="F477" s="33"/>
      <c r="G477" s="148"/>
      <c r="H477" s="64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2"/>
      <c r="T477" s="42"/>
      <c r="U477" s="42"/>
      <c r="V477" s="42"/>
      <c r="W477" s="42"/>
      <c r="X477" s="42"/>
      <c r="Y477" s="42"/>
      <c r="Z477" s="42"/>
      <c r="AA477" s="42"/>
      <c r="AB477" s="65"/>
      <c r="AC477" s="65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2"/>
      <c r="AP477" s="42"/>
      <c r="AQ477" s="42"/>
      <c r="AR477" s="42"/>
      <c r="AS477" s="42"/>
      <c r="AT477" s="42"/>
      <c r="AU477" s="42"/>
      <c r="AV477" s="65"/>
      <c r="AW477" s="65"/>
      <c r="AX477" s="65"/>
      <c r="AY477" s="65"/>
      <c r="AZ477" s="49"/>
      <c r="BA477" s="49"/>
      <c r="BB477" s="49"/>
      <c r="BC477" s="49"/>
      <c r="BD477" s="49"/>
      <c r="BE477" s="49"/>
      <c r="BF477" s="49"/>
      <c r="BG477" s="49"/>
      <c r="BH477" s="49"/>
      <c r="BI477" s="49"/>
      <c r="BJ477" s="49"/>
      <c r="BK477" s="42"/>
      <c r="BL477" s="42"/>
      <c r="BM477" s="42"/>
      <c r="BN477" s="42"/>
      <c r="BO477" s="42"/>
      <c r="BP477" s="65"/>
      <c r="BQ477" s="65"/>
      <c r="BR477" s="65"/>
      <c r="BS477" s="65"/>
      <c r="BT477" s="65"/>
      <c r="BU477" s="65"/>
      <c r="BV477" s="49"/>
      <c r="BW477" s="49"/>
      <c r="BX477" s="49"/>
      <c r="BY477" s="49"/>
      <c r="BZ477" s="49"/>
      <c r="CA477" s="49"/>
      <c r="CB477" s="49"/>
      <c r="CC477" s="49"/>
      <c r="CD477" s="49"/>
      <c r="CE477" s="49"/>
      <c r="CF477" s="49"/>
      <c r="CG477" s="42"/>
      <c r="CH477" s="42"/>
      <c r="CI477" s="42"/>
      <c r="CJ477" s="65"/>
      <c r="CK477" s="65"/>
      <c r="CL477" s="65"/>
      <c r="CM477" s="65"/>
      <c r="CN477" s="65"/>
      <c r="CO477" s="65"/>
      <c r="CP477" s="65"/>
      <c r="CQ477" s="65"/>
      <c r="CR477" s="49"/>
      <c r="CS477" s="49"/>
      <c r="CT477" s="49"/>
      <c r="CU477" s="49"/>
      <c r="CV477" s="49"/>
      <c r="CW477" s="49"/>
      <c r="CX477" s="49"/>
      <c r="CY477" s="49"/>
      <c r="CZ477" s="49"/>
      <c r="DA477" s="49"/>
      <c r="DB477" s="49"/>
      <c r="DC477" s="65"/>
      <c r="DD477" s="65"/>
      <c r="DE477" s="65"/>
      <c r="DF477" s="65"/>
      <c r="DG477" s="65"/>
      <c r="DH477" s="65"/>
      <c r="DI477" s="65"/>
      <c r="DJ477" s="65"/>
      <c r="DK477" s="65"/>
      <c r="DL477" s="65"/>
      <c r="DM477" s="66"/>
      <c r="DN477" s="54">
        <f t="shared" si="466"/>
        <v>0</v>
      </c>
      <c r="DO477" s="55">
        <f t="shared" si="467"/>
        <v>0</v>
      </c>
      <c r="DP477" s="55">
        <f t="shared" si="468"/>
        <v>0</v>
      </c>
      <c r="DQ477" s="55">
        <f t="shared" si="469"/>
        <v>0</v>
      </c>
      <c r="DR477" s="55">
        <f t="shared" si="470"/>
        <v>0</v>
      </c>
      <c r="DS477" s="55">
        <f t="shared" si="471"/>
        <v>0</v>
      </c>
      <c r="DT477" s="55">
        <f t="shared" si="472"/>
        <v>0</v>
      </c>
      <c r="DU477" s="55">
        <f t="shared" si="473"/>
        <v>0</v>
      </c>
      <c r="DV477" s="55">
        <f t="shared" si="474"/>
        <v>0</v>
      </c>
      <c r="DW477" s="55">
        <f t="shared" si="475"/>
        <v>0</v>
      </c>
      <c r="DX477" s="55">
        <f t="shared" si="476"/>
        <v>0</v>
      </c>
      <c r="DY477" s="55">
        <f t="shared" si="477"/>
        <v>0</v>
      </c>
      <c r="DZ477" s="55">
        <f t="shared" si="478"/>
        <v>0</v>
      </c>
      <c r="EA477" s="55">
        <f t="shared" si="479"/>
        <v>0</v>
      </c>
      <c r="EB477" s="55">
        <f t="shared" si="480"/>
        <v>0</v>
      </c>
      <c r="EC477" s="55">
        <f t="shared" si="481"/>
        <v>0</v>
      </c>
      <c r="ED477" s="55">
        <f t="shared" si="482"/>
        <v>0</v>
      </c>
      <c r="EE477" s="55">
        <f t="shared" si="483"/>
        <v>0</v>
      </c>
      <c r="EF477" s="55">
        <f t="shared" si="484"/>
        <v>0</v>
      </c>
      <c r="EG477" s="56">
        <f t="shared" si="485"/>
        <v>0</v>
      </c>
      <c r="EH477" s="41">
        <f t="shared" si="486"/>
        <v>0</v>
      </c>
      <c r="EI477" s="42">
        <f t="shared" si="522"/>
        <v>0</v>
      </c>
      <c r="EJ477" s="42">
        <f t="shared" si="523"/>
        <v>0</v>
      </c>
      <c r="EK477" s="42">
        <f t="shared" si="524"/>
        <v>0</v>
      </c>
      <c r="EL477" s="42">
        <f t="shared" si="525"/>
        <v>0</v>
      </c>
      <c r="EM477" s="42">
        <f t="shared" si="526"/>
        <v>0</v>
      </c>
      <c r="EN477" s="42">
        <f t="shared" si="527"/>
        <v>0</v>
      </c>
      <c r="EO477" s="42">
        <f t="shared" si="528"/>
        <v>0</v>
      </c>
      <c r="EP477" s="42">
        <f t="shared" si="529"/>
        <v>0</v>
      </c>
      <c r="EQ477" s="42">
        <f t="shared" si="511"/>
        <v>0</v>
      </c>
      <c r="ER477" s="42">
        <f t="shared" si="512"/>
        <v>0</v>
      </c>
      <c r="ES477" s="42">
        <f t="shared" si="513"/>
        <v>0</v>
      </c>
      <c r="ET477" s="42">
        <f t="shared" si="514"/>
        <v>0</v>
      </c>
      <c r="EU477" s="42">
        <f t="shared" si="515"/>
        <v>0</v>
      </c>
      <c r="EV477" s="42">
        <f t="shared" si="516"/>
        <v>0</v>
      </c>
      <c r="EW477" s="42">
        <f t="shared" si="517"/>
        <v>0</v>
      </c>
      <c r="EX477" s="42">
        <f t="shared" si="518"/>
        <v>0</v>
      </c>
      <c r="EY477" s="42">
        <f t="shared" si="519"/>
        <v>0</v>
      </c>
      <c r="EZ477" s="42">
        <f t="shared" si="520"/>
        <v>0</v>
      </c>
      <c r="FA477" s="63">
        <f t="shared" si="521"/>
        <v>0</v>
      </c>
      <c r="FB477" s="59">
        <f t="shared" si="487"/>
        <v>0</v>
      </c>
      <c r="FC477" s="55">
        <f t="shared" si="488"/>
        <v>0</v>
      </c>
      <c r="FD477" s="55">
        <f t="shared" si="488"/>
        <v>0</v>
      </c>
      <c r="FE477" s="55">
        <f t="shared" si="488"/>
        <v>0</v>
      </c>
      <c r="FF477" s="55">
        <f t="shared" si="488"/>
        <v>0</v>
      </c>
      <c r="FG477" s="55">
        <f t="shared" si="489"/>
        <v>0</v>
      </c>
      <c r="FH477" s="55">
        <f t="shared" si="489"/>
        <v>0</v>
      </c>
      <c r="FI477" s="55">
        <f t="shared" si="489"/>
        <v>0</v>
      </c>
      <c r="FJ477" s="55">
        <f t="shared" si="489"/>
        <v>0</v>
      </c>
      <c r="FK477" s="57">
        <f t="shared" si="490"/>
        <v>0</v>
      </c>
      <c r="FL477" s="41">
        <f t="shared" si="491"/>
        <v>0</v>
      </c>
      <c r="FM477" s="42">
        <f t="shared" si="492"/>
        <v>0</v>
      </c>
      <c r="FN477" s="42">
        <f t="shared" si="492"/>
        <v>0</v>
      </c>
      <c r="FO477" s="42">
        <f t="shared" si="492"/>
        <v>0</v>
      </c>
      <c r="FP477" s="42">
        <f t="shared" si="492"/>
        <v>0</v>
      </c>
      <c r="FQ477" s="43">
        <f t="shared" si="493"/>
        <v>0</v>
      </c>
      <c r="FR477" s="41">
        <f t="shared" si="494"/>
        <v>0</v>
      </c>
      <c r="FS477" s="42">
        <f t="shared" si="494"/>
        <v>0</v>
      </c>
      <c r="FT477" s="42">
        <f t="shared" si="494"/>
        <v>0</v>
      </c>
      <c r="FU477" s="63">
        <f t="shared" si="494"/>
        <v>0</v>
      </c>
      <c r="FV477" s="59">
        <f t="shared" si="495"/>
        <v>0</v>
      </c>
      <c r="FW477" s="55">
        <f t="shared" si="496"/>
        <v>0</v>
      </c>
      <c r="FX477" s="42"/>
      <c r="FY477" s="43"/>
      <c r="FZ477" s="162"/>
      <c r="GA477" s="44">
        <f t="shared" si="497"/>
        <v>0</v>
      </c>
      <c r="GB477" s="167">
        <f t="shared" si="498"/>
        <v>0</v>
      </c>
      <c r="GC477" s="167">
        <f t="shared" si="499"/>
        <v>0</v>
      </c>
      <c r="GD477" s="167">
        <f t="shared" si="500"/>
        <v>0</v>
      </c>
      <c r="GE477" s="167">
        <f t="shared" si="501"/>
        <v>0</v>
      </c>
      <c r="GF477" s="169">
        <f t="shared" si="502"/>
        <v>0</v>
      </c>
      <c r="GG477" s="165">
        <f t="shared" si="503"/>
        <v>0</v>
      </c>
      <c r="GH477" s="167">
        <f t="shared" si="504"/>
        <v>0</v>
      </c>
      <c r="GI477" s="167">
        <f t="shared" si="505"/>
        <v>0</v>
      </c>
      <c r="GJ477" s="169">
        <f t="shared" si="506"/>
        <v>0</v>
      </c>
      <c r="GK477" s="165"/>
      <c r="GL477" s="45"/>
      <c r="GM477" s="42"/>
      <c r="GN477" s="42"/>
      <c r="GO477" s="42"/>
      <c r="GP477" s="43"/>
      <c r="GQ477" s="235"/>
      <c r="GR477" s="152">
        <f t="shared" si="507"/>
        <v>0</v>
      </c>
      <c r="GS477" s="155">
        <f t="shared" si="508"/>
        <v>0</v>
      </c>
      <c r="GT477" s="157">
        <f t="shared" si="509"/>
        <v>0</v>
      </c>
      <c r="GU477" s="158">
        <f t="shared" si="510"/>
        <v>0</v>
      </c>
      <c r="GV477" s="238"/>
      <c r="GW477" s="241"/>
    </row>
    <row r="478" spans="1:205" s="30" customFormat="1" ht="18" customHeight="1" x14ac:dyDescent="0.25">
      <c r="A478" s="31">
        <v>473</v>
      </c>
      <c r="B478" s="32"/>
      <c r="C478" s="33"/>
      <c r="D478" s="33"/>
      <c r="E478" s="33"/>
      <c r="F478" s="33"/>
      <c r="G478" s="148"/>
      <c r="H478" s="64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2"/>
      <c r="T478" s="42"/>
      <c r="U478" s="42"/>
      <c r="V478" s="42"/>
      <c r="W478" s="42"/>
      <c r="X478" s="42"/>
      <c r="Y478" s="42"/>
      <c r="Z478" s="42"/>
      <c r="AA478" s="42"/>
      <c r="AB478" s="65"/>
      <c r="AC478" s="65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2"/>
      <c r="AP478" s="42"/>
      <c r="AQ478" s="42"/>
      <c r="AR478" s="42"/>
      <c r="AS478" s="42"/>
      <c r="AT478" s="42"/>
      <c r="AU478" s="42"/>
      <c r="AV478" s="65"/>
      <c r="AW478" s="65"/>
      <c r="AX478" s="65"/>
      <c r="AY478" s="65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2"/>
      <c r="BL478" s="42"/>
      <c r="BM478" s="42"/>
      <c r="BN478" s="42"/>
      <c r="BO478" s="42"/>
      <c r="BP478" s="65"/>
      <c r="BQ478" s="65"/>
      <c r="BR478" s="65"/>
      <c r="BS478" s="65"/>
      <c r="BT478" s="65"/>
      <c r="BU478" s="65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F478" s="49"/>
      <c r="CG478" s="42"/>
      <c r="CH478" s="42"/>
      <c r="CI478" s="42"/>
      <c r="CJ478" s="65"/>
      <c r="CK478" s="65"/>
      <c r="CL478" s="65"/>
      <c r="CM478" s="65"/>
      <c r="CN478" s="65"/>
      <c r="CO478" s="65"/>
      <c r="CP478" s="65"/>
      <c r="CQ478" s="65"/>
      <c r="CR478" s="49"/>
      <c r="CS478" s="49"/>
      <c r="CT478" s="49"/>
      <c r="CU478" s="49"/>
      <c r="CV478" s="49"/>
      <c r="CW478" s="49"/>
      <c r="CX478" s="49"/>
      <c r="CY478" s="49"/>
      <c r="CZ478" s="49"/>
      <c r="DA478" s="49"/>
      <c r="DB478" s="49"/>
      <c r="DC478" s="65"/>
      <c r="DD478" s="65"/>
      <c r="DE478" s="65"/>
      <c r="DF478" s="65"/>
      <c r="DG478" s="65"/>
      <c r="DH478" s="65"/>
      <c r="DI478" s="65"/>
      <c r="DJ478" s="65"/>
      <c r="DK478" s="65"/>
      <c r="DL478" s="65"/>
      <c r="DM478" s="66"/>
      <c r="DN478" s="54">
        <f t="shared" si="466"/>
        <v>0</v>
      </c>
      <c r="DO478" s="55">
        <f t="shared" si="467"/>
        <v>0</v>
      </c>
      <c r="DP478" s="55">
        <f t="shared" si="468"/>
        <v>0</v>
      </c>
      <c r="DQ478" s="55">
        <f t="shared" si="469"/>
        <v>0</v>
      </c>
      <c r="DR478" s="55">
        <f t="shared" si="470"/>
        <v>0</v>
      </c>
      <c r="DS478" s="55">
        <f t="shared" si="471"/>
        <v>0</v>
      </c>
      <c r="DT478" s="55">
        <f t="shared" si="472"/>
        <v>0</v>
      </c>
      <c r="DU478" s="55">
        <f t="shared" si="473"/>
        <v>0</v>
      </c>
      <c r="DV478" s="55">
        <f t="shared" si="474"/>
        <v>0</v>
      </c>
      <c r="DW478" s="55">
        <f t="shared" si="475"/>
        <v>0</v>
      </c>
      <c r="DX478" s="55">
        <f t="shared" si="476"/>
        <v>0</v>
      </c>
      <c r="DY478" s="55">
        <f t="shared" si="477"/>
        <v>0</v>
      </c>
      <c r="DZ478" s="55">
        <f t="shared" si="478"/>
        <v>0</v>
      </c>
      <c r="EA478" s="55">
        <f t="shared" si="479"/>
        <v>0</v>
      </c>
      <c r="EB478" s="55">
        <f t="shared" si="480"/>
        <v>0</v>
      </c>
      <c r="EC478" s="55">
        <f t="shared" si="481"/>
        <v>0</v>
      </c>
      <c r="ED478" s="55">
        <f t="shared" si="482"/>
        <v>0</v>
      </c>
      <c r="EE478" s="55">
        <f t="shared" si="483"/>
        <v>0</v>
      </c>
      <c r="EF478" s="55">
        <f t="shared" si="484"/>
        <v>0</v>
      </c>
      <c r="EG478" s="56">
        <f t="shared" si="485"/>
        <v>0</v>
      </c>
      <c r="EH478" s="41">
        <f t="shared" si="486"/>
        <v>0</v>
      </c>
      <c r="EI478" s="42">
        <f t="shared" si="522"/>
        <v>0</v>
      </c>
      <c r="EJ478" s="42">
        <f t="shared" si="523"/>
        <v>0</v>
      </c>
      <c r="EK478" s="42">
        <f t="shared" si="524"/>
        <v>0</v>
      </c>
      <c r="EL478" s="42">
        <f t="shared" si="525"/>
        <v>0</v>
      </c>
      <c r="EM478" s="42">
        <f t="shared" si="526"/>
        <v>0</v>
      </c>
      <c r="EN478" s="42">
        <f t="shared" si="527"/>
        <v>0</v>
      </c>
      <c r="EO478" s="42">
        <f t="shared" si="528"/>
        <v>0</v>
      </c>
      <c r="EP478" s="42">
        <f t="shared" si="529"/>
        <v>0</v>
      </c>
      <c r="EQ478" s="42">
        <f t="shared" si="511"/>
        <v>0</v>
      </c>
      <c r="ER478" s="42">
        <f t="shared" si="512"/>
        <v>0</v>
      </c>
      <c r="ES478" s="42">
        <f t="shared" si="513"/>
        <v>0</v>
      </c>
      <c r="ET478" s="42">
        <f t="shared" si="514"/>
        <v>0</v>
      </c>
      <c r="EU478" s="42">
        <f t="shared" si="515"/>
        <v>0</v>
      </c>
      <c r="EV478" s="42">
        <f t="shared" si="516"/>
        <v>0</v>
      </c>
      <c r="EW478" s="42">
        <f t="shared" si="517"/>
        <v>0</v>
      </c>
      <c r="EX478" s="42">
        <f t="shared" si="518"/>
        <v>0</v>
      </c>
      <c r="EY478" s="42">
        <f t="shared" si="519"/>
        <v>0</v>
      </c>
      <c r="EZ478" s="42">
        <f t="shared" si="520"/>
        <v>0</v>
      </c>
      <c r="FA478" s="63">
        <f t="shared" si="521"/>
        <v>0</v>
      </c>
      <c r="FB478" s="59">
        <f t="shared" si="487"/>
        <v>0</v>
      </c>
      <c r="FC478" s="55">
        <f t="shared" si="488"/>
        <v>0</v>
      </c>
      <c r="FD478" s="55">
        <f t="shared" si="488"/>
        <v>0</v>
      </c>
      <c r="FE478" s="55">
        <f t="shared" si="488"/>
        <v>0</v>
      </c>
      <c r="FF478" s="55">
        <f t="shared" si="488"/>
        <v>0</v>
      </c>
      <c r="FG478" s="55">
        <f t="shared" si="489"/>
        <v>0</v>
      </c>
      <c r="FH478" s="55">
        <f t="shared" si="489"/>
        <v>0</v>
      </c>
      <c r="FI478" s="55">
        <f t="shared" si="489"/>
        <v>0</v>
      </c>
      <c r="FJ478" s="55">
        <f t="shared" si="489"/>
        <v>0</v>
      </c>
      <c r="FK478" s="57">
        <f t="shared" si="490"/>
        <v>0</v>
      </c>
      <c r="FL478" s="41">
        <f t="shared" si="491"/>
        <v>0</v>
      </c>
      <c r="FM478" s="42">
        <f t="shared" si="492"/>
        <v>0</v>
      </c>
      <c r="FN478" s="42">
        <f t="shared" si="492"/>
        <v>0</v>
      </c>
      <c r="FO478" s="42">
        <f t="shared" si="492"/>
        <v>0</v>
      </c>
      <c r="FP478" s="42">
        <f t="shared" si="492"/>
        <v>0</v>
      </c>
      <c r="FQ478" s="43">
        <f t="shared" si="493"/>
        <v>0</v>
      </c>
      <c r="FR478" s="41">
        <f t="shared" si="494"/>
        <v>0</v>
      </c>
      <c r="FS478" s="42">
        <f t="shared" si="494"/>
        <v>0</v>
      </c>
      <c r="FT478" s="42">
        <f t="shared" si="494"/>
        <v>0</v>
      </c>
      <c r="FU478" s="63">
        <f t="shared" si="494"/>
        <v>0</v>
      </c>
      <c r="FV478" s="59">
        <f t="shared" si="495"/>
        <v>0</v>
      </c>
      <c r="FW478" s="55">
        <f t="shared" si="496"/>
        <v>0</v>
      </c>
      <c r="FX478" s="42"/>
      <c r="FY478" s="43"/>
      <c r="FZ478" s="162"/>
      <c r="GA478" s="44">
        <f t="shared" si="497"/>
        <v>0</v>
      </c>
      <c r="GB478" s="167">
        <f t="shared" si="498"/>
        <v>0</v>
      </c>
      <c r="GC478" s="167">
        <f t="shared" si="499"/>
        <v>0</v>
      </c>
      <c r="GD478" s="167">
        <f t="shared" si="500"/>
        <v>0</v>
      </c>
      <c r="GE478" s="167">
        <f t="shared" si="501"/>
        <v>0</v>
      </c>
      <c r="GF478" s="169">
        <f t="shared" si="502"/>
        <v>0</v>
      </c>
      <c r="GG478" s="165">
        <f t="shared" si="503"/>
        <v>0</v>
      </c>
      <c r="GH478" s="167">
        <f t="shared" si="504"/>
        <v>0</v>
      </c>
      <c r="GI478" s="167">
        <f t="shared" si="505"/>
        <v>0</v>
      </c>
      <c r="GJ478" s="169">
        <f t="shared" si="506"/>
        <v>0</v>
      </c>
      <c r="GK478" s="165"/>
      <c r="GL478" s="45"/>
      <c r="GM478" s="42"/>
      <c r="GN478" s="42"/>
      <c r="GO478" s="42"/>
      <c r="GP478" s="43"/>
      <c r="GQ478" s="235"/>
      <c r="GR478" s="152">
        <f t="shared" si="507"/>
        <v>0</v>
      </c>
      <c r="GS478" s="155">
        <f t="shared" si="508"/>
        <v>0</v>
      </c>
      <c r="GT478" s="157">
        <f t="shared" si="509"/>
        <v>0</v>
      </c>
      <c r="GU478" s="158">
        <f t="shared" si="510"/>
        <v>0</v>
      </c>
      <c r="GV478" s="238"/>
      <c r="GW478" s="241"/>
    </row>
    <row r="479" spans="1:205" s="30" customFormat="1" ht="18" customHeight="1" x14ac:dyDescent="0.25">
      <c r="A479" s="31">
        <v>474</v>
      </c>
      <c r="B479" s="32"/>
      <c r="C479" s="33"/>
      <c r="D479" s="33"/>
      <c r="E479" s="33"/>
      <c r="F479" s="33"/>
      <c r="G479" s="148"/>
      <c r="H479" s="64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2"/>
      <c r="T479" s="42"/>
      <c r="U479" s="42"/>
      <c r="V479" s="42"/>
      <c r="W479" s="42"/>
      <c r="X479" s="42"/>
      <c r="Y479" s="42"/>
      <c r="Z479" s="42"/>
      <c r="AA479" s="42"/>
      <c r="AB479" s="65"/>
      <c r="AC479" s="65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2"/>
      <c r="AP479" s="42"/>
      <c r="AQ479" s="42"/>
      <c r="AR479" s="42"/>
      <c r="AS479" s="42"/>
      <c r="AT479" s="42"/>
      <c r="AU479" s="42"/>
      <c r="AV479" s="65"/>
      <c r="AW479" s="65"/>
      <c r="AX479" s="65"/>
      <c r="AY479" s="65"/>
      <c r="AZ479" s="49"/>
      <c r="BA479" s="49"/>
      <c r="BB479" s="49"/>
      <c r="BC479" s="49"/>
      <c r="BD479" s="49"/>
      <c r="BE479" s="49"/>
      <c r="BF479" s="49"/>
      <c r="BG479" s="49"/>
      <c r="BH479" s="49"/>
      <c r="BI479" s="49"/>
      <c r="BJ479" s="49"/>
      <c r="BK479" s="42"/>
      <c r="BL479" s="42"/>
      <c r="BM479" s="42"/>
      <c r="BN479" s="42"/>
      <c r="BO479" s="42"/>
      <c r="BP479" s="65"/>
      <c r="BQ479" s="65"/>
      <c r="BR479" s="65"/>
      <c r="BS479" s="65"/>
      <c r="BT479" s="65"/>
      <c r="BU479" s="65"/>
      <c r="BV479" s="49"/>
      <c r="BW479" s="49"/>
      <c r="BX479" s="49"/>
      <c r="BY479" s="49"/>
      <c r="BZ479" s="49"/>
      <c r="CA479" s="49"/>
      <c r="CB479" s="49"/>
      <c r="CC479" s="49"/>
      <c r="CD479" s="49"/>
      <c r="CE479" s="49"/>
      <c r="CF479" s="49"/>
      <c r="CG479" s="42"/>
      <c r="CH479" s="42"/>
      <c r="CI479" s="42"/>
      <c r="CJ479" s="65"/>
      <c r="CK479" s="65"/>
      <c r="CL479" s="65"/>
      <c r="CM479" s="65"/>
      <c r="CN479" s="65"/>
      <c r="CO479" s="65"/>
      <c r="CP479" s="65"/>
      <c r="CQ479" s="65"/>
      <c r="CR479" s="49"/>
      <c r="CS479" s="49"/>
      <c r="CT479" s="49"/>
      <c r="CU479" s="49"/>
      <c r="CV479" s="49"/>
      <c r="CW479" s="49"/>
      <c r="CX479" s="49"/>
      <c r="CY479" s="49"/>
      <c r="CZ479" s="49"/>
      <c r="DA479" s="49"/>
      <c r="DB479" s="49"/>
      <c r="DC479" s="65"/>
      <c r="DD479" s="65"/>
      <c r="DE479" s="65"/>
      <c r="DF479" s="65"/>
      <c r="DG479" s="65"/>
      <c r="DH479" s="65"/>
      <c r="DI479" s="65"/>
      <c r="DJ479" s="65"/>
      <c r="DK479" s="65"/>
      <c r="DL479" s="65"/>
      <c r="DM479" s="66"/>
      <c r="DN479" s="54">
        <f t="shared" si="466"/>
        <v>0</v>
      </c>
      <c r="DO479" s="55">
        <f t="shared" si="467"/>
        <v>0</v>
      </c>
      <c r="DP479" s="55">
        <f t="shared" si="468"/>
        <v>0</v>
      </c>
      <c r="DQ479" s="55">
        <f t="shared" si="469"/>
        <v>0</v>
      </c>
      <c r="DR479" s="55">
        <f t="shared" si="470"/>
        <v>0</v>
      </c>
      <c r="DS479" s="55">
        <f t="shared" si="471"/>
        <v>0</v>
      </c>
      <c r="DT479" s="55">
        <f t="shared" si="472"/>
        <v>0</v>
      </c>
      <c r="DU479" s="55">
        <f t="shared" si="473"/>
        <v>0</v>
      </c>
      <c r="DV479" s="55">
        <f t="shared" si="474"/>
        <v>0</v>
      </c>
      <c r="DW479" s="55">
        <f t="shared" si="475"/>
        <v>0</v>
      </c>
      <c r="DX479" s="55">
        <f t="shared" si="476"/>
        <v>0</v>
      </c>
      <c r="DY479" s="55">
        <f t="shared" si="477"/>
        <v>0</v>
      </c>
      <c r="DZ479" s="55">
        <f t="shared" si="478"/>
        <v>0</v>
      </c>
      <c r="EA479" s="55">
        <f t="shared" si="479"/>
        <v>0</v>
      </c>
      <c r="EB479" s="55">
        <f t="shared" si="480"/>
        <v>0</v>
      </c>
      <c r="EC479" s="55">
        <f t="shared" si="481"/>
        <v>0</v>
      </c>
      <c r="ED479" s="55">
        <f t="shared" si="482"/>
        <v>0</v>
      </c>
      <c r="EE479" s="55">
        <f t="shared" si="483"/>
        <v>0</v>
      </c>
      <c r="EF479" s="55">
        <f t="shared" si="484"/>
        <v>0</v>
      </c>
      <c r="EG479" s="56">
        <f t="shared" si="485"/>
        <v>0</v>
      </c>
      <c r="EH479" s="41">
        <f t="shared" si="486"/>
        <v>0</v>
      </c>
      <c r="EI479" s="42">
        <f t="shared" si="522"/>
        <v>0</v>
      </c>
      <c r="EJ479" s="42">
        <f t="shared" si="523"/>
        <v>0</v>
      </c>
      <c r="EK479" s="42">
        <f t="shared" si="524"/>
        <v>0</v>
      </c>
      <c r="EL479" s="42">
        <f t="shared" si="525"/>
        <v>0</v>
      </c>
      <c r="EM479" s="42">
        <f t="shared" si="526"/>
        <v>0</v>
      </c>
      <c r="EN479" s="42">
        <f t="shared" si="527"/>
        <v>0</v>
      </c>
      <c r="EO479" s="42">
        <f t="shared" si="528"/>
        <v>0</v>
      </c>
      <c r="EP479" s="42">
        <f t="shared" si="529"/>
        <v>0</v>
      </c>
      <c r="EQ479" s="42">
        <f t="shared" si="511"/>
        <v>0</v>
      </c>
      <c r="ER479" s="42">
        <f t="shared" si="512"/>
        <v>0</v>
      </c>
      <c r="ES479" s="42">
        <f t="shared" si="513"/>
        <v>0</v>
      </c>
      <c r="ET479" s="42">
        <f t="shared" si="514"/>
        <v>0</v>
      </c>
      <c r="EU479" s="42">
        <f t="shared" si="515"/>
        <v>0</v>
      </c>
      <c r="EV479" s="42">
        <f t="shared" si="516"/>
        <v>0</v>
      </c>
      <c r="EW479" s="42">
        <f t="shared" si="517"/>
        <v>0</v>
      </c>
      <c r="EX479" s="42">
        <f t="shared" si="518"/>
        <v>0</v>
      </c>
      <c r="EY479" s="42">
        <f t="shared" si="519"/>
        <v>0</v>
      </c>
      <c r="EZ479" s="42">
        <f t="shared" si="520"/>
        <v>0</v>
      </c>
      <c r="FA479" s="63">
        <f t="shared" si="521"/>
        <v>0</v>
      </c>
      <c r="FB479" s="59">
        <f t="shared" si="487"/>
        <v>0</v>
      </c>
      <c r="FC479" s="55">
        <f t="shared" si="488"/>
        <v>0</v>
      </c>
      <c r="FD479" s="55">
        <f t="shared" si="488"/>
        <v>0</v>
      </c>
      <c r="FE479" s="55">
        <f t="shared" si="488"/>
        <v>0</v>
      </c>
      <c r="FF479" s="55">
        <f t="shared" si="488"/>
        <v>0</v>
      </c>
      <c r="FG479" s="55">
        <f t="shared" si="489"/>
        <v>0</v>
      </c>
      <c r="FH479" s="55">
        <f t="shared" si="489"/>
        <v>0</v>
      </c>
      <c r="FI479" s="55">
        <f t="shared" si="489"/>
        <v>0</v>
      </c>
      <c r="FJ479" s="55">
        <f t="shared" si="489"/>
        <v>0</v>
      </c>
      <c r="FK479" s="57">
        <f t="shared" si="490"/>
        <v>0</v>
      </c>
      <c r="FL479" s="41">
        <f t="shared" si="491"/>
        <v>0</v>
      </c>
      <c r="FM479" s="42">
        <f t="shared" si="492"/>
        <v>0</v>
      </c>
      <c r="FN479" s="42">
        <f t="shared" si="492"/>
        <v>0</v>
      </c>
      <c r="FO479" s="42">
        <f t="shared" si="492"/>
        <v>0</v>
      </c>
      <c r="FP479" s="42">
        <f t="shared" si="492"/>
        <v>0</v>
      </c>
      <c r="FQ479" s="43">
        <f t="shared" si="493"/>
        <v>0</v>
      </c>
      <c r="FR479" s="41">
        <f t="shared" si="494"/>
        <v>0</v>
      </c>
      <c r="FS479" s="42">
        <f t="shared" si="494"/>
        <v>0</v>
      </c>
      <c r="FT479" s="42">
        <f t="shared" si="494"/>
        <v>0</v>
      </c>
      <c r="FU479" s="63">
        <f t="shared" si="494"/>
        <v>0</v>
      </c>
      <c r="FV479" s="59">
        <f t="shared" si="495"/>
        <v>0</v>
      </c>
      <c r="FW479" s="55">
        <f t="shared" si="496"/>
        <v>0</v>
      </c>
      <c r="FX479" s="42"/>
      <c r="FY479" s="43"/>
      <c r="FZ479" s="162"/>
      <c r="GA479" s="44">
        <f t="shared" si="497"/>
        <v>0</v>
      </c>
      <c r="GB479" s="167">
        <f t="shared" si="498"/>
        <v>0</v>
      </c>
      <c r="GC479" s="167">
        <f t="shared" si="499"/>
        <v>0</v>
      </c>
      <c r="GD479" s="167">
        <f t="shared" si="500"/>
        <v>0</v>
      </c>
      <c r="GE479" s="167">
        <f t="shared" si="501"/>
        <v>0</v>
      </c>
      <c r="GF479" s="169">
        <f t="shared" si="502"/>
        <v>0</v>
      </c>
      <c r="GG479" s="165">
        <f t="shared" si="503"/>
        <v>0</v>
      </c>
      <c r="GH479" s="167">
        <f t="shared" si="504"/>
        <v>0</v>
      </c>
      <c r="GI479" s="167">
        <f t="shared" si="505"/>
        <v>0</v>
      </c>
      <c r="GJ479" s="169">
        <f t="shared" si="506"/>
        <v>0</v>
      </c>
      <c r="GK479" s="165"/>
      <c r="GL479" s="45"/>
      <c r="GM479" s="42"/>
      <c r="GN479" s="42"/>
      <c r="GO479" s="42"/>
      <c r="GP479" s="43"/>
      <c r="GQ479" s="235"/>
      <c r="GR479" s="152">
        <f t="shared" si="507"/>
        <v>0</v>
      </c>
      <c r="GS479" s="155">
        <f t="shared" si="508"/>
        <v>0</v>
      </c>
      <c r="GT479" s="157">
        <f t="shared" si="509"/>
        <v>0</v>
      </c>
      <c r="GU479" s="158">
        <f t="shared" si="510"/>
        <v>0</v>
      </c>
      <c r="GV479" s="238"/>
      <c r="GW479" s="241"/>
    </row>
    <row r="480" spans="1:205" s="30" customFormat="1" ht="18" customHeight="1" x14ac:dyDescent="0.25">
      <c r="A480" s="31">
        <v>475</v>
      </c>
      <c r="B480" s="32"/>
      <c r="C480" s="33"/>
      <c r="D480" s="33"/>
      <c r="E480" s="33"/>
      <c r="F480" s="33"/>
      <c r="G480" s="148"/>
      <c r="H480" s="64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2"/>
      <c r="T480" s="42"/>
      <c r="U480" s="42"/>
      <c r="V480" s="42"/>
      <c r="W480" s="42"/>
      <c r="X480" s="42"/>
      <c r="Y480" s="42"/>
      <c r="Z480" s="42"/>
      <c r="AA480" s="42"/>
      <c r="AB480" s="65"/>
      <c r="AC480" s="65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2"/>
      <c r="AP480" s="42"/>
      <c r="AQ480" s="42"/>
      <c r="AR480" s="42"/>
      <c r="AS480" s="42"/>
      <c r="AT480" s="42"/>
      <c r="AU480" s="42"/>
      <c r="AV480" s="65"/>
      <c r="AW480" s="65"/>
      <c r="AX480" s="65"/>
      <c r="AY480" s="65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2"/>
      <c r="BL480" s="42"/>
      <c r="BM480" s="42"/>
      <c r="BN480" s="42"/>
      <c r="BO480" s="42"/>
      <c r="BP480" s="65"/>
      <c r="BQ480" s="65"/>
      <c r="BR480" s="65"/>
      <c r="BS480" s="65"/>
      <c r="BT480" s="65"/>
      <c r="BU480" s="65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F480" s="49"/>
      <c r="CG480" s="42"/>
      <c r="CH480" s="42"/>
      <c r="CI480" s="42"/>
      <c r="CJ480" s="65"/>
      <c r="CK480" s="65"/>
      <c r="CL480" s="65"/>
      <c r="CM480" s="65"/>
      <c r="CN480" s="65"/>
      <c r="CO480" s="65"/>
      <c r="CP480" s="65"/>
      <c r="CQ480" s="65"/>
      <c r="CR480" s="49"/>
      <c r="CS480" s="49"/>
      <c r="CT480" s="49"/>
      <c r="CU480" s="49"/>
      <c r="CV480" s="49"/>
      <c r="CW480" s="49"/>
      <c r="CX480" s="49"/>
      <c r="CY480" s="49"/>
      <c r="CZ480" s="49"/>
      <c r="DA480" s="49"/>
      <c r="DB480" s="49"/>
      <c r="DC480" s="65"/>
      <c r="DD480" s="65"/>
      <c r="DE480" s="65"/>
      <c r="DF480" s="65"/>
      <c r="DG480" s="65"/>
      <c r="DH480" s="65"/>
      <c r="DI480" s="65"/>
      <c r="DJ480" s="65"/>
      <c r="DK480" s="65"/>
      <c r="DL480" s="65"/>
      <c r="DM480" s="66"/>
      <c r="DN480" s="54">
        <f t="shared" si="466"/>
        <v>0</v>
      </c>
      <c r="DO480" s="55">
        <f t="shared" si="467"/>
        <v>0</v>
      </c>
      <c r="DP480" s="55">
        <f t="shared" si="468"/>
        <v>0</v>
      </c>
      <c r="DQ480" s="55">
        <f t="shared" si="469"/>
        <v>0</v>
      </c>
      <c r="DR480" s="55">
        <f t="shared" si="470"/>
        <v>0</v>
      </c>
      <c r="DS480" s="55">
        <f t="shared" si="471"/>
        <v>0</v>
      </c>
      <c r="DT480" s="55">
        <f t="shared" si="472"/>
        <v>0</v>
      </c>
      <c r="DU480" s="55">
        <f t="shared" si="473"/>
        <v>0</v>
      </c>
      <c r="DV480" s="55">
        <f t="shared" si="474"/>
        <v>0</v>
      </c>
      <c r="DW480" s="55">
        <f t="shared" si="475"/>
        <v>0</v>
      </c>
      <c r="DX480" s="55">
        <f t="shared" si="476"/>
        <v>0</v>
      </c>
      <c r="DY480" s="55">
        <f t="shared" si="477"/>
        <v>0</v>
      </c>
      <c r="DZ480" s="55">
        <f t="shared" si="478"/>
        <v>0</v>
      </c>
      <c r="EA480" s="55">
        <f t="shared" si="479"/>
        <v>0</v>
      </c>
      <c r="EB480" s="55">
        <f t="shared" si="480"/>
        <v>0</v>
      </c>
      <c r="EC480" s="55">
        <f t="shared" si="481"/>
        <v>0</v>
      </c>
      <c r="ED480" s="55">
        <f t="shared" si="482"/>
        <v>0</v>
      </c>
      <c r="EE480" s="55">
        <f t="shared" si="483"/>
        <v>0</v>
      </c>
      <c r="EF480" s="55">
        <f t="shared" si="484"/>
        <v>0</v>
      </c>
      <c r="EG480" s="56">
        <f t="shared" si="485"/>
        <v>0</v>
      </c>
      <c r="EH480" s="41">
        <f t="shared" si="486"/>
        <v>0</v>
      </c>
      <c r="EI480" s="42">
        <f t="shared" si="522"/>
        <v>0</v>
      </c>
      <c r="EJ480" s="42">
        <f t="shared" si="523"/>
        <v>0</v>
      </c>
      <c r="EK480" s="42">
        <f t="shared" si="524"/>
        <v>0</v>
      </c>
      <c r="EL480" s="42">
        <f t="shared" si="525"/>
        <v>0</v>
      </c>
      <c r="EM480" s="42">
        <f t="shared" si="526"/>
        <v>0</v>
      </c>
      <c r="EN480" s="42">
        <f t="shared" si="527"/>
        <v>0</v>
      </c>
      <c r="EO480" s="42">
        <f t="shared" si="528"/>
        <v>0</v>
      </c>
      <c r="EP480" s="42">
        <f t="shared" si="529"/>
        <v>0</v>
      </c>
      <c r="EQ480" s="42">
        <f t="shared" si="511"/>
        <v>0</v>
      </c>
      <c r="ER480" s="42">
        <f t="shared" si="512"/>
        <v>0</v>
      </c>
      <c r="ES480" s="42">
        <f t="shared" si="513"/>
        <v>0</v>
      </c>
      <c r="ET480" s="42">
        <f t="shared" si="514"/>
        <v>0</v>
      </c>
      <c r="EU480" s="42">
        <f t="shared" si="515"/>
        <v>0</v>
      </c>
      <c r="EV480" s="42">
        <f t="shared" si="516"/>
        <v>0</v>
      </c>
      <c r="EW480" s="42">
        <f t="shared" si="517"/>
        <v>0</v>
      </c>
      <c r="EX480" s="42">
        <f t="shared" si="518"/>
        <v>0</v>
      </c>
      <c r="EY480" s="42">
        <f t="shared" si="519"/>
        <v>0</v>
      </c>
      <c r="EZ480" s="42">
        <f t="shared" si="520"/>
        <v>0</v>
      </c>
      <c r="FA480" s="63">
        <f t="shared" si="521"/>
        <v>0</v>
      </c>
      <c r="FB480" s="59">
        <f t="shared" si="487"/>
        <v>0</v>
      </c>
      <c r="FC480" s="55">
        <f t="shared" si="488"/>
        <v>0</v>
      </c>
      <c r="FD480" s="55">
        <f t="shared" si="488"/>
        <v>0</v>
      </c>
      <c r="FE480" s="55">
        <f t="shared" si="488"/>
        <v>0</v>
      </c>
      <c r="FF480" s="55">
        <f t="shared" si="488"/>
        <v>0</v>
      </c>
      <c r="FG480" s="55">
        <f t="shared" si="489"/>
        <v>0</v>
      </c>
      <c r="FH480" s="55">
        <f t="shared" si="489"/>
        <v>0</v>
      </c>
      <c r="FI480" s="55">
        <f t="shared" si="489"/>
        <v>0</v>
      </c>
      <c r="FJ480" s="55">
        <f t="shared" si="489"/>
        <v>0</v>
      </c>
      <c r="FK480" s="57">
        <f t="shared" si="490"/>
        <v>0</v>
      </c>
      <c r="FL480" s="41">
        <f t="shared" si="491"/>
        <v>0</v>
      </c>
      <c r="FM480" s="42">
        <f t="shared" si="492"/>
        <v>0</v>
      </c>
      <c r="FN480" s="42">
        <f t="shared" si="492"/>
        <v>0</v>
      </c>
      <c r="FO480" s="42">
        <f t="shared" si="492"/>
        <v>0</v>
      </c>
      <c r="FP480" s="42">
        <f t="shared" si="492"/>
        <v>0</v>
      </c>
      <c r="FQ480" s="43">
        <f t="shared" si="493"/>
        <v>0</v>
      </c>
      <c r="FR480" s="41">
        <f t="shared" si="494"/>
        <v>0</v>
      </c>
      <c r="FS480" s="42">
        <f t="shared" si="494"/>
        <v>0</v>
      </c>
      <c r="FT480" s="42">
        <f t="shared" si="494"/>
        <v>0</v>
      </c>
      <c r="FU480" s="63">
        <f t="shared" si="494"/>
        <v>0</v>
      </c>
      <c r="FV480" s="59">
        <f t="shared" si="495"/>
        <v>0</v>
      </c>
      <c r="FW480" s="55">
        <f t="shared" si="496"/>
        <v>0</v>
      </c>
      <c r="FX480" s="42"/>
      <c r="FY480" s="43"/>
      <c r="FZ480" s="162"/>
      <c r="GA480" s="44">
        <f t="shared" si="497"/>
        <v>0</v>
      </c>
      <c r="GB480" s="167">
        <f t="shared" si="498"/>
        <v>0</v>
      </c>
      <c r="GC480" s="167">
        <f t="shared" si="499"/>
        <v>0</v>
      </c>
      <c r="GD480" s="167">
        <f t="shared" si="500"/>
        <v>0</v>
      </c>
      <c r="GE480" s="167">
        <f t="shared" si="501"/>
        <v>0</v>
      </c>
      <c r="GF480" s="169">
        <f t="shared" si="502"/>
        <v>0</v>
      </c>
      <c r="GG480" s="165">
        <f t="shared" si="503"/>
        <v>0</v>
      </c>
      <c r="GH480" s="167">
        <f t="shared" si="504"/>
        <v>0</v>
      </c>
      <c r="GI480" s="167">
        <f t="shared" si="505"/>
        <v>0</v>
      </c>
      <c r="GJ480" s="169">
        <f t="shared" si="506"/>
        <v>0</v>
      </c>
      <c r="GK480" s="165"/>
      <c r="GL480" s="45"/>
      <c r="GM480" s="42"/>
      <c r="GN480" s="42"/>
      <c r="GO480" s="42"/>
      <c r="GP480" s="43"/>
      <c r="GQ480" s="235"/>
      <c r="GR480" s="152">
        <f t="shared" si="507"/>
        <v>0</v>
      </c>
      <c r="GS480" s="155">
        <f t="shared" si="508"/>
        <v>0</v>
      </c>
      <c r="GT480" s="157">
        <f t="shared" si="509"/>
        <v>0</v>
      </c>
      <c r="GU480" s="158">
        <f t="shared" si="510"/>
        <v>0</v>
      </c>
      <c r="GV480" s="238"/>
      <c r="GW480" s="241"/>
    </row>
    <row r="481" spans="1:205" s="30" customFormat="1" ht="18" customHeight="1" x14ac:dyDescent="0.25">
      <c r="A481" s="31">
        <v>476</v>
      </c>
      <c r="B481" s="32"/>
      <c r="C481" s="33"/>
      <c r="D481" s="33"/>
      <c r="E481" s="33"/>
      <c r="F481" s="33"/>
      <c r="G481" s="148"/>
      <c r="H481" s="64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2"/>
      <c r="T481" s="42"/>
      <c r="U481" s="42"/>
      <c r="V481" s="42"/>
      <c r="W481" s="42"/>
      <c r="X481" s="42"/>
      <c r="Y481" s="42"/>
      <c r="Z481" s="42"/>
      <c r="AA481" s="42"/>
      <c r="AB481" s="65"/>
      <c r="AC481" s="65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2"/>
      <c r="AP481" s="42"/>
      <c r="AQ481" s="42"/>
      <c r="AR481" s="42"/>
      <c r="AS481" s="42"/>
      <c r="AT481" s="42"/>
      <c r="AU481" s="42"/>
      <c r="AV481" s="65"/>
      <c r="AW481" s="65"/>
      <c r="AX481" s="65"/>
      <c r="AY481" s="65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2"/>
      <c r="BL481" s="42"/>
      <c r="BM481" s="42"/>
      <c r="BN481" s="42"/>
      <c r="BO481" s="42"/>
      <c r="BP481" s="65"/>
      <c r="BQ481" s="65"/>
      <c r="BR481" s="65"/>
      <c r="BS481" s="65"/>
      <c r="BT481" s="65"/>
      <c r="BU481" s="65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2"/>
      <c r="CH481" s="42"/>
      <c r="CI481" s="42"/>
      <c r="CJ481" s="65"/>
      <c r="CK481" s="65"/>
      <c r="CL481" s="65"/>
      <c r="CM481" s="65"/>
      <c r="CN481" s="65"/>
      <c r="CO481" s="65"/>
      <c r="CP481" s="65"/>
      <c r="CQ481" s="65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65"/>
      <c r="DD481" s="65"/>
      <c r="DE481" s="65"/>
      <c r="DF481" s="65"/>
      <c r="DG481" s="65"/>
      <c r="DH481" s="65"/>
      <c r="DI481" s="65"/>
      <c r="DJ481" s="65"/>
      <c r="DK481" s="65"/>
      <c r="DL481" s="65"/>
      <c r="DM481" s="66"/>
      <c r="DN481" s="54">
        <f t="shared" si="466"/>
        <v>0</v>
      </c>
      <c r="DO481" s="55">
        <f t="shared" si="467"/>
        <v>0</v>
      </c>
      <c r="DP481" s="55">
        <f t="shared" si="468"/>
        <v>0</v>
      </c>
      <c r="DQ481" s="55">
        <f t="shared" si="469"/>
        <v>0</v>
      </c>
      <c r="DR481" s="55">
        <f t="shared" si="470"/>
        <v>0</v>
      </c>
      <c r="DS481" s="55">
        <f t="shared" si="471"/>
        <v>0</v>
      </c>
      <c r="DT481" s="55">
        <f t="shared" si="472"/>
        <v>0</v>
      </c>
      <c r="DU481" s="55">
        <f t="shared" si="473"/>
        <v>0</v>
      </c>
      <c r="DV481" s="55">
        <f t="shared" si="474"/>
        <v>0</v>
      </c>
      <c r="DW481" s="55">
        <f t="shared" si="475"/>
        <v>0</v>
      </c>
      <c r="DX481" s="55">
        <f t="shared" si="476"/>
        <v>0</v>
      </c>
      <c r="DY481" s="55">
        <f t="shared" si="477"/>
        <v>0</v>
      </c>
      <c r="DZ481" s="55">
        <f t="shared" si="478"/>
        <v>0</v>
      </c>
      <c r="EA481" s="55">
        <f t="shared" si="479"/>
        <v>0</v>
      </c>
      <c r="EB481" s="55">
        <f t="shared" si="480"/>
        <v>0</v>
      </c>
      <c r="EC481" s="55">
        <f t="shared" si="481"/>
        <v>0</v>
      </c>
      <c r="ED481" s="55">
        <f t="shared" si="482"/>
        <v>0</v>
      </c>
      <c r="EE481" s="55">
        <f t="shared" si="483"/>
        <v>0</v>
      </c>
      <c r="EF481" s="55">
        <f t="shared" si="484"/>
        <v>0</v>
      </c>
      <c r="EG481" s="56">
        <f t="shared" si="485"/>
        <v>0</v>
      </c>
      <c r="EH481" s="41">
        <f t="shared" si="486"/>
        <v>0</v>
      </c>
      <c r="EI481" s="42">
        <f t="shared" si="522"/>
        <v>0</v>
      </c>
      <c r="EJ481" s="42">
        <f t="shared" si="523"/>
        <v>0</v>
      </c>
      <c r="EK481" s="42">
        <f t="shared" si="524"/>
        <v>0</v>
      </c>
      <c r="EL481" s="42">
        <f t="shared" si="525"/>
        <v>0</v>
      </c>
      <c r="EM481" s="42">
        <f t="shared" si="526"/>
        <v>0</v>
      </c>
      <c r="EN481" s="42">
        <f t="shared" si="527"/>
        <v>0</v>
      </c>
      <c r="EO481" s="42">
        <f t="shared" si="528"/>
        <v>0</v>
      </c>
      <c r="EP481" s="42">
        <f t="shared" si="529"/>
        <v>0</v>
      </c>
      <c r="EQ481" s="42">
        <f t="shared" si="511"/>
        <v>0</v>
      </c>
      <c r="ER481" s="42">
        <f t="shared" si="512"/>
        <v>0</v>
      </c>
      <c r="ES481" s="42">
        <f t="shared" si="513"/>
        <v>0</v>
      </c>
      <c r="ET481" s="42">
        <f t="shared" si="514"/>
        <v>0</v>
      </c>
      <c r="EU481" s="42">
        <f t="shared" si="515"/>
        <v>0</v>
      </c>
      <c r="EV481" s="42">
        <f t="shared" si="516"/>
        <v>0</v>
      </c>
      <c r="EW481" s="42">
        <f t="shared" si="517"/>
        <v>0</v>
      </c>
      <c r="EX481" s="42">
        <f t="shared" si="518"/>
        <v>0</v>
      </c>
      <c r="EY481" s="42">
        <f t="shared" si="519"/>
        <v>0</v>
      </c>
      <c r="EZ481" s="42">
        <f t="shared" si="520"/>
        <v>0</v>
      </c>
      <c r="FA481" s="63">
        <f t="shared" si="521"/>
        <v>0</v>
      </c>
      <c r="FB481" s="59">
        <f t="shared" si="487"/>
        <v>0</v>
      </c>
      <c r="FC481" s="55">
        <f t="shared" si="488"/>
        <v>0</v>
      </c>
      <c r="FD481" s="55">
        <f t="shared" si="488"/>
        <v>0</v>
      </c>
      <c r="FE481" s="55">
        <f t="shared" si="488"/>
        <v>0</v>
      </c>
      <c r="FF481" s="55">
        <f t="shared" si="488"/>
        <v>0</v>
      </c>
      <c r="FG481" s="55">
        <f t="shared" si="489"/>
        <v>0</v>
      </c>
      <c r="FH481" s="55">
        <f t="shared" si="489"/>
        <v>0</v>
      </c>
      <c r="FI481" s="55">
        <f t="shared" si="489"/>
        <v>0</v>
      </c>
      <c r="FJ481" s="55">
        <f t="shared" si="489"/>
        <v>0</v>
      </c>
      <c r="FK481" s="57">
        <f t="shared" si="490"/>
        <v>0</v>
      </c>
      <c r="FL481" s="41">
        <f t="shared" si="491"/>
        <v>0</v>
      </c>
      <c r="FM481" s="42">
        <f t="shared" si="492"/>
        <v>0</v>
      </c>
      <c r="FN481" s="42">
        <f t="shared" si="492"/>
        <v>0</v>
      </c>
      <c r="FO481" s="42">
        <f t="shared" si="492"/>
        <v>0</v>
      </c>
      <c r="FP481" s="42">
        <f t="shared" si="492"/>
        <v>0</v>
      </c>
      <c r="FQ481" s="43">
        <f t="shared" si="493"/>
        <v>0</v>
      </c>
      <c r="FR481" s="41">
        <f t="shared" si="494"/>
        <v>0</v>
      </c>
      <c r="FS481" s="42">
        <f t="shared" si="494"/>
        <v>0</v>
      </c>
      <c r="FT481" s="42">
        <f t="shared" si="494"/>
        <v>0</v>
      </c>
      <c r="FU481" s="63">
        <f t="shared" si="494"/>
        <v>0</v>
      </c>
      <c r="FV481" s="59">
        <f t="shared" si="495"/>
        <v>0</v>
      </c>
      <c r="FW481" s="55">
        <f t="shared" si="496"/>
        <v>0</v>
      </c>
      <c r="FX481" s="42"/>
      <c r="FY481" s="43"/>
      <c r="FZ481" s="162"/>
      <c r="GA481" s="44">
        <f t="shared" si="497"/>
        <v>0</v>
      </c>
      <c r="GB481" s="167">
        <f t="shared" si="498"/>
        <v>0</v>
      </c>
      <c r="GC481" s="167">
        <f t="shared" si="499"/>
        <v>0</v>
      </c>
      <c r="GD481" s="167">
        <f t="shared" si="500"/>
        <v>0</v>
      </c>
      <c r="GE481" s="167">
        <f t="shared" si="501"/>
        <v>0</v>
      </c>
      <c r="GF481" s="169">
        <f t="shared" si="502"/>
        <v>0</v>
      </c>
      <c r="GG481" s="165">
        <f t="shared" si="503"/>
        <v>0</v>
      </c>
      <c r="GH481" s="167">
        <f t="shared" si="504"/>
        <v>0</v>
      </c>
      <c r="GI481" s="167">
        <f t="shared" si="505"/>
        <v>0</v>
      </c>
      <c r="GJ481" s="169">
        <f t="shared" si="506"/>
        <v>0</v>
      </c>
      <c r="GK481" s="165"/>
      <c r="GL481" s="45"/>
      <c r="GM481" s="42"/>
      <c r="GN481" s="42"/>
      <c r="GO481" s="42"/>
      <c r="GP481" s="43"/>
      <c r="GQ481" s="235"/>
      <c r="GR481" s="152">
        <f t="shared" si="507"/>
        <v>0</v>
      </c>
      <c r="GS481" s="155">
        <f t="shared" si="508"/>
        <v>0</v>
      </c>
      <c r="GT481" s="157">
        <f t="shared" si="509"/>
        <v>0</v>
      </c>
      <c r="GU481" s="158">
        <f t="shared" si="510"/>
        <v>0</v>
      </c>
      <c r="GV481" s="238"/>
      <c r="GW481" s="241"/>
    </row>
    <row r="482" spans="1:205" s="30" customFormat="1" ht="18" customHeight="1" x14ac:dyDescent="0.25">
      <c r="A482" s="31">
        <v>477</v>
      </c>
      <c r="B482" s="32"/>
      <c r="C482" s="33"/>
      <c r="D482" s="33"/>
      <c r="E482" s="33"/>
      <c r="F482" s="33"/>
      <c r="G482" s="148"/>
      <c r="H482" s="64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2"/>
      <c r="T482" s="42"/>
      <c r="U482" s="42"/>
      <c r="V482" s="42"/>
      <c r="W482" s="42"/>
      <c r="X482" s="42"/>
      <c r="Y482" s="42"/>
      <c r="Z482" s="42"/>
      <c r="AA482" s="42"/>
      <c r="AB482" s="65"/>
      <c r="AC482" s="65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2"/>
      <c r="AP482" s="42"/>
      <c r="AQ482" s="42"/>
      <c r="AR482" s="42"/>
      <c r="AS482" s="42"/>
      <c r="AT482" s="42"/>
      <c r="AU482" s="42"/>
      <c r="AV482" s="65"/>
      <c r="AW482" s="65"/>
      <c r="AX482" s="65"/>
      <c r="AY482" s="65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2"/>
      <c r="BL482" s="42"/>
      <c r="BM482" s="42"/>
      <c r="BN482" s="42"/>
      <c r="BO482" s="42"/>
      <c r="BP482" s="65"/>
      <c r="BQ482" s="65"/>
      <c r="BR482" s="65"/>
      <c r="BS482" s="65"/>
      <c r="BT482" s="65"/>
      <c r="BU482" s="65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2"/>
      <c r="CH482" s="42"/>
      <c r="CI482" s="42"/>
      <c r="CJ482" s="65"/>
      <c r="CK482" s="65"/>
      <c r="CL482" s="65"/>
      <c r="CM482" s="65"/>
      <c r="CN482" s="65"/>
      <c r="CO482" s="65"/>
      <c r="CP482" s="65"/>
      <c r="CQ482" s="65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  <c r="DC482" s="65"/>
      <c r="DD482" s="65"/>
      <c r="DE482" s="65"/>
      <c r="DF482" s="65"/>
      <c r="DG482" s="65"/>
      <c r="DH482" s="65"/>
      <c r="DI482" s="65"/>
      <c r="DJ482" s="65"/>
      <c r="DK482" s="65"/>
      <c r="DL482" s="65"/>
      <c r="DM482" s="66"/>
      <c r="DN482" s="54">
        <f t="shared" si="466"/>
        <v>0</v>
      </c>
      <c r="DO482" s="55">
        <f t="shared" si="467"/>
        <v>0</v>
      </c>
      <c r="DP482" s="55">
        <f t="shared" si="468"/>
        <v>0</v>
      </c>
      <c r="DQ482" s="55">
        <f t="shared" si="469"/>
        <v>0</v>
      </c>
      <c r="DR482" s="55">
        <f t="shared" si="470"/>
        <v>0</v>
      </c>
      <c r="DS482" s="55">
        <f t="shared" si="471"/>
        <v>0</v>
      </c>
      <c r="DT482" s="55">
        <f t="shared" si="472"/>
        <v>0</v>
      </c>
      <c r="DU482" s="55">
        <f t="shared" si="473"/>
        <v>0</v>
      </c>
      <c r="DV482" s="55">
        <f t="shared" si="474"/>
        <v>0</v>
      </c>
      <c r="DW482" s="55">
        <f t="shared" si="475"/>
        <v>0</v>
      </c>
      <c r="DX482" s="55">
        <f t="shared" si="476"/>
        <v>0</v>
      </c>
      <c r="DY482" s="55">
        <f t="shared" si="477"/>
        <v>0</v>
      </c>
      <c r="DZ482" s="55">
        <f t="shared" si="478"/>
        <v>0</v>
      </c>
      <c r="EA482" s="55">
        <f t="shared" si="479"/>
        <v>0</v>
      </c>
      <c r="EB482" s="55">
        <f t="shared" si="480"/>
        <v>0</v>
      </c>
      <c r="EC482" s="55">
        <f t="shared" si="481"/>
        <v>0</v>
      </c>
      <c r="ED482" s="55">
        <f t="shared" si="482"/>
        <v>0</v>
      </c>
      <c r="EE482" s="55">
        <f t="shared" si="483"/>
        <v>0</v>
      </c>
      <c r="EF482" s="55">
        <f t="shared" si="484"/>
        <v>0</v>
      </c>
      <c r="EG482" s="56">
        <f t="shared" si="485"/>
        <v>0</v>
      </c>
      <c r="EH482" s="41">
        <f t="shared" si="486"/>
        <v>0</v>
      </c>
      <c r="EI482" s="42">
        <f t="shared" si="522"/>
        <v>0</v>
      </c>
      <c r="EJ482" s="42">
        <f t="shared" si="523"/>
        <v>0</v>
      </c>
      <c r="EK482" s="42">
        <f t="shared" si="524"/>
        <v>0</v>
      </c>
      <c r="EL482" s="42">
        <f t="shared" si="525"/>
        <v>0</v>
      </c>
      <c r="EM482" s="42">
        <f t="shared" si="526"/>
        <v>0</v>
      </c>
      <c r="EN482" s="42">
        <f t="shared" si="527"/>
        <v>0</v>
      </c>
      <c r="EO482" s="42">
        <f t="shared" si="528"/>
        <v>0</v>
      </c>
      <c r="EP482" s="42">
        <f t="shared" si="529"/>
        <v>0</v>
      </c>
      <c r="EQ482" s="42">
        <f t="shared" si="511"/>
        <v>0</v>
      </c>
      <c r="ER482" s="42">
        <f t="shared" si="512"/>
        <v>0</v>
      </c>
      <c r="ES482" s="42">
        <f t="shared" si="513"/>
        <v>0</v>
      </c>
      <c r="ET482" s="42">
        <f t="shared" si="514"/>
        <v>0</v>
      </c>
      <c r="EU482" s="42">
        <f t="shared" si="515"/>
        <v>0</v>
      </c>
      <c r="EV482" s="42">
        <f t="shared" si="516"/>
        <v>0</v>
      </c>
      <c r="EW482" s="42">
        <f t="shared" si="517"/>
        <v>0</v>
      </c>
      <c r="EX482" s="42">
        <f t="shared" si="518"/>
        <v>0</v>
      </c>
      <c r="EY482" s="42">
        <f t="shared" si="519"/>
        <v>0</v>
      </c>
      <c r="EZ482" s="42">
        <f t="shared" si="520"/>
        <v>0</v>
      </c>
      <c r="FA482" s="63">
        <f t="shared" si="521"/>
        <v>0</v>
      </c>
      <c r="FB482" s="59">
        <f t="shared" si="487"/>
        <v>0</v>
      </c>
      <c r="FC482" s="55">
        <f t="shared" si="488"/>
        <v>0</v>
      </c>
      <c r="FD482" s="55">
        <f t="shared" si="488"/>
        <v>0</v>
      </c>
      <c r="FE482" s="55">
        <f t="shared" si="488"/>
        <v>0</v>
      </c>
      <c r="FF482" s="55">
        <f t="shared" si="488"/>
        <v>0</v>
      </c>
      <c r="FG482" s="55">
        <f t="shared" si="489"/>
        <v>0</v>
      </c>
      <c r="FH482" s="55">
        <f t="shared" si="489"/>
        <v>0</v>
      </c>
      <c r="FI482" s="55">
        <f t="shared" si="489"/>
        <v>0</v>
      </c>
      <c r="FJ482" s="55">
        <f t="shared" si="489"/>
        <v>0</v>
      </c>
      <c r="FK482" s="57">
        <f t="shared" si="490"/>
        <v>0</v>
      </c>
      <c r="FL482" s="41">
        <f t="shared" si="491"/>
        <v>0</v>
      </c>
      <c r="FM482" s="42">
        <f t="shared" si="492"/>
        <v>0</v>
      </c>
      <c r="FN482" s="42">
        <f t="shared" si="492"/>
        <v>0</v>
      </c>
      <c r="FO482" s="42">
        <f t="shared" si="492"/>
        <v>0</v>
      </c>
      <c r="FP482" s="42">
        <f t="shared" si="492"/>
        <v>0</v>
      </c>
      <c r="FQ482" s="43">
        <f t="shared" si="493"/>
        <v>0</v>
      </c>
      <c r="FR482" s="41">
        <f t="shared" si="494"/>
        <v>0</v>
      </c>
      <c r="FS482" s="42">
        <f t="shared" si="494"/>
        <v>0</v>
      </c>
      <c r="FT482" s="42">
        <f t="shared" si="494"/>
        <v>0</v>
      </c>
      <c r="FU482" s="63">
        <f t="shared" si="494"/>
        <v>0</v>
      </c>
      <c r="FV482" s="59">
        <f t="shared" si="495"/>
        <v>0</v>
      </c>
      <c r="FW482" s="55">
        <f t="shared" si="496"/>
        <v>0</v>
      </c>
      <c r="FX482" s="42"/>
      <c r="FY482" s="43"/>
      <c r="FZ482" s="162"/>
      <c r="GA482" s="44">
        <f t="shared" si="497"/>
        <v>0</v>
      </c>
      <c r="GB482" s="167">
        <f t="shared" si="498"/>
        <v>0</v>
      </c>
      <c r="GC482" s="167">
        <f t="shared" si="499"/>
        <v>0</v>
      </c>
      <c r="GD482" s="167">
        <f t="shared" si="500"/>
        <v>0</v>
      </c>
      <c r="GE482" s="167">
        <f t="shared" si="501"/>
        <v>0</v>
      </c>
      <c r="GF482" s="169">
        <f t="shared" si="502"/>
        <v>0</v>
      </c>
      <c r="GG482" s="165">
        <f t="shared" si="503"/>
        <v>0</v>
      </c>
      <c r="GH482" s="167">
        <f t="shared" si="504"/>
        <v>0</v>
      </c>
      <c r="GI482" s="167">
        <f t="shared" si="505"/>
        <v>0</v>
      </c>
      <c r="GJ482" s="169">
        <f t="shared" si="506"/>
        <v>0</v>
      </c>
      <c r="GK482" s="165"/>
      <c r="GL482" s="45"/>
      <c r="GM482" s="42"/>
      <c r="GN482" s="42"/>
      <c r="GO482" s="42"/>
      <c r="GP482" s="43"/>
      <c r="GQ482" s="235"/>
      <c r="GR482" s="152">
        <f t="shared" si="507"/>
        <v>0</v>
      </c>
      <c r="GS482" s="155">
        <f t="shared" si="508"/>
        <v>0</v>
      </c>
      <c r="GT482" s="157">
        <f t="shared" si="509"/>
        <v>0</v>
      </c>
      <c r="GU482" s="158">
        <f t="shared" si="510"/>
        <v>0</v>
      </c>
      <c r="GV482" s="238"/>
      <c r="GW482" s="241"/>
    </row>
    <row r="483" spans="1:205" s="30" customFormat="1" ht="18" customHeight="1" x14ac:dyDescent="0.25">
      <c r="A483" s="31">
        <v>478</v>
      </c>
      <c r="B483" s="32"/>
      <c r="C483" s="33"/>
      <c r="D483" s="33"/>
      <c r="E483" s="33"/>
      <c r="F483" s="33"/>
      <c r="G483" s="148"/>
      <c r="H483" s="64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2"/>
      <c r="T483" s="42"/>
      <c r="U483" s="42"/>
      <c r="V483" s="42"/>
      <c r="W483" s="42"/>
      <c r="X483" s="42"/>
      <c r="Y483" s="42"/>
      <c r="Z483" s="42"/>
      <c r="AA483" s="42"/>
      <c r="AB483" s="65"/>
      <c r="AC483" s="65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2"/>
      <c r="AP483" s="42"/>
      <c r="AQ483" s="42"/>
      <c r="AR483" s="42"/>
      <c r="AS483" s="42"/>
      <c r="AT483" s="42"/>
      <c r="AU483" s="42"/>
      <c r="AV483" s="65"/>
      <c r="AW483" s="65"/>
      <c r="AX483" s="65"/>
      <c r="AY483" s="65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2"/>
      <c r="BL483" s="42"/>
      <c r="BM483" s="42"/>
      <c r="BN483" s="42"/>
      <c r="BO483" s="42"/>
      <c r="BP483" s="65"/>
      <c r="BQ483" s="65"/>
      <c r="BR483" s="65"/>
      <c r="BS483" s="65"/>
      <c r="BT483" s="65"/>
      <c r="BU483" s="65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F483" s="49"/>
      <c r="CG483" s="42"/>
      <c r="CH483" s="42"/>
      <c r="CI483" s="42"/>
      <c r="CJ483" s="65"/>
      <c r="CK483" s="65"/>
      <c r="CL483" s="65"/>
      <c r="CM483" s="65"/>
      <c r="CN483" s="65"/>
      <c r="CO483" s="65"/>
      <c r="CP483" s="65"/>
      <c r="CQ483" s="65"/>
      <c r="CR483" s="49"/>
      <c r="CS483" s="49"/>
      <c r="CT483" s="49"/>
      <c r="CU483" s="49"/>
      <c r="CV483" s="49"/>
      <c r="CW483" s="49"/>
      <c r="CX483" s="49"/>
      <c r="CY483" s="49"/>
      <c r="CZ483" s="49"/>
      <c r="DA483" s="49"/>
      <c r="DB483" s="49"/>
      <c r="DC483" s="65"/>
      <c r="DD483" s="65"/>
      <c r="DE483" s="65"/>
      <c r="DF483" s="65"/>
      <c r="DG483" s="65"/>
      <c r="DH483" s="65"/>
      <c r="DI483" s="65"/>
      <c r="DJ483" s="65"/>
      <c r="DK483" s="65"/>
      <c r="DL483" s="65"/>
      <c r="DM483" s="66"/>
      <c r="DN483" s="54">
        <f t="shared" si="466"/>
        <v>0</v>
      </c>
      <c r="DO483" s="55">
        <f t="shared" si="467"/>
        <v>0</v>
      </c>
      <c r="DP483" s="55">
        <f t="shared" si="468"/>
        <v>0</v>
      </c>
      <c r="DQ483" s="55">
        <f t="shared" si="469"/>
        <v>0</v>
      </c>
      <c r="DR483" s="55">
        <f t="shared" si="470"/>
        <v>0</v>
      </c>
      <c r="DS483" s="55">
        <f t="shared" si="471"/>
        <v>0</v>
      </c>
      <c r="DT483" s="55">
        <f t="shared" si="472"/>
        <v>0</v>
      </c>
      <c r="DU483" s="55">
        <f t="shared" si="473"/>
        <v>0</v>
      </c>
      <c r="DV483" s="55">
        <f t="shared" si="474"/>
        <v>0</v>
      </c>
      <c r="DW483" s="55">
        <f t="shared" si="475"/>
        <v>0</v>
      </c>
      <c r="DX483" s="55">
        <f t="shared" si="476"/>
        <v>0</v>
      </c>
      <c r="DY483" s="55">
        <f t="shared" si="477"/>
        <v>0</v>
      </c>
      <c r="DZ483" s="55">
        <f t="shared" si="478"/>
        <v>0</v>
      </c>
      <c r="EA483" s="55">
        <f t="shared" si="479"/>
        <v>0</v>
      </c>
      <c r="EB483" s="55">
        <f t="shared" si="480"/>
        <v>0</v>
      </c>
      <c r="EC483" s="55">
        <f t="shared" si="481"/>
        <v>0</v>
      </c>
      <c r="ED483" s="55">
        <f t="shared" si="482"/>
        <v>0</v>
      </c>
      <c r="EE483" s="55">
        <f t="shared" si="483"/>
        <v>0</v>
      </c>
      <c r="EF483" s="55">
        <f t="shared" si="484"/>
        <v>0</v>
      </c>
      <c r="EG483" s="56">
        <f t="shared" si="485"/>
        <v>0</v>
      </c>
      <c r="EH483" s="41">
        <f t="shared" si="486"/>
        <v>0</v>
      </c>
      <c r="EI483" s="42">
        <f t="shared" si="522"/>
        <v>0</v>
      </c>
      <c r="EJ483" s="42">
        <f t="shared" si="523"/>
        <v>0</v>
      </c>
      <c r="EK483" s="42">
        <f t="shared" si="524"/>
        <v>0</v>
      </c>
      <c r="EL483" s="42">
        <f t="shared" si="525"/>
        <v>0</v>
      </c>
      <c r="EM483" s="42">
        <f t="shared" si="526"/>
        <v>0</v>
      </c>
      <c r="EN483" s="42">
        <f t="shared" si="527"/>
        <v>0</v>
      </c>
      <c r="EO483" s="42">
        <f t="shared" si="528"/>
        <v>0</v>
      </c>
      <c r="EP483" s="42">
        <f t="shared" si="529"/>
        <v>0</v>
      </c>
      <c r="EQ483" s="42">
        <f t="shared" si="511"/>
        <v>0</v>
      </c>
      <c r="ER483" s="42">
        <f t="shared" si="512"/>
        <v>0</v>
      </c>
      <c r="ES483" s="42">
        <f t="shared" si="513"/>
        <v>0</v>
      </c>
      <c r="ET483" s="42">
        <f t="shared" si="514"/>
        <v>0</v>
      </c>
      <c r="EU483" s="42">
        <f t="shared" si="515"/>
        <v>0</v>
      </c>
      <c r="EV483" s="42">
        <f t="shared" si="516"/>
        <v>0</v>
      </c>
      <c r="EW483" s="42">
        <f t="shared" si="517"/>
        <v>0</v>
      </c>
      <c r="EX483" s="42">
        <f t="shared" si="518"/>
        <v>0</v>
      </c>
      <c r="EY483" s="42">
        <f t="shared" si="519"/>
        <v>0</v>
      </c>
      <c r="EZ483" s="42">
        <f t="shared" si="520"/>
        <v>0</v>
      </c>
      <c r="FA483" s="63">
        <f t="shared" si="521"/>
        <v>0</v>
      </c>
      <c r="FB483" s="59">
        <f t="shared" si="487"/>
        <v>0</v>
      </c>
      <c r="FC483" s="55">
        <f t="shared" si="488"/>
        <v>0</v>
      </c>
      <c r="FD483" s="55">
        <f t="shared" si="488"/>
        <v>0</v>
      </c>
      <c r="FE483" s="55">
        <f t="shared" si="488"/>
        <v>0</v>
      </c>
      <c r="FF483" s="55">
        <f t="shared" si="488"/>
        <v>0</v>
      </c>
      <c r="FG483" s="55">
        <f t="shared" si="489"/>
        <v>0</v>
      </c>
      <c r="FH483" s="55">
        <f t="shared" si="489"/>
        <v>0</v>
      </c>
      <c r="FI483" s="55">
        <f t="shared" si="489"/>
        <v>0</v>
      </c>
      <c r="FJ483" s="55">
        <f t="shared" si="489"/>
        <v>0</v>
      </c>
      <c r="FK483" s="57">
        <f t="shared" si="490"/>
        <v>0</v>
      </c>
      <c r="FL483" s="41">
        <f t="shared" si="491"/>
        <v>0</v>
      </c>
      <c r="FM483" s="42">
        <f t="shared" si="492"/>
        <v>0</v>
      </c>
      <c r="FN483" s="42">
        <f t="shared" si="492"/>
        <v>0</v>
      </c>
      <c r="FO483" s="42">
        <f t="shared" si="492"/>
        <v>0</v>
      </c>
      <c r="FP483" s="42">
        <f t="shared" si="492"/>
        <v>0</v>
      </c>
      <c r="FQ483" s="43">
        <f t="shared" si="493"/>
        <v>0</v>
      </c>
      <c r="FR483" s="41">
        <f t="shared" si="494"/>
        <v>0</v>
      </c>
      <c r="FS483" s="42">
        <f t="shared" si="494"/>
        <v>0</v>
      </c>
      <c r="FT483" s="42">
        <f t="shared" si="494"/>
        <v>0</v>
      </c>
      <c r="FU483" s="63">
        <f t="shared" si="494"/>
        <v>0</v>
      </c>
      <c r="FV483" s="59">
        <f t="shared" si="495"/>
        <v>0</v>
      </c>
      <c r="FW483" s="55">
        <f t="shared" si="496"/>
        <v>0</v>
      </c>
      <c r="FX483" s="42"/>
      <c r="FY483" s="43"/>
      <c r="FZ483" s="162"/>
      <c r="GA483" s="44">
        <f t="shared" si="497"/>
        <v>0</v>
      </c>
      <c r="GB483" s="167">
        <f t="shared" si="498"/>
        <v>0</v>
      </c>
      <c r="GC483" s="167">
        <f t="shared" si="499"/>
        <v>0</v>
      </c>
      <c r="GD483" s="167">
        <f t="shared" si="500"/>
        <v>0</v>
      </c>
      <c r="GE483" s="167">
        <f t="shared" si="501"/>
        <v>0</v>
      </c>
      <c r="GF483" s="169">
        <f t="shared" si="502"/>
        <v>0</v>
      </c>
      <c r="GG483" s="165">
        <f t="shared" si="503"/>
        <v>0</v>
      </c>
      <c r="GH483" s="167">
        <f t="shared" si="504"/>
        <v>0</v>
      </c>
      <c r="GI483" s="167">
        <f t="shared" si="505"/>
        <v>0</v>
      </c>
      <c r="GJ483" s="169">
        <f t="shared" si="506"/>
        <v>0</v>
      </c>
      <c r="GK483" s="165"/>
      <c r="GL483" s="45"/>
      <c r="GM483" s="42"/>
      <c r="GN483" s="42"/>
      <c r="GO483" s="42"/>
      <c r="GP483" s="43"/>
      <c r="GQ483" s="235"/>
      <c r="GR483" s="152">
        <f t="shared" si="507"/>
        <v>0</v>
      </c>
      <c r="GS483" s="155">
        <f t="shared" si="508"/>
        <v>0</v>
      </c>
      <c r="GT483" s="157">
        <f t="shared" si="509"/>
        <v>0</v>
      </c>
      <c r="GU483" s="158">
        <f t="shared" si="510"/>
        <v>0</v>
      </c>
      <c r="GV483" s="238"/>
      <c r="GW483" s="241"/>
    </row>
    <row r="484" spans="1:205" s="30" customFormat="1" ht="18" customHeight="1" x14ac:dyDescent="0.25">
      <c r="A484" s="31">
        <v>479</v>
      </c>
      <c r="B484" s="32"/>
      <c r="C484" s="33"/>
      <c r="D484" s="33"/>
      <c r="E484" s="33"/>
      <c r="F484" s="33"/>
      <c r="G484" s="148"/>
      <c r="H484" s="64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2"/>
      <c r="T484" s="42"/>
      <c r="U484" s="42"/>
      <c r="V484" s="42"/>
      <c r="W484" s="42"/>
      <c r="X484" s="42"/>
      <c r="Y484" s="42"/>
      <c r="Z484" s="42"/>
      <c r="AA484" s="42"/>
      <c r="AB484" s="65"/>
      <c r="AC484" s="65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2"/>
      <c r="AP484" s="42"/>
      <c r="AQ484" s="42"/>
      <c r="AR484" s="42"/>
      <c r="AS484" s="42"/>
      <c r="AT484" s="42"/>
      <c r="AU484" s="42"/>
      <c r="AV484" s="65"/>
      <c r="AW484" s="65"/>
      <c r="AX484" s="65"/>
      <c r="AY484" s="65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2"/>
      <c r="BL484" s="42"/>
      <c r="BM484" s="42"/>
      <c r="BN484" s="42"/>
      <c r="BO484" s="42"/>
      <c r="BP484" s="65"/>
      <c r="BQ484" s="65"/>
      <c r="BR484" s="65"/>
      <c r="BS484" s="65"/>
      <c r="BT484" s="65"/>
      <c r="BU484" s="65"/>
      <c r="BV484" s="49"/>
      <c r="BW484" s="49"/>
      <c r="BX484" s="49"/>
      <c r="BY484" s="49"/>
      <c r="BZ484" s="49"/>
      <c r="CA484" s="49"/>
      <c r="CB484" s="49"/>
      <c r="CC484" s="49"/>
      <c r="CD484" s="49"/>
      <c r="CE484" s="49"/>
      <c r="CF484" s="49"/>
      <c r="CG484" s="42"/>
      <c r="CH484" s="42"/>
      <c r="CI484" s="42"/>
      <c r="CJ484" s="65"/>
      <c r="CK484" s="65"/>
      <c r="CL484" s="65"/>
      <c r="CM484" s="65"/>
      <c r="CN484" s="65"/>
      <c r="CO484" s="65"/>
      <c r="CP484" s="65"/>
      <c r="CQ484" s="65"/>
      <c r="CR484" s="49"/>
      <c r="CS484" s="49"/>
      <c r="CT484" s="49"/>
      <c r="CU484" s="49"/>
      <c r="CV484" s="49"/>
      <c r="CW484" s="49"/>
      <c r="CX484" s="49"/>
      <c r="CY484" s="49"/>
      <c r="CZ484" s="49"/>
      <c r="DA484" s="49"/>
      <c r="DB484" s="49"/>
      <c r="DC484" s="65"/>
      <c r="DD484" s="65"/>
      <c r="DE484" s="65"/>
      <c r="DF484" s="65"/>
      <c r="DG484" s="65"/>
      <c r="DH484" s="65"/>
      <c r="DI484" s="65"/>
      <c r="DJ484" s="65"/>
      <c r="DK484" s="65"/>
      <c r="DL484" s="65"/>
      <c r="DM484" s="66"/>
      <c r="DN484" s="54">
        <f t="shared" si="466"/>
        <v>0</v>
      </c>
      <c r="DO484" s="55">
        <f t="shared" si="467"/>
        <v>0</v>
      </c>
      <c r="DP484" s="55">
        <f t="shared" si="468"/>
        <v>0</v>
      </c>
      <c r="DQ484" s="55">
        <f t="shared" si="469"/>
        <v>0</v>
      </c>
      <c r="DR484" s="55">
        <f t="shared" si="470"/>
        <v>0</v>
      </c>
      <c r="DS484" s="55">
        <f t="shared" si="471"/>
        <v>0</v>
      </c>
      <c r="DT484" s="55">
        <f t="shared" si="472"/>
        <v>0</v>
      </c>
      <c r="DU484" s="55">
        <f t="shared" si="473"/>
        <v>0</v>
      </c>
      <c r="DV484" s="55">
        <f t="shared" si="474"/>
        <v>0</v>
      </c>
      <c r="DW484" s="55">
        <f t="shared" si="475"/>
        <v>0</v>
      </c>
      <c r="DX484" s="55">
        <f t="shared" si="476"/>
        <v>0</v>
      </c>
      <c r="DY484" s="55">
        <f t="shared" si="477"/>
        <v>0</v>
      </c>
      <c r="DZ484" s="55">
        <f t="shared" si="478"/>
        <v>0</v>
      </c>
      <c r="EA484" s="55">
        <f t="shared" si="479"/>
        <v>0</v>
      </c>
      <c r="EB484" s="55">
        <f t="shared" si="480"/>
        <v>0</v>
      </c>
      <c r="EC484" s="55">
        <f t="shared" si="481"/>
        <v>0</v>
      </c>
      <c r="ED484" s="55">
        <f t="shared" si="482"/>
        <v>0</v>
      </c>
      <c r="EE484" s="55">
        <f t="shared" si="483"/>
        <v>0</v>
      </c>
      <c r="EF484" s="55">
        <f t="shared" si="484"/>
        <v>0</v>
      </c>
      <c r="EG484" s="56">
        <f t="shared" si="485"/>
        <v>0</v>
      </c>
      <c r="EH484" s="41">
        <f t="shared" si="486"/>
        <v>0</v>
      </c>
      <c r="EI484" s="42">
        <f t="shared" si="522"/>
        <v>0</v>
      </c>
      <c r="EJ484" s="42">
        <f t="shared" si="523"/>
        <v>0</v>
      </c>
      <c r="EK484" s="42">
        <f t="shared" si="524"/>
        <v>0</v>
      </c>
      <c r="EL484" s="42">
        <f t="shared" si="525"/>
        <v>0</v>
      </c>
      <c r="EM484" s="42">
        <f t="shared" si="526"/>
        <v>0</v>
      </c>
      <c r="EN484" s="42">
        <f t="shared" si="527"/>
        <v>0</v>
      </c>
      <c r="EO484" s="42">
        <f t="shared" si="528"/>
        <v>0</v>
      </c>
      <c r="EP484" s="42">
        <f t="shared" si="529"/>
        <v>0</v>
      </c>
      <c r="EQ484" s="42">
        <f t="shared" si="511"/>
        <v>0</v>
      </c>
      <c r="ER484" s="42">
        <f t="shared" si="512"/>
        <v>0</v>
      </c>
      <c r="ES484" s="42">
        <f t="shared" si="513"/>
        <v>0</v>
      </c>
      <c r="ET484" s="42">
        <f t="shared" si="514"/>
        <v>0</v>
      </c>
      <c r="EU484" s="42">
        <f t="shared" si="515"/>
        <v>0</v>
      </c>
      <c r="EV484" s="42">
        <f t="shared" si="516"/>
        <v>0</v>
      </c>
      <c r="EW484" s="42">
        <f t="shared" si="517"/>
        <v>0</v>
      </c>
      <c r="EX484" s="42">
        <f t="shared" si="518"/>
        <v>0</v>
      </c>
      <c r="EY484" s="42">
        <f t="shared" si="519"/>
        <v>0</v>
      </c>
      <c r="EZ484" s="42">
        <f t="shared" si="520"/>
        <v>0</v>
      </c>
      <c r="FA484" s="63">
        <f t="shared" si="521"/>
        <v>0</v>
      </c>
      <c r="FB484" s="59">
        <f t="shared" si="487"/>
        <v>0</v>
      </c>
      <c r="FC484" s="55">
        <f t="shared" si="488"/>
        <v>0</v>
      </c>
      <c r="FD484" s="55">
        <f t="shared" si="488"/>
        <v>0</v>
      </c>
      <c r="FE484" s="55">
        <f t="shared" si="488"/>
        <v>0</v>
      </c>
      <c r="FF484" s="55">
        <f t="shared" si="488"/>
        <v>0</v>
      </c>
      <c r="FG484" s="55">
        <f t="shared" si="489"/>
        <v>0</v>
      </c>
      <c r="FH484" s="55">
        <f t="shared" si="489"/>
        <v>0</v>
      </c>
      <c r="FI484" s="55">
        <f t="shared" si="489"/>
        <v>0</v>
      </c>
      <c r="FJ484" s="55">
        <f t="shared" si="489"/>
        <v>0</v>
      </c>
      <c r="FK484" s="57">
        <f t="shared" si="490"/>
        <v>0</v>
      </c>
      <c r="FL484" s="41">
        <f t="shared" si="491"/>
        <v>0</v>
      </c>
      <c r="FM484" s="42">
        <f t="shared" si="492"/>
        <v>0</v>
      </c>
      <c r="FN484" s="42">
        <f t="shared" si="492"/>
        <v>0</v>
      </c>
      <c r="FO484" s="42">
        <f t="shared" si="492"/>
        <v>0</v>
      </c>
      <c r="FP484" s="42">
        <f t="shared" si="492"/>
        <v>0</v>
      </c>
      <c r="FQ484" s="43">
        <f t="shared" si="493"/>
        <v>0</v>
      </c>
      <c r="FR484" s="41">
        <f t="shared" si="494"/>
        <v>0</v>
      </c>
      <c r="FS484" s="42">
        <f t="shared" si="494"/>
        <v>0</v>
      </c>
      <c r="FT484" s="42">
        <f t="shared" si="494"/>
        <v>0</v>
      </c>
      <c r="FU484" s="63">
        <f t="shared" si="494"/>
        <v>0</v>
      </c>
      <c r="FV484" s="59">
        <f t="shared" si="495"/>
        <v>0</v>
      </c>
      <c r="FW484" s="55">
        <f t="shared" si="496"/>
        <v>0</v>
      </c>
      <c r="FX484" s="42"/>
      <c r="FY484" s="43"/>
      <c r="FZ484" s="162"/>
      <c r="GA484" s="44">
        <f t="shared" si="497"/>
        <v>0</v>
      </c>
      <c r="GB484" s="167">
        <f t="shared" si="498"/>
        <v>0</v>
      </c>
      <c r="GC484" s="167">
        <f t="shared" si="499"/>
        <v>0</v>
      </c>
      <c r="GD484" s="167">
        <f t="shared" si="500"/>
        <v>0</v>
      </c>
      <c r="GE484" s="167">
        <f t="shared" si="501"/>
        <v>0</v>
      </c>
      <c r="GF484" s="169">
        <f t="shared" si="502"/>
        <v>0</v>
      </c>
      <c r="GG484" s="165">
        <f t="shared" si="503"/>
        <v>0</v>
      </c>
      <c r="GH484" s="167">
        <f t="shared" si="504"/>
        <v>0</v>
      </c>
      <c r="GI484" s="167">
        <f t="shared" si="505"/>
        <v>0</v>
      </c>
      <c r="GJ484" s="169">
        <f t="shared" si="506"/>
        <v>0</v>
      </c>
      <c r="GK484" s="165"/>
      <c r="GL484" s="45"/>
      <c r="GM484" s="42"/>
      <c r="GN484" s="42"/>
      <c r="GO484" s="42"/>
      <c r="GP484" s="43"/>
      <c r="GQ484" s="235"/>
      <c r="GR484" s="152">
        <f t="shared" si="507"/>
        <v>0</v>
      </c>
      <c r="GS484" s="155">
        <f t="shared" si="508"/>
        <v>0</v>
      </c>
      <c r="GT484" s="157">
        <f t="shared" si="509"/>
        <v>0</v>
      </c>
      <c r="GU484" s="158">
        <f t="shared" si="510"/>
        <v>0</v>
      </c>
      <c r="GV484" s="238"/>
      <c r="GW484" s="241"/>
    </row>
    <row r="485" spans="1:205" s="30" customFormat="1" ht="18" customHeight="1" x14ac:dyDescent="0.25">
      <c r="A485" s="31">
        <v>480</v>
      </c>
      <c r="B485" s="32"/>
      <c r="C485" s="33"/>
      <c r="D485" s="33"/>
      <c r="E485" s="33"/>
      <c r="F485" s="33"/>
      <c r="G485" s="148"/>
      <c r="H485" s="64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2"/>
      <c r="T485" s="42"/>
      <c r="U485" s="42"/>
      <c r="V485" s="42"/>
      <c r="W485" s="42"/>
      <c r="X485" s="42"/>
      <c r="Y485" s="42"/>
      <c r="Z485" s="42"/>
      <c r="AA485" s="42"/>
      <c r="AB485" s="65"/>
      <c r="AC485" s="65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2"/>
      <c r="AP485" s="42"/>
      <c r="AQ485" s="42"/>
      <c r="AR485" s="42"/>
      <c r="AS485" s="42"/>
      <c r="AT485" s="42"/>
      <c r="AU485" s="42"/>
      <c r="AV485" s="65"/>
      <c r="AW485" s="65"/>
      <c r="AX485" s="65"/>
      <c r="AY485" s="65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2"/>
      <c r="BL485" s="42"/>
      <c r="BM485" s="42"/>
      <c r="BN485" s="42"/>
      <c r="BO485" s="42"/>
      <c r="BP485" s="65"/>
      <c r="BQ485" s="65"/>
      <c r="BR485" s="65"/>
      <c r="BS485" s="65"/>
      <c r="BT485" s="65"/>
      <c r="BU485" s="65"/>
      <c r="BV485" s="49"/>
      <c r="BW485" s="49"/>
      <c r="BX485" s="49"/>
      <c r="BY485" s="49"/>
      <c r="BZ485" s="49"/>
      <c r="CA485" s="49"/>
      <c r="CB485" s="49"/>
      <c r="CC485" s="49"/>
      <c r="CD485" s="49"/>
      <c r="CE485" s="49"/>
      <c r="CF485" s="49"/>
      <c r="CG485" s="42"/>
      <c r="CH485" s="42"/>
      <c r="CI485" s="42"/>
      <c r="CJ485" s="65"/>
      <c r="CK485" s="65"/>
      <c r="CL485" s="65"/>
      <c r="CM485" s="65"/>
      <c r="CN485" s="65"/>
      <c r="CO485" s="65"/>
      <c r="CP485" s="65"/>
      <c r="CQ485" s="65"/>
      <c r="CR485" s="49"/>
      <c r="CS485" s="49"/>
      <c r="CT485" s="49"/>
      <c r="CU485" s="49"/>
      <c r="CV485" s="49"/>
      <c r="CW485" s="49"/>
      <c r="CX485" s="49"/>
      <c r="CY485" s="49"/>
      <c r="CZ485" s="49"/>
      <c r="DA485" s="49"/>
      <c r="DB485" s="49"/>
      <c r="DC485" s="65"/>
      <c r="DD485" s="65"/>
      <c r="DE485" s="65"/>
      <c r="DF485" s="65"/>
      <c r="DG485" s="65"/>
      <c r="DH485" s="65"/>
      <c r="DI485" s="65"/>
      <c r="DJ485" s="65"/>
      <c r="DK485" s="65"/>
      <c r="DL485" s="65"/>
      <c r="DM485" s="66"/>
      <c r="DN485" s="54">
        <f t="shared" si="466"/>
        <v>0</v>
      </c>
      <c r="DO485" s="55">
        <f t="shared" si="467"/>
        <v>0</v>
      </c>
      <c r="DP485" s="55">
        <f t="shared" si="468"/>
        <v>0</v>
      </c>
      <c r="DQ485" s="55">
        <f t="shared" si="469"/>
        <v>0</v>
      </c>
      <c r="DR485" s="55">
        <f t="shared" si="470"/>
        <v>0</v>
      </c>
      <c r="DS485" s="55">
        <f t="shared" si="471"/>
        <v>0</v>
      </c>
      <c r="DT485" s="55">
        <f t="shared" si="472"/>
        <v>0</v>
      </c>
      <c r="DU485" s="55">
        <f t="shared" si="473"/>
        <v>0</v>
      </c>
      <c r="DV485" s="55">
        <f t="shared" si="474"/>
        <v>0</v>
      </c>
      <c r="DW485" s="55">
        <f t="shared" si="475"/>
        <v>0</v>
      </c>
      <c r="DX485" s="55">
        <f t="shared" si="476"/>
        <v>0</v>
      </c>
      <c r="DY485" s="55">
        <f t="shared" si="477"/>
        <v>0</v>
      </c>
      <c r="DZ485" s="55">
        <f t="shared" si="478"/>
        <v>0</v>
      </c>
      <c r="EA485" s="55">
        <f t="shared" si="479"/>
        <v>0</v>
      </c>
      <c r="EB485" s="55">
        <f t="shared" si="480"/>
        <v>0</v>
      </c>
      <c r="EC485" s="55">
        <f t="shared" si="481"/>
        <v>0</v>
      </c>
      <c r="ED485" s="55">
        <f t="shared" si="482"/>
        <v>0</v>
      </c>
      <c r="EE485" s="55">
        <f t="shared" si="483"/>
        <v>0</v>
      </c>
      <c r="EF485" s="55">
        <f t="shared" si="484"/>
        <v>0</v>
      </c>
      <c r="EG485" s="56">
        <f t="shared" si="485"/>
        <v>0</v>
      </c>
      <c r="EH485" s="41">
        <f t="shared" si="486"/>
        <v>0</v>
      </c>
      <c r="EI485" s="42">
        <f t="shared" si="522"/>
        <v>0</v>
      </c>
      <c r="EJ485" s="42">
        <f t="shared" si="523"/>
        <v>0</v>
      </c>
      <c r="EK485" s="42">
        <f t="shared" si="524"/>
        <v>0</v>
      </c>
      <c r="EL485" s="42">
        <f t="shared" si="525"/>
        <v>0</v>
      </c>
      <c r="EM485" s="42">
        <f t="shared" si="526"/>
        <v>0</v>
      </c>
      <c r="EN485" s="42">
        <f t="shared" si="527"/>
        <v>0</v>
      </c>
      <c r="EO485" s="42">
        <f t="shared" si="528"/>
        <v>0</v>
      </c>
      <c r="EP485" s="42">
        <f t="shared" si="529"/>
        <v>0</v>
      </c>
      <c r="EQ485" s="42">
        <f t="shared" si="511"/>
        <v>0</v>
      </c>
      <c r="ER485" s="42">
        <f t="shared" si="512"/>
        <v>0</v>
      </c>
      <c r="ES485" s="42">
        <f t="shared" si="513"/>
        <v>0</v>
      </c>
      <c r="ET485" s="42">
        <f t="shared" si="514"/>
        <v>0</v>
      </c>
      <c r="EU485" s="42">
        <f t="shared" si="515"/>
        <v>0</v>
      </c>
      <c r="EV485" s="42">
        <f t="shared" si="516"/>
        <v>0</v>
      </c>
      <c r="EW485" s="42">
        <f t="shared" si="517"/>
        <v>0</v>
      </c>
      <c r="EX485" s="42">
        <f t="shared" si="518"/>
        <v>0</v>
      </c>
      <c r="EY485" s="42">
        <f t="shared" si="519"/>
        <v>0</v>
      </c>
      <c r="EZ485" s="42">
        <f t="shared" si="520"/>
        <v>0</v>
      </c>
      <c r="FA485" s="63">
        <f t="shared" si="521"/>
        <v>0</v>
      </c>
      <c r="FB485" s="59">
        <f t="shared" si="487"/>
        <v>0</v>
      </c>
      <c r="FC485" s="55">
        <f t="shared" si="488"/>
        <v>0</v>
      </c>
      <c r="FD485" s="55">
        <f t="shared" si="488"/>
        <v>0</v>
      </c>
      <c r="FE485" s="55">
        <f t="shared" si="488"/>
        <v>0</v>
      </c>
      <c r="FF485" s="55">
        <f t="shared" si="488"/>
        <v>0</v>
      </c>
      <c r="FG485" s="55">
        <f t="shared" si="489"/>
        <v>0</v>
      </c>
      <c r="FH485" s="55">
        <f t="shared" si="489"/>
        <v>0</v>
      </c>
      <c r="FI485" s="55">
        <f t="shared" si="489"/>
        <v>0</v>
      </c>
      <c r="FJ485" s="55">
        <f t="shared" si="489"/>
        <v>0</v>
      </c>
      <c r="FK485" s="57">
        <f t="shared" si="490"/>
        <v>0</v>
      </c>
      <c r="FL485" s="41">
        <f t="shared" si="491"/>
        <v>0</v>
      </c>
      <c r="FM485" s="42">
        <f t="shared" si="492"/>
        <v>0</v>
      </c>
      <c r="FN485" s="42">
        <f t="shared" si="492"/>
        <v>0</v>
      </c>
      <c r="FO485" s="42">
        <f t="shared" si="492"/>
        <v>0</v>
      </c>
      <c r="FP485" s="42">
        <f t="shared" si="492"/>
        <v>0</v>
      </c>
      <c r="FQ485" s="43">
        <f t="shared" si="493"/>
        <v>0</v>
      </c>
      <c r="FR485" s="41">
        <f t="shared" si="494"/>
        <v>0</v>
      </c>
      <c r="FS485" s="42">
        <f t="shared" si="494"/>
        <v>0</v>
      </c>
      <c r="FT485" s="42">
        <f t="shared" si="494"/>
        <v>0</v>
      </c>
      <c r="FU485" s="63">
        <f t="shared" si="494"/>
        <v>0</v>
      </c>
      <c r="FV485" s="59">
        <f t="shared" si="495"/>
        <v>0</v>
      </c>
      <c r="FW485" s="55">
        <f t="shared" si="496"/>
        <v>0</v>
      </c>
      <c r="FX485" s="42"/>
      <c r="FY485" s="43"/>
      <c r="FZ485" s="162"/>
      <c r="GA485" s="44">
        <f t="shared" si="497"/>
        <v>0</v>
      </c>
      <c r="GB485" s="167">
        <f t="shared" si="498"/>
        <v>0</v>
      </c>
      <c r="GC485" s="167">
        <f t="shared" si="499"/>
        <v>0</v>
      </c>
      <c r="GD485" s="167">
        <f t="shared" si="500"/>
        <v>0</v>
      </c>
      <c r="GE485" s="167">
        <f t="shared" si="501"/>
        <v>0</v>
      </c>
      <c r="GF485" s="169">
        <f t="shared" si="502"/>
        <v>0</v>
      </c>
      <c r="GG485" s="165">
        <f t="shared" si="503"/>
        <v>0</v>
      </c>
      <c r="GH485" s="167">
        <f t="shared" si="504"/>
        <v>0</v>
      </c>
      <c r="GI485" s="167">
        <f t="shared" si="505"/>
        <v>0</v>
      </c>
      <c r="GJ485" s="169">
        <f t="shared" si="506"/>
        <v>0</v>
      </c>
      <c r="GK485" s="165"/>
      <c r="GL485" s="45"/>
      <c r="GM485" s="42"/>
      <c r="GN485" s="42"/>
      <c r="GO485" s="42"/>
      <c r="GP485" s="43"/>
      <c r="GQ485" s="235"/>
      <c r="GR485" s="152">
        <f t="shared" si="507"/>
        <v>0</v>
      </c>
      <c r="GS485" s="155">
        <f t="shared" si="508"/>
        <v>0</v>
      </c>
      <c r="GT485" s="157">
        <f t="shared" si="509"/>
        <v>0</v>
      </c>
      <c r="GU485" s="158">
        <f t="shared" si="510"/>
        <v>0</v>
      </c>
      <c r="GV485" s="238"/>
      <c r="GW485" s="241"/>
    </row>
    <row r="486" spans="1:205" s="30" customFormat="1" ht="18" customHeight="1" x14ac:dyDescent="0.25">
      <c r="A486" s="31">
        <v>481</v>
      </c>
      <c r="B486" s="32"/>
      <c r="C486" s="33"/>
      <c r="D486" s="33"/>
      <c r="E486" s="33"/>
      <c r="F486" s="33"/>
      <c r="G486" s="148"/>
      <c r="H486" s="64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2"/>
      <c r="T486" s="42"/>
      <c r="U486" s="42"/>
      <c r="V486" s="42"/>
      <c r="W486" s="42"/>
      <c r="X486" s="42"/>
      <c r="Y486" s="42"/>
      <c r="Z486" s="42"/>
      <c r="AA486" s="42"/>
      <c r="AB486" s="65"/>
      <c r="AC486" s="65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2"/>
      <c r="AP486" s="42"/>
      <c r="AQ486" s="42"/>
      <c r="AR486" s="42"/>
      <c r="AS486" s="42"/>
      <c r="AT486" s="42"/>
      <c r="AU486" s="42"/>
      <c r="AV486" s="65"/>
      <c r="AW486" s="65"/>
      <c r="AX486" s="65"/>
      <c r="AY486" s="65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2"/>
      <c r="BL486" s="42"/>
      <c r="BM486" s="42"/>
      <c r="BN486" s="42"/>
      <c r="BO486" s="42"/>
      <c r="BP486" s="65"/>
      <c r="BQ486" s="65"/>
      <c r="BR486" s="65"/>
      <c r="BS486" s="65"/>
      <c r="BT486" s="65"/>
      <c r="BU486" s="65"/>
      <c r="BV486" s="49"/>
      <c r="BW486" s="49"/>
      <c r="BX486" s="49"/>
      <c r="BY486" s="49"/>
      <c r="BZ486" s="49"/>
      <c r="CA486" s="49"/>
      <c r="CB486" s="49"/>
      <c r="CC486" s="49"/>
      <c r="CD486" s="49"/>
      <c r="CE486" s="49"/>
      <c r="CF486" s="49"/>
      <c r="CG486" s="42"/>
      <c r="CH486" s="42"/>
      <c r="CI486" s="42"/>
      <c r="CJ486" s="65"/>
      <c r="CK486" s="65"/>
      <c r="CL486" s="65"/>
      <c r="CM486" s="65"/>
      <c r="CN486" s="65"/>
      <c r="CO486" s="65"/>
      <c r="CP486" s="65"/>
      <c r="CQ486" s="65"/>
      <c r="CR486" s="49"/>
      <c r="CS486" s="49"/>
      <c r="CT486" s="49"/>
      <c r="CU486" s="49"/>
      <c r="CV486" s="49"/>
      <c r="CW486" s="49"/>
      <c r="CX486" s="49"/>
      <c r="CY486" s="49"/>
      <c r="CZ486" s="49"/>
      <c r="DA486" s="49"/>
      <c r="DB486" s="49"/>
      <c r="DC486" s="65"/>
      <c r="DD486" s="65"/>
      <c r="DE486" s="65"/>
      <c r="DF486" s="65"/>
      <c r="DG486" s="65"/>
      <c r="DH486" s="65"/>
      <c r="DI486" s="65"/>
      <c r="DJ486" s="65"/>
      <c r="DK486" s="65"/>
      <c r="DL486" s="65"/>
      <c r="DM486" s="66"/>
      <c r="DN486" s="54">
        <f t="shared" si="466"/>
        <v>0</v>
      </c>
      <c r="DO486" s="55">
        <f t="shared" si="467"/>
        <v>0</v>
      </c>
      <c r="DP486" s="55">
        <f t="shared" si="468"/>
        <v>0</v>
      </c>
      <c r="DQ486" s="55">
        <f t="shared" si="469"/>
        <v>0</v>
      </c>
      <c r="DR486" s="55">
        <f t="shared" si="470"/>
        <v>0</v>
      </c>
      <c r="DS486" s="55">
        <f t="shared" si="471"/>
        <v>0</v>
      </c>
      <c r="DT486" s="55">
        <f t="shared" si="472"/>
        <v>0</v>
      </c>
      <c r="DU486" s="55">
        <f t="shared" si="473"/>
        <v>0</v>
      </c>
      <c r="DV486" s="55">
        <f t="shared" si="474"/>
        <v>0</v>
      </c>
      <c r="DW486" s="55">
        <f t="shared" si="475"/>
        <v>0</v>
      </c>
      <c r="DX486" s="55">
        <f t="shared" si="476"/>
        <v>0</v>
      </c>
      <c r="DY486" s="55">
        <f t="shared" si="477"/>
        <v>0</v>
      </c>
      <c r="DZ486" s="55">
        <f t="shared" si="478"/>
        <v>0</v>
      </c>
      <c r="EA486" s="55">
        <f t="shared" si="479"/>
        <v>0</v>
      </c>
      <c r="EB486" s="55">
        <f t="shared" si="480"/>
        <v>0</v>
      </c>
      <c r="EC486" s="55">
        <f t="shared" si="481"/>
        <v>0</v>
      </c>
      <c r="ED486" s="55">
        <f t="shared" si="482"/>
        <v>0</v>
      </c>
      <c r="EE486" s="55">
        <f t="shared" si="483"/>
        <v>0</v>
      </c>
      <c r="EF486" s="55">
        <f t="shared" si="484"/>
        <v>0</v>
      </c>
      <c r="EG486" s="56">
        <f t="shared" si="485"/>
        <v>0</v>
      </c>
      <c r="EH486" s="41">
        <f t="shared" si="486"/>
        <v>0</v>
      </c>
      <c r="EI486" s="42">
        <f t="shared" si="522"/>
        <v>0</v>
      </c>
      <c r="EJ486" s="42">
        <f t="shared" si="523"/>
        <v>0</v>
      </c>
      <c r="EK486" s="42">
        <f t="shared" si="524"/>
        <v>0</v>
      </c>
      <c r="EL486" s="42">
        <f t="shared" si="525"/>
        <v>0</v>
      </c>
      <c r="EM486" s="42">
        <f t="shared" si="526"/>
        <v>0</v>
      </c>
      <c r="EN486" s="42">
        <f t="shared" si="527"/>
        <v>0</v>
      </c>
      <c r="EO486" s="42">
        <f t="shared" si="528"/>
        <v>0</v>
      </c>
      <c r="EP486" s="42">
        <f t="shared" si="529"/>
        <v>0</v>
      </c>
      <c r="EQ486" s="42">
        <f t="shared" si="511"/>
        <v>0</v>
      </c>
      <c r="ER486" s="42">
        <f t="shared" si="512"/>
        <v>0</v>
      </c>
      <c r="ES486" s="42">
        <f t="shared" si="513"/>
        <v>0</v>
      </c>
      <c r="ET486" s="42">
        <f t="shared" si="514"/>
        <v>0</v>
      </c>
      <c r="EU486" s="42">
        <f t="shared" si="515"/>
        <v>0</v>
      </c>
      <c r="EV486" s="42">
        <f t="shared" si="516"/>
        <v>0</v>
      </c>
      <c r="EW486" s="42">
        <f t="shared" si="517"/>
        <v>0</v>
      </c>
      <c r="EX486" s="42">
        <f t="shared" si="518"/>
        <v>0</v>
      </c>
      <c r="EY486" s="42">
        <f t="shared" si="519"/>
        <v>0</v>
      </c>
      <c r="EZ486" s="42">
        <f t="shared" si="520"/>
        <v>0</v>
      </c>
      <c r="FA486" s="63">
        <f t="shared" si="521"/>
        <v>0</v>
      </c>
      <c r="FB486" s="59">
        <f t="shared" si="487"/>
        <v>0</v>
      </c>
      <c r="FC486" s="55">
        <f t="shared" si="488"/>
        <v>0</v>
      </c>
      <c r="FD486" s="55">
        <f t="shared" si="488"/>
        <v>0</v>
      </c>
      <c r="FE486" s="55">
        <f t="shared" si="488"/>
        <v>0</v>
      </c>
      <c r="FF486" s="55">
        <f t="shared" si="488"/>
        <v>0</v>
      </c>
      <c r="FG486" s="55">
        <f t="shared" si="489"/>
        <v>0</v>
      </c>
      <c r="FH486" s="55">
        <f t="shared" si="489"/>
        <v>0</v>
      </c>
      <c r="FI486" s="55">
        <f t="shared" si="489"/>
        <v>0</v>
      </c>
      <c r="FJ486" s="55">
        <f t="shared" si="489"/>
        <v>0</v>
      </c>
      <c r="FK486" s="57">
        <f t="shared" si="490"/>
        <v>0</v>
      </c>
      <c r="FL486" s="41">
        <f t="shared" si="491"/>
        <v>0</v>
      </c>
      <c r="FM486" s="42">
        <f t="shared" si="492"/>
        <v>0</v>
      </c>
      <c r="FN486" s="42">
        <f t="shared" si="492"/>
        <v>0</v>
      </c>
      <c r="FO486" s="42">
        <f t="shared" si="492"/>
        <v>0</v>
      </c>
      <c r="FP486" s="42">
        <f t="shared" si="492"/>
        <v>0</v>
      </c>
      <c r="FQ486" s="43">
        <f t="shared" si="493"/>
        <v>0</v>
      </c>
      <c r="FR486" s="41">
        <f t="shared" si="494"/>
        <v>0</v>
      </c>
      <c r="FS486" s="42">
        <f t="shared" si="494"/>
        <v>0</v>
      </c>
      <c r="FT486" s="42">
        <f t="shared" si="494"/>
        <v>0</v>
      </c>
      <c r="FU486" s="63">
        <f t="shared" si="494"/>
        <v>0</v>
      </c>
      <c r="FV486" s="59">
        <f t="shared" si="495"/>
        <v>0</v>
      </c>
      <c r="FW486" s="55">
        <f t="shared" si="496"/>
        <v>0</v>
      </c>
      <c r="FX486" s="42"/>
      <c r="FY486" s="43"/>
      <c r="FZ486" s="162"/>
      <c r="GA486" s="44">
        <f t="shared" si="497"/>
        <v>0</v>
      </c>
      <c r="GB486" s="167">
        <f t="shared" si="498"/>
        <v>0</v>
      </c>
      <c r="GC486" s="167">
        <f t="shared" si="499"/>
        <v>0</v>
      </c>
      <c r="GD486" s="167">
        <f t="shared" si="500"/>
        <v>0</v>
      </c>
      <c r="GE486" s="167">
        <f t="shared" si="501"/>
        <v>0</v>
      </c>
      <c r="GF486" s="169">
        <f t="shared" si="502"/>
        <v>0</v>
      </c>
      <c r="GG486" s="165">
        <f t="shared" si="503"/>
        <v>0</v>
      </c>
      <c r="GH486" s="167">
        <f t="shared" si="504"/>
        <v>0</v>
      </c>
      <c r="GI486" s="167">
        <f t="shared" si="505"/>
        <v>0</v>
      </c>
      <c r="GJ486" s="169">
        <f t="shared" si="506"/>
        <v>0</v>
      </c>
      <c r="GK486" s="165"/>
      <c r="GL486" s="45"/>
      <c r="GM486" s="42"/>
      <c r="GN486" s="42"/>
      <c r="GO486" s="42"/>
      <c r="GP486" s="43"/>
      <c r="GQ486" s="235"/>
      <c r="GR486" s="152">
        <f t="shared" si="507"/>
        <v>0</v>
      </c>
      <c r="GS486" s="155">
        <f t="shared" si="508"/>
        <v>0</v>
      </c>
      <c r="GT486" s="157">
        <f t="shared" si="509"/>
        <v>0</v>
      </c>
      <c r="GU486" s="158">
        <f t="shared" si="510"/>
        <v>0</v>
      </c>
      <c r="GV486" s="238"/>
      <c r="GW486" s="241"/>
    </row>
    <row r="487" spans="1:205" s="30" customFormat="1" ht="18" customHeight="1" x14ac:dyDescent="0.25">
      <c r="A487" s="31">
        <v>482</v>
      </c>
      <c r="B487" s="32"/>
      <c r="C487" s="33"/>
      <c r="D487" s="33"/>
      <c r="E487" s="33"/>
      <c r="F487" s="33"/>
      <c r="G487" s="148"/>
      <c r="H487" s="64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2"/>
      <c r="T487" s="42"/>
      <c r="U487" s="42"/>
      <c r="V487" s="42"/>
      <c r="W487" s="42"/>
      <c r="X487" s="42"/>
      <c r="Y487" s="42"/>
      <c r="Z487" s="42"/>
      <c r="AA487" s="42"/>
      <c r="AB487" s="65"/>
      <c r="AC487" s="65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2"/>
      <c r="AP487" s="42"/>
      <c r="AQ487" s="42"/>
      <c r="AR487" s="42"/>
      <c r="AS487" s="42"/>
      <c r="AT487" s="42"/>
      <c r="AU487" s="42"/>
      <c r="AV487" s="65"/>
      <c r="AW487" s="65"/>
      <c r="AX487" s="65"/>
      <c r="AY487" s="65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2"/>
      <c r="BL487" s="42"/>
      <c r="BM487" s="42"/>
      <c r="BN487" s="42"/>
      <c r="BO487" s="42"/>
      <c r="BP487" s="65"/>
      <c r="BQ487" s="65"/>
      <c r="BR487" s="65"/>
      <c r="BS487" s="65"/>
      <c r="BT487" s="65"/>
      <c r="BU487" s="65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F487" s="49"/>
      <c r="CG487" s="42"/>
      <c r="CH487" s="42"/>
      <c r="CI487" s="42"/>
      <c r="CJ487" s="65"/>
      <c r="CK487" s="65"/>
      <c r="CL487" s="65"/>
      <c r="CM487" s="65"/>
      <c r="CN487" s="65"/>
      <c r="CO487" s="65"/>
      <c r="CP487" s="65"/>
      <c r="CQ487" s="65"/>
      <c r="CR487" s="49"/>
      <c r="CS487" s="49"/>
      <c r="CT487" s="49"/>
      <c r="CU487" s="49"/>
      <c r="CV487" s="49"/>
      <c r="CW487" s="49"/>
      <c r="CX487" s="49"/>
      <c r="CY487" s="49"/>
      <c r="CZ487" s="49"/>
      <c r="DA487" s="49"/>
      <c r="DB487" s="49"/>
      <c r="DC487" s="65"/>
      <c r="DD487" s="65"/>
      <c r="DE487" s="65"/>
      <c r="DF487" s="65"/>
      <c r="DG487" s="65"/>
      <c r="DH487" s="65"/>
      <c r="DI487" s="65"/>
      <c r="DJ487" s="65"/>
      <c r="DK487" s="65"/>
      <c r="DL487" s="65"/>
      <c r="DM487" s="66"/>
      <c r="DN487" s="54">
        <f t="shared" si="466"/>
        <v>0</v>
      </c>
      <c r="DO487" s="55">
        <f t="shared" si="467"/>
        <v>0</v>
      </c>
      <c r="DP487" s="55">
        <f t="shared" si="468"/>
        <v>0</v>
      </c>
      <c r="DQ487" s="55">
        <f t="shared" si="469"/>
        <v>0</v>
      </c>
      <c r="DR487" s="55">
        <f t="shared" si="470"/>
        <v>0</v>
      </c>
      <c r="DS487" s="55">
        <f t="shared" si="471"/>
        <v>0</v>
      </c>
      <c r="DT487" s="55">
        <f t="shared" si="472"/>
        <v>0</v>
      </c>
      <c r="DU487" s="55">
        <f t="shared" si="473"/>
        <v>0</v>
      </c>
      <c r="DV487" s="55">
        <f t="shared" si="474"/>
        <v>0</v>
      </c>
      <c r="DW487" s="55">
        <f t="shared" si="475"/>
        <v>0</v>
      </c>
      <c r="DX487" s="55">
        <f t="shared" si="476"/>
        <v>0</v>
      </c>
      <c r="DY487" s="55">
        <f t="shared" si="477"/>
        <v>0</v>
      </c>
      <c r="DZ487" s="55">
        <f t="shared" si="478"/>
        <v>0</v>
      </c>
      <c r="EA487" s="55">
        <f t="shared" si="479"/>
        <v>0</v>
      </c>
      <c r="EB487" s="55">
        <f t="shared" si="480"/>
        <v>0</v>
      </c>
      <c r="EC487" s="55">
        <f t="shared" si="481"/>
        <v>0</v>
      </c>
      <c r="ED487" s="55">
        <f t="shared" si="482"/>
        <v>0</v>
      </c>
      <c r="EE487" s="55">
        <f t="shared" si="483"/>
        <v>0</v>
      </c>
      <c r="EF487" s="55">
        <f t="shared" si="484"/>
        <v>0</v>
      </c>
      <c r="EG487" s="56">
        <f t="shared" si="485"/>
        <v>0</v>
      </c>
      <c r="EH487" s="41">
        <f t="shared" si="486"/>
        <v>0</v>
      </c>
      <c r="EI487" s="42">
        <f t="shared" si="522"/>
        <v>0</v>
      </c>
      <c r="EJ487" s="42">
        <f t="shared" si="523"/>
        <v>0</v>
      </c>
      <c r="EK487" s="42">
        <f t="shared" si="524"/>
        <v>0</v>
      </c>
      <c r="EL487" s="42">
        <f t="shared" si="525"/>
        <v>0</v>
      </c>
      <c r="EM487" s="42">
        <f t="shared" si="526"/>
        <v>0</v>
      </c>
      <c r="EN487" s="42">
        <f t="shared" si="527"/>
        <v>0</v>
      </c>
      <c r="EO487" s="42">
        <f t="shared" si="528"/>
        <v>0</v>
      </c>
      <c r="EP487" s="42">
        <f t="shared" si="529"/>
        <v>0</v>
      </c>
      <c r="EQ487" s="42">
        <f t="shared" si="511"/>
        <v>0</v>
      </c>
      <c r="ER487" s="42">
        <f t="shared" si="512"/>
        <v>0</v>
      </c>
      <c r="ES487" s="42">
        <f t="shared" si="513"/>
        <v>0</v>
      </c>
      <c r="ET487" s="42">
        <f t="shared" si="514"/>
        <v>0</v>
      </c>
      <c r="EU487" s="42">
        <f t="shared" si="515"/>
        <v>0</v>
      </c>
      <c r="EV487" s="42">
        <f t="shared" si="516"/>
        <v>0</v>
      </c>
      <c r="EW487" s="42">
        <f t="shared" si="517"/>
        <v>0</v>
      </c>
      <c r="EX487" s="42">
        <f t="shared" si="518"/>
        <v>0</v>
      </c>
      <c r="EY487" s="42">
        <f t="shared" si="519"/>
        <v>0</v>
      </c>
      <c r="EZ487" s="42">
        <f t="shared" si="520"/>
        <v>0</v>
      </c>
      <c r="FA487" s="63">
        <f t="shared" si="521"/>
        <v>0</v>
      </c>
      <c r="FB487" s="59">
        <f t="shared" si="487"/>
        <v>0</v>
      </c>
      <c r="FC487" s="55">
        <f t="shared" si="488"/>
        <v>0</v>
      </c>
      <c r="FD487" s="55">
        <f t="shared" si="488"/>
        <v>0</v>
      </c>
      <c r="FE487" s="55">
        <f t="shared" si="488"/>
        <v>0</v>
      </c>
      <c r="FF487" s="55">
        <f t="shared" si="488"/>
        <v>0</v>
      </c>
      <c r="FG487" s="55">
        <f t="shared" si="489"/>
        <v>0</v>
      </c>
      <c r="FH487" s="55">
        <f t="shared" si="489"/>
        <v>0</v>
      </c>
      <c r="FI487" s="55">
        <f t="shared" si="489"/>
        <v>0</v>
      </c>
      <c r="FJ487" s="55">
        <f t="shared" si="489"/>
        <v>0</v>
      </c>
      <c r="FK487" s="57">
        <f t="shared" si="490"/>
        <v>0</v>
      </c>
      <c r="FL487" s="41">
        <f t="shared" si="491"/>
        <v>0</v>
      </c>
      <c r="FM487" s="42">
        <f t="shared" si="492"/>
        <v>0</v>
      </c>
      <c r="FN487" s="42">
        <f t="shared" si="492"/>
        <v>0</v>
      </c>
      <c r="FO487" s="42">
        <f t="shared" si="492"/>
        <v>0</v>
      </c>
      <c r="FP487" s="42">
        <f t="shared" si="492"/>
        <v>0</v>
      </c>
      <c r="FQ487" s="43">
        <f t="shared" si="493"/>
        <v>0</v>
      </c>
      <c r="FR487" s="41">
        <f t="shared" si="494"/>
        <v>0</v>
      </c>
      <c r="FS487" s="42">
        <f t="shared" si="494"/>
        <v>0</v>
      </c>
      <c r="FT487" s="42">
        <f t="shared" si="494"/>
        <v>0</v>
      </c>
      <c r="FU487" s="63">
        <f t="shared" si="494"/>
        <v>0</v>
      </c>
      <c r="FV487" s="59">
        <f t="shared" si="495"/>
        <v>0</v>
      </c>
      <c r="FW487" s="55">
        <f t="shared" si="496"/>
        <v>0</v>
      </c>
      <c r="FX487" s="42"/>
      <c r="FY487" s="43"/>
      <c r="FZ487" s="162"/>
      <c r="GA487" s="44">
        <f t="shared" si="497"/>
        <v>0</v>
      </c>
      <c r="GB487" s="167">
        <f t="shared" si="498"/>
        <v>0</v>
      </c>
      <c r="GC487" s="167">
        <f t="shared" si="499"/>
        <v>0</v>
      </c>
      <c r="GD487" s="167">
        <f t="shared" si="500"/>
        <v>0</v>
      </c>
      <c r="GE487" s="167">
        <f t="shared" si="501"/>
        <v>0</v>
      </c>
      <c r="GF487" s="169">
        <f t="shared" si="502"/>
        <v>0</v>
      </c>
      <c r="GG487" s="165">
        <f t="shared" si="503"/>
        <v>0</v>
      </c>
      <c r="GH487" s="167">
        <f t="shared" si="504"/>
        <v>0</v>
      </c>
      <c r="GI487" s="167">
        <f t="shared" si="505"/>
        <v>0</v>
      </c>
      <c r="GJ487" s="169">
        <f t="shared" si="506"/>
        <v>0</v>
      </c>
      <c r="GK487" s="165"/>
      <c r="GL487" s="45"/>
      <c r="GM487" s="42"/>
      <c r="GN487" s="42"/>
      <c r="GO487" s="42"/>
      <c r="GP487" s="43"/>
      <c r="GQ487" s="235"/>
      <c r="GR487" s="152">
        <f t="shared" si="507"/>
        <v>0</v>
      </c>
      <c r="GS487" s="155">
        <f t="shared" si="508"/>
        <v>0</v>
      </c>
      <c r="GT487" s="157">
        <f t="shared" si="509"/>
        <v>0</v>
      </c>
      <c r="GU487" s="158">
        <f t="shared" si="510"/>
        <v>0</v>
      </c>
      <c r="GV487" s="238"/>
      <c r="GW487" s="241"/>
    </row>
    <row r="488" spans="1:205" s="30" customFormat="1" ht="18" customHeight="1" x14ac:dyDescent="0.25">
      <c r="A488" s="31">
        <v>483</v>
      </c>
      <c r="B488" s="32"/>
      <c r="C488" s="33"/>
      <c r="D488" s="33"/>
      <c r="E488" s="33"/>
      <c r="F488" s="33"/>
      <c r="G488" s="148"/>
      <c r="H488" s="64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2"/>
      <c r="T488" s="42"/>
      <c r="U488" s="42"/>
      <c r="V488" s="42"/>
      <c r="W488" s="42"/>
      <c r="X488" s="42"/>
      <c r="Y488" s="42"/>
      <c r="Z488" s="42"/>
      <c r="AA488" s="42"/>
      <c r="AB488" s="65"/>
      <c r="AC488" s="65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2"/>
      <c r="AP488" s="42"/>
      <c r="AQ488" s="42"/>
      <c r="AR488" s="42"/>
      <c r="AS488" s="42"/>
      <c r="AT488" s="42"/>
      <c r="AU488" s="42"/>
      <c r="AV488" s="65"/>
      <c r="AW488" s="65"/>
      <c r="AX488" s="65"/>
      <c r="AY488" s="65"/>
      <c r="AZ488" s="49"/>
      <c r="BA488" s="49"/>
      <c r="BB488" s="49"/>
      <c r="BC488" s="49"/>
      <c r="BD488" s="49"/>
      <c r="BE488" s="49"/>
      <c r="BF488" s="49"/>
      <c r="BG488" s="49"/>
      <c r="BH488" s="49"/>
      <c r="BI488" s="49"/>
      <c r="BJ488" s="49"/>
      <c r="BK488" s="42"/>
      <c r="BL488" s="42"/>
      <c r="BM488" s="42"/>
      <c r="BN488" s="42"/>
      <c r="BO488" s="42"/>
      <c r="BP488" s="65"/>
      <c r="BQ488" s="65"/>
      <c r="BR488" s="65"/>
      <c r="BS488" s="65"/>
      <c r="BT488" s="65"/>
      <c r="BU488" s="65"/>
      <c r="BV488" s="49"/>
      <c r="BW488" s="49"/>
      <c r="BX488" s="49"/>
      <c r="BY488" s="49"/>
      <c r="BZ488" s="49"/>
      <c r="CA488" s="49"/>
      <c r="CB488" s="49"/>
      <c r="CC488" s="49"/>
      <c r="CD488" s="49"/>
      <c r="CE488" s="49"/>
      <c r="CF488" s="49"/>
      <c r="CG488" s="42"/>
      <c r="CH488" s="42"/>
      <c r="CI488" s="42"/>
      <c r="CJ488" s="65"/>
      <c r="CK488" s="65"/>
      <c r="CL488" s="65"/>
      <c r="CM488" s="65"/>
      <c r="CN488" s="65"/>
      <c r="CO488" s="65"/>
      <c r="CP488" s="65"/>
      <c r="CQ488" s="65"/>
      <c r="CR488" s="49"/>
      <c r="CS488" s="49"/>
      <c r="CT488" s="49"/>
      <c r="CU488" s="49"/>
      <c r="CV488" s="49"/>
      <c r="CW488" s="49"/>
      <c r="CX488" s="49"/>
      <c r="CY488" s="49"/>
      <c r="CZ488" s="49"/>
      <c r="DA488" s="49"/>
      <c r="DB488" s="49"/>
      <c r="DC488" s="65"/>
      <c r="DD488" s="65"/>
      <c r="DE488" s="65"/>
      <c r="DF488" s="65"/>
      <c r="DG488" s="65"/>
      <c r="DH488" s="65"/>
      <c r="DI488" s="65"/>
      <c r="DJ488" s="65"/>
      <c r="DK488" s="65"/>
      <c r="DL488" s="65"/>
      <c r="DM488" s="66"/>
      <c r="DN488" s="54">
        <f t="shared" si="466"/>
        <v>0</v>
      </c>
      <c r="DO488" s="55">
        <f t="shared" si="467"/>
        <v>0</v>
      </c>
      <c r="DP488" s="55">
        <f t="shared" si="468"/>
        <v>0</v>
      </c>
      <c r="DQ488" s="55">
        <f t="shared" si="469"/>
        <v>0</v>
      </c>
      <c r="DR488" s="55">
        <f t="shared" si="470"/>
        <v>0</v>
      </c>
      <c r="DS488" s="55">
        <f t="shared" si="471"/>
        <v>0</v>
      </c>
      <c r="DT488" s="55">
        <f t="shared" si="472"/>
        <v>0</v>
      </c>
      <c r="DU488" s="55">
        <f t="shared" si="473"/>
        <v>0</v>
      </c>
      <c r="DV488" s="55">
        <f t="shared" si="474"/>
        <v>0</v>
      </c>
      <c r="DW488" s="55">
        <f t="shared" si="475"/>
        <v>0</v>
      </c>
      <c r="DX488" s="55">
        <f t="shared" si="476"/>
        <v>0</v>
      </c>
      <c r="DY488" s="55">
        <f t="shared" si="477"/>
        <v>0</v>
      </c>
      <c r="DZ488" s="55">
        <f t="shared" si="478"/>
        <v>0</v>
      </c>
      <c r="EA488" s="55">
        <f t="shared" si="479"/>
        <v>0</v>
      </c>
      <c r="EB488" s="55">
        <f t="shared" si="480"/>
        <v>0</v>
      </c>
      <c r="EC488" s="55">
        <f t="shared" si="481"/>
        <v>0</v>
      </c>
      <c r="ED488" s="55">
        <f t="shared" si="482"/>
        <v>0</v>
      </c>
      <c r="EE488" s="55">
        <f t="shared" si="483"/>
        <v>0</v>
      </c>
      <c r="EF488" s="55">
        <f t="shared" si="484"/>
        <v>0</v>
      </c>
      <c r="EG488" s="56">
        <f t="shared" si="485"/>
        <v>0</v>
      </c>
      <c r="EH488" s="41">
        <f t="shared" si="486"/>
        <v>0</v>
      </c>
      <c r="EI488" s="42">
        <f t="shared" si="522"/>
        <v>0</v>
      </c>
      <c r="EJ488" s="42">
        <f t="shared" si="523"/>
        <v>0</v>
      </c>
      <c r="EK488" s="42">
        <f t="shared" si="524"/>
        <v>0</v>
      </c>
      <c r="EL488" s="42">
        <f t="shared" si="525"/>
        <v>0</v>
      </c>
      <c r="EM488" s="42">
        <f t="shared" si="526"/>
        <v>0</v>
      </c>
      <c r="EN488" s="42">
        <f t="shared" si="527"/>
        <v>0</v>
      </c>
      <c r="EO488" s="42">
        <f t="shared" si="528"/>
        <v>0</v>
      </c>
      <c r="EP488" s="42">
        <f t="shared" si="529"/>
        <v>0</v>
      </c>
      <c r="EQ488" s="42">
        <f t="shared" si="511"/>
        <v>0</v>
      </c>
      <c r="ER488" s="42">
        <f t="shared" si="512"/>
        <v>0</v>
      </c>
      <c r="ES488" s="42">
        <f t="shared" si="513"/>
        <v>0</v>
      </c>
      <c r="ET488" s="42">
        <f t="shared" si="514"/>
        <v>0</v>
      </c>
      <c r="EU488" s="42">
        <f t="shared" si="515"/>
        <v>0</v>
      </c>
      <c r="EV488" s="42">
        <f t="shared" si="516"/>
        <v>0</v>
      </c>
      <c r="EW488" s="42">
        <f t="shared" si="517"/>
        <v>0</v>
      </c>
      <c r="EX488" s="42">
        <f t="shared" si="518"/>
        <v>0</v>
      </c>
      <c r="EY488" s="42">
        <f t="shared" si="519"/>
        <v>0</v>
      </c>
      <c r="EZ488" s="42">
        <f t="shared" si="520"/>
        <v>0</v>
      </c>
      <c r="FA488" s="63">
        <f t="shared" si="521"/>
        <v>0</v>
      </c>
      <c r="FB488" s="59">
        <f t="shared" si="487"/>
        <v>0</v>
      </c>
      <c r="FC488" s="55">
        <f t="shared" si="488"/>
        <v>0</v>
      </c>
      <c r="FD488" s="55">
        <f t="shared" si="488"/>
        <v>0</v>
      </c>
      <c r="FE488" s="55">
        <f t="shared" si="488"/>
        <v>0</v>
      </c>
      <c r="FF488" s="55">
        <f t="shared" si="488"/>
        <v>0</v>
      </c>
      <c r="FG488" s="55">
        <f t="shared" si="489"/>
        <v>0</v>
      </c>
      <c r="FH488" s="55">
        <f t="shared" si="489"/>
        <v>0</v>
      </c>
      <c r="FI488" s="55">
        <f t="shared" si="489"/>
        <v>0</v>
      </c>
      <c r="FJ488" s="55">
        <f t="shared" si="489"/>
        <v>0</v>
      </c>
      <c r="FK488" s="57">
        <f t="shared" si="490"/>
        <v>0</v>
      </c>
      <c r="FL488" s="41">
        <f t="shared" si="491"/>
        <v>0</v>
      </c>
      <c r="FM488" s="42">
        <f t="shared" si="492"/>
        <v>0</v>
      </c>
      <c r="FN488" s="42">
        <f t="shared" si="492"/>
        <v>0</v>
      </c>
      <c r="FO488" s="42">
        <f t="shared" si="492"/>
        <v>0</v>
      </c>
      <c r="FP488" s="42">
        <f t="shared" si="492"/>
        <v>0</v>
      </c>
      <c r="FQ488" s="43">
        <f t="shared" si="493"/>
        <v>0</v>
      </c>
      <c r="FR488" s="41">
        <f t="shared" si="494"/>
        <v>0</v>
      </c>
      <c r="FS488" s="42">
        <f t="shared" si="494"/>
        <v>0</v>
      </c>
      <c r="FT488" s="42">
        <f t="shared" si="494"/>
        <v>0</v>
      </c>
      <c r="FU488" s="63">
        <f t="shared" si="494"/>
        <v>0</v>
      </c>
      <c r="FV488" s="59">
        <f t="shared" si="495"/>
        <v>0</v>
      </c>
      <c r="FW488" s="55">
        <f t="shared" si="496"/>
        <v>0</v>
      </c>
      <c r="FX488" s="42"/>
      <c r="FY488" s="43"/>
      <c r="FZ488" s="162"/>
      <c r="GA488" s="44">
        <f t="shared" si="497"/>
        <v>0</v>
      </c>
      <c r="GB488" s="167">
        <f t="shared" si="498"/>
        <v>0</v>
      </c>
      <c r="GC488" s="167">
        <f t="shared" si="499"/>
        <v>0</v>
      </c>
      <c r="GD488" s="167">
        <f t="shared" si="500"/>
        <v>0</v>
      </c>
      <c r="GE488" s="167">
        <f t="shared" si="501"/>
        <v>0</v>
      </c>
      <c r="GF488" s="169">
        <f t="shared" si="502"/>
        <v>0</v>
      </c>
      <c r="GG488" s="165">
        <f t="shared" si="503"/>
        <v>0</v>
      </c>
      <c r="GH488" s="167">
        <f t="shared" si="504"/>
        <v>0</v>
      </c>
      <c r="GI488" s="167">
        <f t="shared" si="505"/>
        <v>0</v>
      </c>
      <c r="GJ488" s="169">
        <f t="shared" si="506"/>
        <v>0</v>
      </c>
      <c r="GK488" s="165"/>
      <c r="GL488" s="45"/>
      <c r="GM488" s="42"/>
      <c r="GN488" s="42"/>
      <c r="GO488" s="42"/>
      <c r="GP488" s="43"/>
      <c r="GQ488" s="235"/>
      <c r="GR488" s="152">
        <f t="shared" si="507"/>
        <v>0</v>
      </c>
      <c r="GS488" s="155">
        <f t="shared" si="508"/>
        <v>0</v>
      </c>
      <c r="GT488" s="157">
        <f t="shared" si="509"/>
        <v>0</v>
      </c>
      <c r="GU488" s="158">
        <f t="shared" si="510"/>
        <v>0</v>
      </c>
      <c r="GV488" s="238"/>
      <c r="GW488" s="241"/>
    </row>
    <row r="489" spans="1:205" s="30" customFormat="1" ht="18" customHeight="1" x14ac:dyDescent="0.25">
      <c r="A489" s="31">
        <v>484</v>
      </c>
      <c r="B489" s="32"/>
      <c r="C489" s="33"/>
      <c r="D489" s="33"/>
      <c r="E489" s="33"/>
      <c r="F489" s="33"/>
      <c r="G489" s="148"/>
      <c r="H489" s="64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2"/>
      <c r="T489" s="42"/>
      <c r="U489" s="42"/>
      <c r="V489" s="42"/>
      <c r="W489" s="42"/>
      <c r="X489" s="42"/>
      <c r="Y489" s="42"/>
      <c r="Z489" s="42"/>
      <c r="AA489" s="42"/>
      <c r="AB489" s="65"/>
      <c r="AC489" s="65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2"/>
      <c r="AP489" s="42"/>
      <c r="AQ489" s="42"/>
      <c r="AR489" s="42"/>
      <c r="AS489" s="42"/>
      <c r="AT489" s="42"/>
      <c r="AU489" s="42"/>
      <c r="AV489" s="65"/>
      <c r="AW489" s="65"/>
      <c r="AX489" s="65"/>
      <c r="AY489" s="65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2"/>
      <c r="BL489" s="42"/>
      <c r="BM489" s="42"/>
      <c r="BN489" s="42"/>
      <c r="BO489" s="42"/>
      <c r="BP489" s="65"/>
      <c r="BQ489" s="65"/>
      <c r="BR489" s="65"/>
      <c r="BS489" s="65"/>
      <c r="BT489" s="65"/>
      <c r="BU489" s="65"/>
      <c r="BV489" s="49"/>
      <c r="BW489" s="49"/>
      <c r="BX489" s="49"/>
      <c r="BY489" s="49"/>
      <c r="BZ489" s="49"/>
      <c r="CA489" s="49"/>
      <c r="CB489" s="49"/>
      <c r="CC489" s="49"/>
      <c r="CD489" s="49"/>
      <c r="CE489" s="49"/>
      <c r="CF489" s="49"/>
      <c r="CG489" s="42"/>
      <c r="CH489" s="42"/>
      <c r="CI489" s="42"/>
      <c r="CJ489" s="65"/>
      <c r="CK489" s="65"/>
      <c r="CL489" s="65"/>
      <c r="CM489" s="65"/>
      <c r="CN489" s="65"/>
      <c r="CO489" s="65"/>
      <c r="CP489" s="65"/>
      <c r="CQ489" s="65"/>
      <c r="CR489" s="49"/>
      <c r="CS489" s="49"/>
      <c r="CT489" s="49"/>
      <c r="CU489" s="49"/>
      <c r="CV489" s="49"/>
      <c r="CW489" s="49"/>
      <c r="CX489" s="49"/>
      <c r="CY489" s="49"/>
      <c r="CZ489" s="49"/>
      <c r="DA489" s="49"/>
      <c r="DB489" s="49"/>
      <c r="DC489" s="65"/>
      <c r="DD489" s="65"/>
      <c r="DE489" s="65"/>
      <c r="DF489" s="65"/>
      <c r="DG489" s="65"/>
      <c r="DH489" s="65"/>
      <c r="DI489" s="65"/>
      <c r="DJ489" s="65"/>
      <c r="DK489" s="65"/>
      <c r="DL489" s="65"/>
      <c r="DM489" s="66"/>
      <c r="DN489" s="54">
        <f t="shared" si="466"/>
        <v>0</v>
      </c>
      <c r="DO489" s="55">
        <f t="shared" si="467"/>
        <v>0</v>
      </c>
      <c r="DP489" s="55">
        <f t="shared" si="468"/>
        <v>0</v>
      </c>
      <c r="DQ489" s="55">
        <f t="shared" si="469"/>
        <v>0</v>
      </c>
      <c r="DR489" s="55">
        <f t="shared" si="470"/>
        <v>0</v>
      </c>
      <c r="DS489" s="55">
        <f t="shared" si="471"/>
        <v>0</v>
      </c>
      <c r="DT489" s="55">
        <f t="shared" si="472"/>
        <v>0</v>
      </c>
      <c r="DU489" s="55">
        <f t="shared" si="473"/>
        <v>0</v>
      </c>
      <c r="DV489" s="55">
        <f t="shared" si="474"/>
        <v>0</v>
      </c>
      <c r="DW489" s="55">
        <f t="shared" si="475"/>
        <v>0</v>
      </c>
      <c r="DX489" s="55">
        <f t="shared" si="476"/>
        <v>0</v>
      </c>
      <c r="DY489" s="55">
        <f t="shared" si="477"/>
        <v>0</v>
      </c>
      <c r="DZ489" s="55">
        <f t="shared" si="478"/>
        <v>0</v>
      </c>
      <c r="EA489" s="55">
        <f t="shared" si="479"/>
        <v>0</v>
      </c>
      <c r="EB489" s="55">
        <f t="shared" si="480"/>
        <v>0</v>
      </c>
      <c r="EC489" s="55">
        <f t="shared" si="481"/>
        <v>0</v>
      </c>
      <c r="ED489" s="55">
        <f t="shared" si="482"/>
        <v>0</v>
      </c>
      <c r="EE489" s="55">
        <f t="shared" si="483"/>
        <v>0</v>
      </c>
      <c r="EF489" s="55">
        <f t="shared" si="484"/>
        <v>0</v>
      </c>
      <c r="EG489" s="56">
        <f t="shared" si="485"/>
        <v>0</v>
      </c>
      <c r="EH489" s="41">
        <f t="shared" si="486"/>
        <v>0</v>
      </c>
      <c r="EI489" s="42">
        <f t="shared" si="522"/>
        <v>0</v>
      </c>
      <c r="EJ489" s="42">
        <f t="shared" si="523"/>
        <v>0</v>
      </c>
      <c r="EK489" s="42">
        <f t="shared" si="524"/>
        <v>0</v>
      </c>
      <c r="EL489" s="42">
        <f t="shared" si="525"/>
        <v>0</v>
      </c>
      <c r="EM489" s="42">
        <f t="shared" si="526"/>
        <v>0</v>
      </c>
      <c r="EN489" s="42">
        <f t="shared" si="527"/>
        <v>0</v>
      </c>
      <c r="EO489" s="42">
        <f t="shared" si="528"/>
        <v>0</v>
      </c>
      <c r="EP489" s="42">
        <f t="shared" si="529"/>
        <v>0</v>
      </c>
      <c r="EQ489" s="42">
        <f t="shared" si="511"/>
        <v>0</v>
      </c>
      <c r="ER489" s="42">
        <f t="shared" si="512"/>
        <v>0</v>
      </c>
      <c r="ES489" s="42">
        <f t="shared" si="513"/>
        <v>0</v>
      </c>
      <c r="ET489" s="42">
        <f t="shared" si="514"/>
        <v>0</v>
      </c>
      <c r="EU489" s="42">
        <f t="shared" si="515"/>
        <v>0</v>
      </c>
      <c r="EV489" s="42">
        <f t="shared" si="516"/>
        <v>0</v>
      </c>
      <c r="EW489" s="42">
        <f t="shared" si="517"/>
        <v>0</v>
      </c>
      <c r="EX489" s="42">
        <f t="shared" si="518"/>
        <v>0</v>
      </c>
      <c r="EY489" s="42">
        <f t="shared" si="519"/>
        <v>0</v>
      </c>
      <c r="EZ489" s="42">
        <f t="shared" si="520"/>
        <v>0</v>
      </c>
      <c r="FA489" s="63">
        <f t="shared" si="521"/>
        <v>0</v>
      </c>
      <c r="FB489" s="59">
        <f t="shared" si="487"/>
        <v>0</v>
      </c>
      <c r="FC489" s="55">
        <f t="shared" si="488"/>
        <v>0</v>
      </c>
      <c r="FD489" s="55">
        <f t="shared" si="488"/>
        <v>0</v>
      </c>
      <c r="FE489" s="55">
        <f t="shared" si="488"/>
        <v>0</v>
      </c>
      <c r="FF489" s="55">
        <f t="shared" si="488"/>
        <v>0</v>
      </c>
      <c r="FG489" s="55">
        <f t="shared" si="489"/>
        <v>0</v>
      </c>
      <c r="FH489" s="55">
        <f t="shared" si="489"/>
        <v>0</v>
      </c>
      <c r="FI489" s="55">
        <f t="shared" si="489"/>
        <v>0</v>
      </c>
      <c r="FJ489" s="55">
        <f t="shared" si="489"/>
        <v>0</v>
      </c>
      <c r="FK489" s="57">
        <f t="shared" si="490"/>
        <v>0</v>
      </c>
      <c r="FL489" s="41">
        <f t="shared" si="491"/>
        <v>0</v>
      </c>
      <c r="FM489" s="42">
        <f t="shared" si="492"/>
        <v>0</v>
      </c>
      <c r="FN489" s="42">
        <f t="shared" si="492"/>
        <v>0</v>
      </c>
      <c r="FO489" s="42">
        <f t="shared" si="492"/>
        <v>0</v>
      </c>
      <c r="FP489" s="42">
        <f t="shared" si="492"/>
        <v>0</v>
      </c>
      <c r="FQ489" s="43">
        <f t="shared" si="493"/>
        <v>0</v>
      </c>
      <c r="FR489" s="41">
        <f t="shared" si="494"/>
        <v>0</v>
      </c>
      <c r="FS489" s="42">
        <f t="shared" si="494"/>
        <v>0</v>
      </c>
      <c r="FT489" s="42">
        <f t="shared" si="494"/>
        <v>0</v>
      </c>
      <c r="FU489" s="63">
        <f t="shared" si="494"/>
        <v>0</v>
      </c>
      <c r="FV489" s="59">
        <f t="shared" si="495"/>
        <v>0</v>
      </c>
      <c r="FW489" s="55">
        <f t="shared" si="496"/>
        <v>0</v>
      </c>
      <c r="FX489" s="42"/>
      <c r="FY489" s="43"/>
      <c r="FZ489" s="162"/>
      <c r="GA489" s="44">
        <f t="shared" si="497"/>
        <v>0</v>
      </c>
      <c r="GB489" s="167">
        <f t="shared" si="498"/>
        <v>0</v>
      </c>
      <c r="GC489" s="167">
        <f t="shared" si="499"/>
        <v>0</v>
      </c>
      <c r="GD489" s="167">
        <f t="shared" si="500"/>
        <v>0</v>
      </c>
      <c r="GE489" s="167">
        <f t="shared" si="501"/>
        <v>0</v>
      </c>
      <c r="GF489" s="169">
        <f t="shared" si="502"/>
        <v>0</v>
      </c>
      <c r="GG489" s="165">
        <f t="shared" si="503"/>
        <v>0</v>
      </c>
      <c r="GH489" s="167">
        <f t="shared" si="504"/>
        <v>0</v>
      </c>
      <c r="GI489" s="167">
        <f t="shared" si="505"/>
        <v>0</v>
      </c>
      <c r="GJ489" s="169">
        <f t="shared" si="506"/>
        <v>0</v>
      </c>
      <c r="GK489" s="165"/>
      <c r="GL489" s="45"/>
      <c r="GM489" s="42"/>
      <c r="GN489" s="42"/>
      <c r="GO489" s="42"/>
      <c r="GP489" s="43"/>
      <c r="GQ489" s="235"/>
      <c r="GR489" s="152">
        <f t="shared" si="507"/>
        <v>0</v>
      </c>
      <c r="GS489" s="155">
        <f t="shared" si="508"/>
        <v>0</v>
      </c>
      <c r="GT489" s="157">
        <f t="shared" si="509"/>
        <v>0</v>
      </c>
      <c r="GU489" s="158">
        <f t="shared" si="510"/>
        <v>0</v>
      </c>
      <c r="GV489" s="238"/>
      <c r="GW489" s="241"/>
    </row>
    <row r="490" spans="1:205" s="30" customFormat="1" ht="18" customHeight="1" x14ac:dyDescent="0.25">
      <c r="A490" s="31">
        <v>485</v>
      </c>
      <c r="B490" s="32"/>
      <c r="C490" s="33"/>
      <c r="D490" s="33"/>
      <c r="E490" s="33"/>
      <c r="F490" s="33"/>
      <c r="G490" s="148"/>
      <c r="H490" s="64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2"/>
      <c r="T490" s="42"/>
      <c r="U490" s="42"/>
      <c r="V490" s="42"/>
      <c r="W490" s="42"/>
      <c r="X490" s="42"/>
      <c r="Y490" s="42"/>
      <c r="Z490" s="42"/>
      <c r="AA490" s="42"/>
      <c r="AB490" s="65"/>
      <c r="AC490" s="65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2"/>
      <c r="AP490" s="42"/>
      <c r="AQ490" s="42"/>
      <c r="AR490" s="42"/>
      <c r="AS490" s="42"/>
      <c r="AT490" s="42"/>
      <c r="AU490" s="42"/>
      <c r="AV490" s="65"/>
      <c r="AW490" s="65"/>
      <c r="AX490" s="65"/>
      <c r="AY490" s="65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2"/>
      <c r="BL490" s="42"/>
      <c r="BM490" s="42"/>
      <c r="BN490" s="42"/>
      <c r="BO490" s="42"/>
      <c r="BP490" s="65"/>
      <c r="BQ490" s="65"/>
      <c r="BR490" s="65"/>
      <c r="BS490" s="65"/>
      <c r="BT490" s="65"/>
      <c r="BU490" s="65"/>
      <c r="BV490" s="49"/>
      <c r="BW490" s="49"/>
      <c r="BX490" s="49"/>
      <c r="BY490" s="49"/>
      <c r="BZ490" s="49"/>
      <c r="CA490" s="49"/>
      <c r="CB490" s="49"/>
      <c r="CC490" s="49"/>
      <c r="CD490" s="49"/>
      <c r="CE490" s="49"/>
      <c r="CF490" s="49"/>
      <c r="CG490" s="42"/>
      <c r="CH490" s="42"/>
      <c r="CI490" s="42"/>
      <c r="CJ490" s="65"/>
      <c r="CK490" s="65"/>
      <c r="CL490" s="65"/>
      <c r="CM490" s="65"/>
      <c r="CN490" s="65"/>
      <c r="CO490" s="65"/>
      <c r="CP490" s="65"/>
      <c r="CQ490" s="65"/>
      <c r="CR490" s="49"/>
      <c r="CS490" s="49"/>
      <c r="CT490" s="49"/>
      <c r="CU490" s="49"/>
      <c r="CV490" s="49"/>
      <c r="CW490" s="49"/>
      <c r="CX490" s="49"/>
      <c r="CY490" s="49"/>
      <c r="CZ490" s="49"/>
      <c r="DA490" s="49"/>
      <c r="DB490" s="49"/>
      <c r="DC490" s="65"/>
      <c r="DD490" s="65"/>
      <c r="DE490" s="65"/>
      <c r="DF490" s="65"/>
      <c r="DG490" s="65"/>
      <c r="DH490" s="65"/>
      <c r="DI490" s="65"/>
      <c r="DJ490" s="65"/>
      <c r="DK490" s="65"/>
      <c r="DL490" s="65"/>
      <c r="DM490" s="66"/>
      <c r="DN490" s="54">
        <f t="shared" si="466"/>
        <v>0</v>
      </c>
      <c r="DO490" s="55">
        <f t="shared" si="467"/>
        <v>0</v>
      </c>
      <c r="DP490" s="55">
        <f t="shared" si="468"/>
        <v>0</v>
      </c>
      <c r="DQ490" s="55">
        <f t="shared" si="469"/>
        <v>0</v>
      </c>
      <c r="DR490" s="55">
        <f t="shared" si="470"/>
        <v>0</v>
      </c>
      <c r="DS490" s="55">
        <f t="shared" si="471"/>
        <v>0</v>
      </c>
      <c r="DT490" s="55">
        <f t="shared" si="472"/>
        <v>0</v>
      </c>
      <c r="DU490" s="55">
        <f t="shared" si="473"/>
        <v>0</v>
      </c>
      <c r="DV490" s="55">
        <f t="shared" si="474"/>
        <v>0</v>
      </c>
      <c r="DW490" s="55">
        <f t="shared" si="475"/>
        <v>0</v>
      </c>
      <c r="DX490" s="55">
        <f t="shared" si="476"/>
        <v>0</v>
      </c>
      <c r="DY490" s="55">
        <f t="shared" si="477"/>
        <v>0</v>
      </c>
      <c r="DZ490" s="55">
        <f t="shared" si="478"/>
        <v>0</v>
      </c>
      <c r="EA490" s="55">
        <f t="shared" si="479"/>
        <v>0</v>
      </c>
      <c r="EB490" s="55">
        <f t="shared" si="480"/>
        <v>0</v>
      </c>
      <c r="EC490" s="55">
        <f t="shared" si="481"/>
        <v>0</v>
      </c>
      <c r="ED490" s="55">
        <f t="shared" si="482"/>
        <v>0</v>
      </c>
      <c r="EE490" s="55">
        <f t="shared" si="483"/>
        <v>0</v>
      </c>
      <c r="EF490" s="55">
        <f t="shared" si="484"/>
        <v>0</v>
      </c>
      <c r="EG490" s="56">
        <f t="shared" si="485"/>
        <v>0</v>
      </c>
      <c r="EH490" s="41">
        <f t="shared" si="486"/>
        <v>0</v>
      </c>
      <c r="EI490" s="42">
        <f t="shared" si="522"/>
        <v>0</v>
      </c>
      <c r="EJ490" s="42">
        <f t="shared" si="523"/>
        <v>0</v>
      </c>
      <c r="EK490" s="42">
        <f t="shared" si="524"/>
        <v>0</v>
      </c>
      <c r="EL490" s="42">
        <f t="shared" si="525"/>
        <v>0</v>
      </c>
      <c r="EM490" s="42">
        <f t="shared" si="526"/>
        <v>0</v>
      </c>
      <c r="EN490" s="42">
        <f t="shared" si="527"/>
        <v>0</v>
      </c>
      <c r="EO490" s="42">
        <f t="shared" si="528"/>
        <v>0</v>
      </c>
      <c r="EP490" s="42">
        <f t="shared" si="529"/>
        <v>0</v>
      </c>
      <c r="EQ490" s="42">
        <f t="shared" si="511"/>
        <v>0</v>
      </c>
      <c r="ER490" s="42">
        <f t="shared" si="512"/>
        <v>0</v>
      </c>
      <c r="ES490" s="42">
        <f t="shared" si="513"/>
        <v>0</v>
      </c>
      <c r="ET490" s="42">
        <f t="shared" si="514"/>
        <v>0</v>
      </c>
      <c r="EU490" s="42">
        <f t="shared" si="515"/>
        <v>0</v>
      </c>
      <c r="EV490" s="42">
        <f t="shared" si="516"/>
        <v>0</v>
      </c>
      <c r="EW490" s="42">
        <f t="shared" si="517"/>
        <v>0</v>
      </c>
      <c r="EX490" s="42">
        <f t="shared" si="518"/>
        <v>0</v>
      </c>
      <c r="EY490" s="42">
        <f t="shared" si="519"/>
        <v>0</v>
      </c>
      <c r="EZ490" s="42">
        <f t="shared" si="520"/>
        <v>0</v>
      </c>
      <c r="FA490" s="63">
        <f t="shared" si="521"/>
        <v>0</v>
      </c>
      <c r="FB490" s="59">
        <f t="shared" si="487"/>
        <v>0</v>
      </c>
      <c r="FC490" s="55">
        <f t="shared" si="488"/>
        <v>0</v>
      </c>
      <c r="FD490" s="55">
        <f t="shared" si="488"/>
        <v>0</v>
      </c>
      <c r="FE490" s="55">
        <f t="shared" si="488"/>
        <v>0</v>
      </c>
      <c r="FF490" s="55">
        <f t="shared" si="488"/>
        <v>0</v>
      </c>
      <c r="FG490" s="55">
        <f t="shared" si="489"/>
        <v>0</v>
      </c>
      <c r="FH490" s="55">
        <f t="shared" si="489"/>
        <v>0</v>
      </c>
      <c r="FI490" s="55">
        <f t="shared" si="489"/>
        <v>0</v>
      </c>
      <c r="FJ490" s="55">
        <f t="shared" si="489"/>
        <v>0</v>
      </c>
      <c r="FK490" s="57">
        <f t="shared" si="490"/>
        <v>0</v>
      </c>
      <c r="FL490" s="41">
        <f t="shared" si="491"/>
        <v>0</v>
      </c>
      <c r="FM490" s="42">
        <f t="shared" si="492"/>
        <v>0</v>
      </c>
      <c r="FN490" s="42">
        <f t="shared" si="492"/>
        <v>0</v>
      </c>
      <c r="FO490" s="42">
        <f t="shared" si="492"/>
        <v>0</v>
      </c>
      <c r="FP490" s="42">
        <f t="shared" si="492"/>
        <v>0</v>
      </c>
      <c r="FQ490" s="43">
        <f t="shared" si="493"/>
        <v>0</v>
      </c>
      <c r="FR490" s="41">
        <f t="shared" si="494"/>
        <v>0</v>
      </c>
      <c r="FS490" s="42">
        <f t="shared" si="494"/>
        <v>0</v>
      </c>
      <c r="FT490" s="42">
        <f t="shared" si="494"/>
        <v>0</v>
      </c>
      <c r="FU490" s="63">
        <f t="shared" si="494"/>
        <v>0</v>
      </c>
      <c r="FV490" s="59">
        <f t="shared" si="495"/>
        <v>0</v>
      </c>
      <c r="FW490" s="55">
        <f t="shared" si="496"/>
        <v>0</v>
      </c>
      <c r="FX490" s="42"/>
      <c r="FY490" s="43"/>
      <c r="FZ490" s="162"/>
      <c r="GA490" s="44">
        <f t="shared" si="497"/>
        <v>0</v>
      </c>
      <c r="GB490" s="167">
        <f t="shared" si="498"/>
        <v>0</v>
      </c>
      <c r="GC490" s="167">
        <f t="shared" si="499"/>
        <v>0</v>
      </c>
      <c r="GD490" s="167">
        <f t="shared" si="500"/>
        <v>0</v>
      </c>
      <c r="GE490" s="167">
        <f t="shared" si="501"/>
        <v>0</v>
      </c>
      <c r="GF490" s="169">
        <f t="shared" si="502"/>
        <v>0</v>
      </c>
      <c r="GG490" s="165">
        <f t="shared" si="503"/>
        <v>0</v>
      </c>
      <c r="GH490" s="167">
        <f t="shared" si="504"/>
        <v>0</v>
      </c>
      <c r="GI490" s="167">
        <f t="shared" si="505"/>
        <v>0</v>
      </c>
      <c r="GJ490" s="169">
        <f t="shared" si="506"/>
        <v>0</v>
      </c>
      <c r="GK490" s="165"/>
      <c r="GL490" s="45"/>
      <c r="GM490" s="42"/>
      <c r="GN490" s="42"/>
      <c r="GO490" s="42"/>
      <c r="GP490" s="43"/>
      <c r="GQ490" s="235"/>
      <c r="GR490" s="152">
        <f t="shared" si="507"/>
        <v>0</v>
      </c>
      <c r="GS490" s="155">
        <f t="shared" si="508"/>
        <v>0</v>
      </c>
      <c r="GT490" s="157">
        <f t="shared" si="509"/>
        <v>0</v>
      </c>
      <c r="GU490" s="158">
        <f t="shared" si="510"/>
        <v>0</v>
      </c>
      <c r="GV490" s="238"/>
      <c r="GW490" s="241"/>
    </row>
    <row r="491" spans="1:205" s="30" customFormat="1" ht="18" customHeight="1" x14ac:dyDescent="0.25">
      <c r="A491" s="31">
        <v>486</v>
      </c>
      <c r="B491" s="32"/>
      <c r="C491" s="33"/>
      <c r="D491" s="33"/>
      <c r="E491" s="33"/>
      <c r="F491" s="33"/>
      <c r="G491" s="148"/>
      <c r="H491" s="64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2"/>
      <c r="T491" s="42"/>
      <c r="U491" s="42"/>
      <c r="V491" s="42"/>
      <c r="W491" s="42"/>
      <c r="X491" s="42"/>
      <c r="Y491" s="42"/>
      <c r="Z491" s="42"/>
      <c r="AA491" s="42"/>
      <c r="AB491" s="65"/>
      <c r="AC491" s="65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2"/>
      <c r="AP491" s="42"/>
      <c r="AQ491" s="42"/>
      <c r="AR491" s="42"/>
      <c r="AS491" s="42"/>
      <c r="AT491" s="42"/>
      <c r="AU491" s="42"/>
      <c r="AV491" s="65"/>
      <c r="AW491" s="65"/>
      <c r="AX491" s="65"/>
      <c r="AY491" s="65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2"/>
      <c r="BL491" s="42"/>
      <c r="BM491" s="42"/>
      <c r="BN491" s="42"/>
      <c r="BO491" s="42"/>
      <c r="BP491" s="65"/>
      <c r="BQ491" s="65"/>
      <c r="BR491" s="65"/>
      <c r="BS491" s="65"/>
      <c r="BT491" s="65"/>
      <c r="BU491" s="65"/>
      <c r="BV491" s="49"/>
      <c r="BW491" s="49"/>
      <c r="BX491" s="49"/>
      <c r="BY491" s="49"/>
      <c r="BZ491" s="49"/>
      <c r="CA491" s="49"/>
      <c r="CB491" s="49"/>
      <c r="CC491" s="49"/>
      <c r="CD491" s="49"/>
      <c r="CE491" s="49"/>
      <c r="CF491" s="49"/>
      <c r="CG491" s="42"/>
      <c r="CH491" s="42"/>
      <c r="CI491" s="42"/>
      <c r="CJ491" s="65"/>
      <c r="CK491" s="65"/>
      <c r="CL491" s="65"/>
      <c r="CM491" s="65"/>
      <c r="CN491" s="65"/>
      <c r="CO491" s="65"/>
      <c r="CP491" s="65"/>
      <c r="CQ491" s="65"/>
      <c r="CR491" s="49"/>
      <c r="CS491" s="49"/>
      <c r="CT491" s="49"/>
      <c r="CU491" s="49"/>
      <c r="CV491" s="49"/>
      <c r="CW491" s="49"/>
      <c r="CX491" s="49"/>
      <c r="CY491" s="49"/>
      <c r="CZ491" s="49"/>
      <c r="DA491" s="49"/>
      <c r="DB491" s="49"/>
      <c r="DC491" s="65"/>
      <c r="DD491" s="65"/>
      <c r="DE491" s="65"/>
      <c r="DF491" s="65"/>
      <c r="DG491" s="65"/>
      <c r="DH491" s="65"/>
      <c r="DI491" s="65"/>
      <c r="DJ491" s="65"/>
      <c r="DK491" s="65"/>
      <c r="DL491" s="65"/>
      <c r="DM491" s="66"/>
      <c r="DN491" s="54">
        <f t="shared" si="466"/>
        <v>0</v>
      </c>
      <c r="DO491" s="55">
        <f t="shared" si="467"/>
        <v>0</v>
      </c>
      <c r="DP491" s="55">
        <f t="shared" si="468"/>
        <v>0</v>
      </c>
      <c r="DQ491" s="55">
        <f t="shared" si="469"/>
        <v>0</v>
      </c>
      <c r="DR491" s="55">
        <f t="shared" si="470"/>
        <v>0</v>
      </c>
      <c r="DS491" s="55">
        <f t="shared" si="471"/>
        <v>0</v>
      </c>
      <c r="DT491" s="55">
        <f t="shared" si="472"/>
        <v>0</v>
      </c>
      <c r="DU491" s="55">
        <f t="shared" si="473"/>
        <v>0</v>
      </c>
      <c r="DV491" s="55">
        <f t="shared" si="474"/>
        <v>0</v>
      </c>
      <c r="DW491" s="55">
        <f t="shared" si="475"/>
        <v>0</v>
      </c>
      <c r="DX491" s="55">
        <f t="shared" si="476"/>
        <v>0</v>
      </c>
      <c r="DY491" s="55">
        <f t="shared" si="477"/>
        <v>0</v>
      </c>
      <c r="DZ491" s="55">
        <f t="shared" si="478"/>
        <v>0</v>
      </c>
      <c r="EA491" s="55">
        <f t="shared" si="479"/>
        <v>0</v>
      </c>
      <c r="EB491" s="55">
        <f t="shared" si="480"/>
        <v>0</v>
      </c>
      <c r="EC491" s="55">
        <f t="shared" si="481"/>
        <v>0</v>
      </c>
      <c r="ED491" s="55">
        <f t="shared" si="482"/>
        <v>0</v>
      </c>
      <c r="EE491" s="55">
        <f t="shared" si="483"/>
        <v>0</v>
      </c>
      <c r="EF491" s="55">
        <f t="shared" si="484"/>
        <v>0</v>
      </c>
      <c r="EG491" s="56">
        <f t="shared" si="485"/>
        <v>0</v>
      </c>
      <c r="EH491" s="41">
        <f t="shared" si="486"/>
        <v>0</v>
      </c>
      <c r="EI491" s="42">
        <f t="shared" si="522"/>
        <v>0</v>
      </c>
      <c r="EJ491" s="42">
        <f t="shared" si="523"/>
        <v>0</v>
      </c>
      <c r="EK491" s="42">
        <f t="shared" si="524"/>
        <v>0</v>
      </c>
      <c r="EL491" s="42">
        <f t="shared" si="525"/>
        <v>0</v>
      </c>
      <c r="EM491" s="42">
        <f t="shared" si="526"/>
        <v>0</v>
      </c>
      <c r="EN491" s="42">
        <f t="shared" si="527"/>
        <v>0</v>
      </c>
      <c r="EO491" s="42">
        <f t="shared" si="528"/>
        <v>0</v>
      </c>
      <c r="EP491" s="42">
        <f t="shared" si="529"/>
        <v>0</v>
      </c>
      <c r="EQ491" s="42">
        <f t="shared" si="511"/>
        <v>0</v>
      </c>
      <c r="ER491" s="42">
        <f t="shared" si="512"/>
        <v>0</v>
      </c>
      <c r="ES491" s="42">
        <f t="shared" si="513"/>
        <v>0</v>
      </c>
      <c r="ET491" s="42">
        <f t="shared" si="514"/>
        <v>0</v>
      </c>
      <c r="EU491" s="42">
        <f t="shared" si="515"/>
        <v>0</v>
      </c>
      <c r="EV491" s="42">
        <f t="shared" si="516"/>
        <v>0</v>
      </c>
      <c r="EW491" s="42">
        <f t="shared" si="517"/>
        <v>0</v>
      </c>
      <c r="EX491" s="42">
        <f t="shared" si="518"/>
        <v>0</v>
      </c>
      <c r="EY491" s="42">
        <f t="shared" si="519"/>
        <v>0</v>
      </c>
      <c r="EZ491" s="42">
        <f t="shared" si="520"/>
        <v>0</v>
      </c>
      <c r="FA491" s="63">
        <f t="shared" si="521"/>
        <v>0</v>
      </c>
      <c r="FB491" s="59">
        <f t="shared" si="487"/>
        <v>0</v>
      </c>
      <c r="FC491" s="55">
        <f t="shared" si="488"/>
        <v>0</v>
      </c>
      <c r="FD491" s="55">
        <f t="shared" si="488"/>
        <v>0</v>
      </c>
      <c r="FE491" s="55">
        <f t="shared" si="488"/>
        <v>0</v>
      </c>
      <c r="FF491" s="55">
        <f t="shared" si="488"/>
        <v>0</v>
      </c>
      <c r="FG491" s="55">
        <f t="shared" si="489"/>
        <v>0</v>
      </c>
      <c r="FH491" s="55">
        <f t="shared" si="489"/>
        <v>0</v>
      </c>
      <c r="FI491" s="55">
        <f t="shared" si="489"/>
        <v>0</v>
      </c>
      <c r="FJ491" s="55">
        <f t="shared" si="489"/>
        <v>0</v>
      </c>
      <c r="FK491" s="57">
        <f t="shared" si="490"/>
        <v>0</v>
      </c>
      <c r="FL491" s="41">
        <f t="shared" si="491"/>
        <v>0</v>
      </c>
      <c r="FM491" s="42">
        <f t="shared" si="492"/>
        <v>0</v>
      </c>
      <c r="FN491" s="42">
        <f t="shared" si="492"/>
        <v>0</v>
      </c>
      <c r="FO491" s="42">
        <f t="shared" si="492"/>
        <v>0</v>
      </c>
      <c r="FP491" s="42">
        <f t="shared" si="492"/>
        <v>0</v>
      </c>
      <c r="FQ491" s="43">
        <f t="shared" si="493"/>
        <v>0</v>
      </c>
      <c r="FR491" s="41">
        <f t="shared" si="494"/>
        <v>0</v>
      </c>
      <c r="FS491" s="42">
        <f t="shared" si="494"/>
        <v>0</v>
      </c>
      <c r="FT491" s="42">
        <f t="shared" si="494"/>
        <v>0</v>
      </c>
      <c r="FU491" s="63">
        <f t="shared" si="494"/>
        <v>0</v>
      </c>
      <c r="FV491" s="59">
        <f t="shared" si="495"/>
        <v>0</v>
      </c>
      <c r="FW491" s="55">
        <f t="shared" si="496"/>
        <v>0</v>
      </c>
      <c r="FX491" s="42"/>
      <c r="FY491" s="43"/>
      <c r="FZ491" s="162"/>
      <c r="GA491" s="44">
        <f t="shared" si="497"/>
        <v>0</v>
      </c>
      <c r="GB491" s="167">
        <f t="shared" si="498"/>
        <v>0</v>
      </c>
      <c r="GC491" s="167">
        <f t="shared" si="499"/>
        <v>0</v>
      </c>
      <c r="GD491" s="167">
        <f t="shared" si="500"/>
        <v>0</v>
      </c>
      <c r="GE491" s="167">
        <f t="shared" si="501"/>
        <v>0</v>
      </c>
      <c r="GF491" s="169">
        <f t="shared" si="502"/>
        <v>0</v>
      </c>
      <c r="GG491" s="165">
        <f t="shared" si="503"/>
        <v>0</v>
      </c>
      <c r="GH491" s="167">
        <f t="shared" si="504"/>
        <v>0</v>
      </c>
      <c r="GI491" s="167">
        <f t="shared" si="505"/>
        <v>0</v>
      </c>
      <c r="GJ491" s="169">
        <f t="shared" si="506"/>
        <v>0</v>
      </c>
      <c r="GK491" s="165"/>
      <c r="GL491" s="45"/>
      <c r="GM491" s="42"/>
      <c r="GN491" s="42"/>
      <c r="GO491" s="42"/>
      <c r="GP491" s="43"/>
      <c r="GQ491" s="235"/>
      <c r="GR491" s="152">
        <f t="shared" si="507"/>
        <v>0</v>
      </c>
      <c r="GS491" s="155">
        <f t="shared" si="508"/>
        <v>0</v>
      </c>
      <c r="GT491" s="157">
        <f t="shared" si="509"/>
        <v>0</v>
      </c>
      <c r="GU491" s="158">
        <f t="shared" si="510"/>
        <v>0</v>
      </c>
      <c r="GV491" s="238"/>
      <c r="GW491" s="241"/>
    </row>
    <row r="492" spans="1:205" s="30" customFormat="1" ht="18" customHeight="1" x14ac:dyDescent="0.25">
      <c r="A492" s="31">
        <v>487</v>
      </c>
      <c r="B492" s="32"/>
      <c r="C492" s="33"/>
      <c r="D492" s="33"/>
      <c r="E492" s="33"/>
      <c r="F492" s="33"/>
      <c r="G492" s="148"/>
      <c r="H492" s="64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2"/>
      <c r="T492" s="42"/>
      <c r="U492" s="42"/>
      <c r="V492" s="42"/>
      <c r="W492" s="42"/>
      <c r="X492" s="42"/>
      <c r="Y492" s="42"/>
      <c r="Z492" s="42"/>
      <c r="AA492" s="42"/>
      <c r="AB492" s="65"/>
      <c r="AC492" s="65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2"/>
      <c r="AP492" s="42"/>
      <c r="AQ492" s="42"/>
      <c r="AR492" s="42"/>
      <c r="AS492" s="42"/>
      <c r="AT492" s="42"/>
      <c r="AU492" s="42"/>
      <c r="AV492" s="65"/>
      <c r="AW492" s="65"/>
      <c r="AX492" s="65"/>
      <c r="AY492" s="65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2"/>
      <c r="BL492" s="42"/>
      <c r="BM492" s="42"/>
      <c r="BN492" s="42"/>
      <c r="BO492" s="42"/>
      <c r="BP492" s="65"/>
      <c r="BQ492" s="65"/>
      <c r="BR492" s="65"/>
      <c r="BS492" s="65"/>
      <c r="BT492" s="65"/>
      <c r="BU492" s="65"/>
      <c r="BV492" s="49"/>
      <c r="BW492" s="49"/>
      <c r="BX492" s="49"/>
      <c r="BY492" s="49"/>
      <c r="BZ492" s="49"/>
      <c r="CA492" s="49"/>
      <c r="CB492" s="49"/>
      <c r="CC492" s="49"/>
      <c r="CD492" s="49"/>
      <c r="CE492" s="49"/>
      <c r="CF492" s="49"/>
      <c r="CG492" s="42"/>
      <c r="CH492" s="42"/>
      <c r="CI492" s="42"/>
      <c r="CJ492" s="65"/>
      <c r="CK492" s="65"/>
      <c r="CL492" s="65"/>
      <c r="CM492" s="65"/>
      <c r="CN492" s="65"/>
      <c r="CO492" s="65"/>
      <c r="CP492" s="65"/>
      <c r="CQ492" s="65"/>
      <c r="CR492" s="49"/>
      <c r="CS492" s="49"/>
      <c r="CT492" s="49"/>
      <c r="CU492" s="49"/>
      <c r="CV492" s="49"/>
      <c r="CW492" s="49"/>
      <c r="CX492" s="49"/>
      <c r="CY492" s="49"/>
      <c r="CZ492" s="49"/>
      <c r="DA492" s="49"/>
      <c r="DB492" s="49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6"/>
      <c r="DN492" s="54">
        <f t="shared" si="466"/>
        <v>0</v>
      </c>
      <c r="DO492" s="55">
        <f t="shared" si="467"/>
        <v>0</v>
      </c>
      <c r="DP492" s="55">
        <f t="shared" si="468"/>
        <v>0</v>
      </c>
      <c r="DQ492" s="55">
        <f t="shared" si="469"/>
        <v>0</v>
      </c>
      <c r="DR492" s="55">
        <f t="shared" si="470"/>
        <v>0</v>
      </c>
      <c r="DS492" s="55">
        <f t="shared" si="471"/>
        <v>0</v>
      </c>
      <c r="DT492" s="55">
        <f t="shared" si="472"/>
        <v>0</v>
      </c>
      <c r="DU492" s="55">
        <f t="shared" si="473"/>
        <v>0</v>
      </c>
      <c r="DV492" s="55">
        <f t="shared" si="474"/>
        <v>0</v>
      </c>
      <c r="DW492" s="55">
        <f t="shared" si="475"/>
        <v>0</v>
      </c>
      <c r="DX492" s="55">
        <f t="shared" si="476"/>
        <v>0</v>
      </c>
      <c r="DY492" s="55">
        <f t="shared" si="477"/>
        <v>0</v>
      </c>
      <c r="DZ492" s="55">
        <f t="shared" si="478"/>
        <v>0</v>
      </c>
      <c r="EA492" s="55">
        <f t="shared" si="479"/>
        <v>0</v>
      </c>
      <c r="EB492" s="55">
        <f t="shared" si="480"/>
        <v>0</v>
      </c>
      <c r="EC492" s="55">
        <f t="shared" si="481"/>
        <v>0</v>
      </c>
      <c r="ED492" s="55">
        <f t="shared" si="482"/>
        <v>0</v>
      </c>
      <c r="EE492" s="55">
        <f t="shared" si="483"/>
        <v>0</v>
      </c>
      <c r="EF492" s="55">
        <f t="shared" si="484"/>
        <v>0</v>
      </c>
      <c r="EG492" s="56">
        <f t="shared" si="485"/>
        <v>0</v>
      </c>
      <c r="EH492" s="41">
        <f t="shared" si="486"/>
        <v>0</v>
      </c>
      <c r="EI492" s="42">
        <f t="shared" si="522"/>
        <v>0</v>
      </c>
      <c r="EJ492" s="42">
        <f t="shared" si="523"/>
        <v>0</v>
      </c>
      <c r="EK492" s="42">
        <f t="shared" si="524"/>
        <v>0</v>
      </c>
      <c r="EL492" s="42">
        <f t="shared" si="525"/>
        <v>0</v>
      </c>
      <c r="EM492" s="42">
        <f t="shared" si="526"/>
        <v>0</v>
      </c>
      <c r="EN492" s="42">
        <f t="shared" si="527"/>
        <v>0</v>
      </c>
      <c r="EO492" s="42">
        <f t="shared" si="528"/>
        <v>0</v>
      </c>
      <c r="EP492" s="42">
        <f t="shared" si="529"/>
        <v>0</v>
      </c>
      <c r="EQ492" s="42">
        <f t="shared" si="511"/>
        <v>0</v>
      </c>
      <c r="ER492" s="42">
        <f t="shared" si="512"/>
        <v>0</v>
      </c>
      <c r="ES492" s="42">
        <f t="shared" si="513"/>
        <v>0</v>
      </c>
      <c r="ET492" s="42">
        <f t="shared" si="514"/>
        <v>0</v>
      </c>
      <c r="EU492" s="42">
        <f t="shared" si="515"/>
        <v>0</v>
      </c>
      <c r="EV492" s="42">
        <f t="shared" si="516"/>
        <v>0</v>
      </c>
      <c r="EW492" s="42">
        <f t="shared" si="517"/>
        <v>0</v>
      </c>
      <c r="EX492" s="42">
        <f t="shared" si="518"/>
        <v>0</v>
      </c>
      <c r="EY492" s="42">
        <f t="shared" si="519"/>
        <v>0</v>
      </c>
      <c r="EZ492" s="42">
        <f t="shared" si="520"/>
        <v>0</v>
      </c>
      <c r="FA492" s="63">
        <f t="shared" si="521"/>
        <v>0</v>
      </c>
      <c r="FB492" s="59">
        <f t="shared" si="487"/>
        <v>0</v>
      </c>
      <c r="FC492" s="55">
        <f t="shared" si="488"/>
        <v>0</v>
      </c>
      <c r="FD492" s="55">
        <f t="shared" si="488"/>
        <v>0</v>
      </c>
      <c r="FE492" s="55">
        <f t="shared" si="488"/>
        <v>0</v>
      </c>
      <c r="FF492" s="55">
        <f t="shared" si="488"/>
        <v>0</v>
      </c>
      <c r="FG492" s="55">
        <f t="shared" si="489"/>
        <v>0</v>
      </c>
      <c r="FH492" s="55">
        <f t="shared" si="489"/>
        <v>0</v>
      </c>
      <c r="FI492" s="55">
        <f t="shared" si="489"/>
        <v>0</v>
      </c>
      <c r="FJ492" s="55">
        <f t="shared" si="489"/>
        <v>0</v>
      </c>
      <c r="FK492" s="57">
        <f t="shared" si="490"/>
        <v>0</v>
      </c>
      <c r="FL492" s="41">
        <f t="shared" si="491"/>
        <v>0</v>
      </c>
      <c r="FM492" s="42">
        <f t="shared" si="492"/>
        <v>0</v>
      </c>
      <c r="FN492" s="42">
        <f t="shared" si="492"/>
        <v>0</v>
      </c>
      <c r="FO492" s="42">
        <f t="shared" si="492"/>
        <v>0</v>
      </c>
      <c r="FP492" s="42">
        <f t="shared" si="492"/>
        <v>0</v>
      </c>
      <c r="FQ492" s="43">
        <f t="shared" si="493"/>
        <v>0</v>
      </c>
      <c r="FR492" s="41">
        <f t="shared" si="494"/>
        <v>0</v>
      </c>
      <c r="FS492" s="42">
        <f t="shared" si="494"/>
        <v>0</v>
      </c>
      <c r="FT492" s="42">
        <f t="shared" si="494"/>
        <v>0</v>
      </c>
      <c r="FU492" s="63">
        <f t="shared" si="494"/>
        <v>0</v>
      </c>
      <c r="FV492" s="59">
        <f t="shared" si="495"/>
        <v>0</v>
      </c>
      <c r="FW492" s="55">
        <f t="shared" si="496"/>
        <v>0</v>
      </c>
      <c r="FX492" s="42"/>
      <c r="FY492" s="43"/>
      <c r="FZ492" s="162"/>
      <c r="GA492" s="44">
        <f t="shared" si="497"/>
        <v>0</v>
      </c>
      <c r="GB492" s="167">
        <f t="shared" si="498"/>
        <v>0</v>
      </c>
      <c r="GC492" s="167">
        <f t="shared" si="499"/>
        <v>0</v>
      </c>
      <c r="GD492" s="167">
        <f t="shared" si="500"/>
        <v>0</v>
      </c>
      <c r="GE492" s="167">
        <f t="shared" si="501"/>
        <v>0</v>
      </c>
      <c r="GF492" s="169">
        <f t="shared" si="502"/>
        <v>0</v>
      </c>
      <c r="GG492" s="165">
        <f t="shared" si="503"/>
        <v>0</v>
      </c>
      <c r="GH492" s="167">
        <f t="shared" si="504"/>
        <v>0</v>
      </c>
      <c r="GI492" s="167">
        <f t="shared" si="505"/>
        <v>0</v>
      </c>
      <c r="GJ492" s="169">
        <f t="shared" si="506"/>
        <v>0</v>
      </c>
      <c r="GK492" s="165"/>
      <c r="GL492" s="45"/>
      <c r="GM492" s="42"/>
      <c r="GN492" s="42"/>
      <c r="GO492" s="42"/>
      <c r="GP492" s="43"/>
      <c r="GQ492" s="235"/>
      <c r="GR492" s="152">
        <f t="shared" si="507"/>
        <v>0</v>
      </c>
      <c r="GS492" s="155">
        <f t="shared" si="508"/>
        <v>0</v>
      </c>
      <c r="GT492" s="157">
        <f t="shared" si="509"/>
        <v>0</v>
      </c>
      <c r="GU492" s="158">
        <f t="shared" si="510"/>
        <v>0</v>
      </c>
      <c r="GV492" s="238"/>
      <c r="GW492" s="241"/>
    </row>
    <row r="493" spans="1:205" s="30" customFormat="1" ht="18" customHeight="1" x14ac:dyDescent="0.25">
      <c r="A493" s="31">
        <v>488</v>
      </c>
      <c r="B493" s="32"/>
      <c r="C493" s="33"/>
      <c r="D493" s="33"/>
      <c r="E493" s="33"/>
      <c r="F493" s="33"/>
      <c r="G493" s="148"/>
      <c r="H493" s="64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2"/>
      <c r="T493" s="42"/>
      <c r="U493" s="42"/>
      <c r="V493" s="42"/>
      <c r="W493" s="42"/>
      <c r="X493" s="42"/>
      <c r="Y493" s="42"/>
      <c r="Z493" s="42"/>
      <c r="AA493" s="42"/>
      <c r="AB493" s="65"/>
      <c r="AC493" s="65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2"/>
      <c r="AP493" s="42"/>
      <c r="AQ493" s="42"/>
      <c r="AR493" s="42"/>
      <c r="AS493" s="42"/>
      <c r="AT493" s="42"/>
      <c r="AU493" s="42"/>
      <c r="AV493" s="65"/>
      <c r="AW493" s="65"/>
      <c r="AX493" s="65"/>
      <c r="AY493" s="65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2"/>
      <c r="BL493" s="42"/>
      <c r="BM493" s="42"/>
      <c r="BN493" s="42"/>
      <c r="BO493" s="42"/>
      <c r="BP493" s="65"/>
      <c r="BQ493" s="65"/>
      <c r="BR493" s="65"/>
      <c r="BS493" s="65"/>
      <c r="BT493" s="65"/>
      <c r="BU493" s="65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F493" s="49"/>
      <c r="CG493" s="42"/>
      <c r="CH493" s="42"/>
      <c r="CI493" s="42"/>
      <c r="CJ493" s="65"/>
      <c r="CK493" s="65"/>
      <c r="CL493" s="65"/>
      <c r="CM493" s="65"/>
      <c r="CN493" s="65"/>
      <c r="CO493" s="65"/>
      <c r="CP493" s="65"/>
      <c r="CQ493" s="65"/>
      <c r="CR493" s="49"/>
      <c r="CS493" s="49"/>
      <c r="CT493" s="49"/>
      <c r="CU493" s="49"/>
      <c r="CV493" s="49"/>
      <c r="CW493" s="49"/>
      <c r="CX493" s="49"/>
      <c r="CY493" s="49"/>
      <c r="CZ493" s="49"/>
      <c r="DA493" s="49"/>
      <c r="DB493" s="49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6"/>
      <c r="DN493" s="54">
        <f t="shared" si="466"/>
        <v>0</v>
      </c>
      <c r="DO493" s="55">
        <f t="shared" si="467"/>
        <v>0</v>
      </c>
      <c r="DP493" s="55">
        <f t="shared" si="468"/>
        <v>0</v>
      </c>
      <c r="DQ493" s="55">
        <f t="shared" si="469"/>
        <v>0</v>
      </c>
      <c r="DR493" s="55">
        <f t="shared" si="470"/>
        <v>0</v>
      </c>
      <c r="DS493" s="55">
        <f t="shared" si="471"/>
        <v>0</v>
      </c>
      <c r="DT493" s="55">
        <f t="shared" si="472"/>
        <v>0</v>
      </c>
      <c r="DU493" s="55">
        <f t="shared" si="473"/>
        <v>0</v>
      </c>
      <c r="DV493" s="55">
        <f t="shared" si="474"/>
        <v>0</v>
      </c>
      <c r="DW493" s="55">
        <f t="shared" si="475"/>
        <v>0</v>
      </c>
      <c r="DX493" s="55">
        <f t="shared" si="476"/>
        <v>0</v>
      </c>
      <c r="DY493" s="55">
        <f t="shared" si="477"/>
        <v>0</v>
      </c>
      <c r="DZ493" s="55">
        <f t="shared" si="478"/>
        <v>0</v>
      </c>
      <c r="EA493" s="55">
        <f t="shared" si="479"/>
        <v>0</v>
      </c>
      <c r="EB493" s="55">
        <f t="shared" si="480"/>
        <v>0</v>
      </c>
      <c r="EC493" s="55">
        <f t="shared" si="481"/>
        <v>0</v>
      </c>
      <c r="ED493" s="55">
        <f t="shared" si="482"/>
        <v>0</v>
      </c>
      <c r="EE493" s="55">
        <f t="shared" si="483"/>
        <v>0</v>
      </c>
      <c r="EF493" s="55">
        <f t="shared" si="484"/>
        <v>0</v>
      </c>
      <c r="EG493" s="56">
        <f t="shared" si="485"/>
        <v>0</v>
      </c>
      <c r="EH493" s="41">
        <f t="shared" si="486"/>
        <v>0</v>
      </c>
      <c r="EI493" s="42">
        <f t="shared" si="522"/>
        <v>0</v>
      </c>
      <c r="EJ493" s="42">
        <f t="shared" si="523"/>
        <v>0</v>
      </c>
      <c r="EK493" s="42">
        <f t="shared" si="524"/>
        <v>0</v>
      </c>
      <c r="EL493" s="42">
        <f t="shared" si="525"/>
        <v>0</v>
      </c>
      <c r="EM493" s="42">
        <f t="shared" si="526"/>
        <v>0</v>
      </c>
      <c r="EN493" s="42">
        <f t="shared" si="527"/>
        <v>0</v>
      </c>
      <c r="EO493" s="42">
        <f t="shared" si="528"/>
        <v>0</v>
      </c>
      <c r="EP493" s="42">
        <f t="shared" si="529"/>
        <v>0</v>
      </c>
      <c r="EQ493" s="42">
        <f t="shared" si="511"/>
        <v>0</v>
      </c>
      <c r="ER493" s="42">
        <f t="shared" si="512"/>
        <v>0</v>
      </c>
      <c r="ES493" s="42">
        <f t="shared" si="513"/>
        <v>0</v>
      </c>
      <c r="ET493" s="42">
        <f t="shared" si="514"/>
        <v>0</v>
      </c>
      <c r="EU493" s="42">
        <f t="shared" si="515"/>
        <v>0</v>
      </c>
      <c r="EV493" s="42">
        <f t="shared" si="516"/>
        <v>0</v>
      </c>
      <c r="EW493" s="42">
        <f t="shared" si="517"/>
        <v>0</v>
      </c>
      <c r="EX493" s="42">
        <f t="shared" si="518"/>
        <v>0</v>
      </c>
      <c r="EY493" s="42">
        <f t="shared" si="519"/>
        <v>0</v>
      </c>
      <c r="EZ493" s="42">
        <f t="shared" si="520"/>
        <v>0</v>
      </c>
      <c r="FA493" s="63">
        <f t="shared" si="521"/>
        <v>0</v>
      </c>
      <c r="FB493" s="59">
        <f t="shared" si="487"/>
        <v>0</v>
      </c>
      <c r="FC493" s="55">
        <f t="shared" si="488"/>
        <v>0</v>
      </c>
      <c r="FD493" s="55">
        <f t="shared" si="488"/>
        <v>0</v>
      </c>
      <c r="FE493" s="55">
        <f t="shared" si="488"/>
        <v>0</v>
      </c>
      <c r="FF493" s="55">
        <f t="shared" si="488"/>
        <v>0</v>
      </c>
      <c r="FG493" s="55">
        <f t="shared" si="489"/>
        <v>0</v>
      </c>
      <c r="FH493" s="55">
        <f t="shared" si="489"/>
        <v>0</v>
      </c>
      <c r="FI493" s="55">
        <f t="shared" si="489"/>
        <v>0</v>
      </c>
      <c r="FJ493" s="55">
        <f t="shared" si="489"/>
        <v>0</v>
      </c>
      <c r="FK493" s="57">
        <f t="shared" si="490"/>
        <v>0</v>
      </c>
      <c r="FL493" s="41">
        <f t="shared" si="491"/>
        <v>0</v>
      </c>
      <c r="FM493" s="42">
        <f t="shared" si="492"/>
        <v>0</v>
      </c>
      <c r="FN493" s="42">
        <f t="shared" si="492"/>
        <v>0</v>
      </c>
      <c r="FO493" s="42">
        <f t="shared" si="492"/>
        <v>0</v>
      </c>
      <c r="FP493" s="42">
        <f t="shared" si="492"/>
        <v>0</v>
      </c>
      <c r="FQ493" s="43">
        <f t="shared" si="493"/>
        <v>0</v>
      </c>
      <c r="FR493" s="41">
        <f t="shared" si="494"/>
        <v>0</v>
      </c>
      <c r="FS493" s="42">
        <f t="shared" si="494"/>
        <v>0</v>
      </c>
      <c r="FT493" s="42">
        <f t="shared" si="494"/>
        <v>0</v>
      </c>
      <c r="FU493" s="63">
        <f t="shared" si="494"/>
        <v>0</v>
      </c>
      <c r="FV493" s="59">
        <f t="shared" si="495"/>
        <v>0</v>
      </c>
      <c r="FW493" s="55">
        <f t="shared" si="496"/>
        <v>0</v>
      </c>
      <c r="FX493" s="42"/>
      <c r="FY493" s="43"/>
      <c r="FZ493" s="162"/>
      <c r="GA493" s="44">
        <f t="shared" si="497"/>
        <v>0</v>
      </c>
      <c r="GB493" s="167">
        <f t="shared" si="498"/>
        <v>0</v>
      </c>
      <c r="GC493" s="167">
        <f t="shared" si="499"/>
        <v>0</v>
      </c>
      <c r="GD493" s="167">
        <f t="shared" si="500"/>
        <v>0</v>
      </c>
      <c r="GE493" s="167">
        <f t="shared" si="501"/>
        <v>0</v>
      </c>
      <c r="GF493" s="169">
        <f t="shared" si="502"/>
        <v>0</v>
      </c>
      <c r="GG493" s="165">
        <f t="shared" si="503"/>
        <v>0</v>
      </c>
      <c r="GH493" s="167">
        <f t="shared" si="504"/>
        <v>0</v>
      </c>
      <c r="GI493" s="167">
        <f t="shared" si="505"/>
        <v>0</v>
      </c>
      <c r="GJ493" s="169">
        <f t="shared" si="506"/>
        <v>0</v>
      </c>
      <c r="GK493" s="165"/>
      <c r="GL493" s="45"/>
      <c r="GM493" s="42"/>
      <c r="GN493" s="42"/>
      <c r="GO493" s="42"/>
      <c r="GP493" s="43"/>
      <c r="GQ493" s="235"/>
      <c r="GR493" s="152">
        <f t="shared" si="507"/>
        <v>0</v>
      </c>
      <c r="GS493" s="155">
        <f t="shared" si="508"/>
        <v>0</v>
      </c>
      <c r="GT493" s="157">
        <f t="shared" si="509"/>
        <v>0</v>
      </c>
      <c r="GU493" s="158">
        <f t="shared" si="510"/>
        <v>0</v>
      </c>
      <c r="GV493" s="238"/>
      <c r="GW493" s="241"/>
    </row>
    <row r="494" spans="1:205" s="30" customFormat="1" ht="18" customHeight="1" x14ac:dyDescent="0.25">
      <c r="A494" s="31">
        <v>489</v>
      </c>
      <c r="B494" s="32"/>
      <c r="C494" s="33"/>
      <c r="D494" s="33"/>
      <c r="E494" s="33"/>
      <c r="F494" s="33"/>
      <c r="G494" s="148"/>
      <c r="H494" s="64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2"/>
      <c r="T494" s="42"/>
      <c r="U494" s="42"/>
      <c r="V494" s="42"/>
      <c r="W494" s="42"/>
      <c r="X494" s="42"/>
      <c r="Y494" s="42"/>
      <c r="Z494" s="42"/>
      <c r="AA494" s="42"/>
      <c r="AB494" s="65"/>
      <c r="AC494" s="65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2"/>
      <c r="AP494" s="42"/>
      <c r="AQ494" s="42"/>
      <c r="AR494" s="42"/>
      <c r="AS494" s="42"/>
      <c r="AT494" s="42"/>
      <c r="AU494" s="42"/>
      <c r="AV494" s="65"/>
      <c r="AW494" s="65"/>
      <c r="AX494" s="65"/>
      <c r="AY494" s="65"/>
      <c r="AZ494" s="49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2"/>
      <c r="BL494" s="42"/>
      <c r="BM494" s="42"/>
      <c r="BN494" s="42"/>
      <c r="BO494" s="42"/>
      <c r="BP494" s="65"/>
      <c r="BQ494" s="65"/>
      <c r="BR494" s="65"/>
      <c r="BS494" s="65"/>
      <c r="BT494" s="65"/>
      <c r="BU494" s="65"/>
      <c r="BV494" s="49"/>
      <c r="BW494" s="49"/>
      <c r="BX494" s="49"/>
      <c r="BY494" s="49"/>
      <c r="BZ494" s="49"/>
      <c r="CA494" s="49"/>
      <c r="CB494" s="49"/>
      <c r="CC494" s="49"/>
      <c r="CD494" s="49"/>
      <c r="CE494" s="49"/>
      <c r="CF494" s="49"/>
      <c r="CG494" s="42"/>
      <c r="CH494" s="42"/>
      <c r="CI494" s="42"/>
      <c r="CJ494" s="65"/>
      <c r="CK494" s="65"/>
      <c r="CL494" s="65"/>
      <c r="CM494" s="65"/>
      <c r="CN494" s="65"/>
      <c r="CO494" s="65"/>
      <c r="CP494" s="65"/>
      <c r="CQ494" s="65"/>
      <c r="CR494" s="49"/>
      <c r="CS494" s="49"/>
      <c r="CT494" s="49"/>
      <c r="CU494" s="49"/>
      <c r="CV494" s="49"/>
      <c r="CW494" s="49"/>
      <c r="CX494" s="49"/>
      <c r="CY494" s="49"/>
      <c r="CZ494" s="49"/>
      <c r="DA494" s="49"/>
      <c r="DB494" s="49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6"/>
      <c r="DN494" s="54">
        <f t="shared" si="466"/>
        <v>0</v>
      </c>
      <c r="DO494" s="55">
        <f t="shared" si="467"/>
        <v>0</v>
      </c>
      <c r="DP494" s="55">
        <f t="shared" si="468"/>
        <v>0</v>
      </c>
      <c r="DQ494" s="55">
        <f t="shared" si="469"/>
        <v>0</v>
      </c>
      <c r="DR494" s="55">
        <f t="shared" si="470"/>
        <v>0</v>
      </c>
      <c r="DS494" s="55">
        <f t="shared" si="471"/>
        <v>0</v>
      </c>
      <c r="DT494" s="55">
        <f t="shared" si="472"/>
        <v>0</v>
      </c>
      <c r="DU494" s="55">
        <f t="shared" si="473"/>
        <v>0</v>
      </c>
      <c r="DV494" s="55">
        <f t="shared" si="474"/>
        <v>0</v>
      </c>
      <c r="DW494" s="55">
        <f t="shared" si="475"/>
        <v>0</v>
      </c>
      <c r="DX494" s="55">
        <f t="shared" si="476"/>
        <v>0</v>
      </c>
      <c r="DY494" s="55">
        <f t="shared" si="477"/>
        <v>0</v>
      </c>
      <c r="DZ494" s="55">
        <f t="shared" si="478"/>
        <v>0</v>
      </c>
      <c r="EA494" s="55">
        <f t="shared" si="479"/>
        <v>0</v>
      </c>
      <c r="EB494" s="55">
        <f t="shared" si="480"/>
        <v>0</v>
      </c>
      <c r="EC494" s="55">
        <f t="shared" si="481"/>
        <v>0</v>
      </c>
      <c r="ED494" s="55">
        <f t="shared" si="482"/>
        <v>0</v>
      </c>
      <c r="EE494" s="55">
        <f t="shared" si="483"/>
        <v>0</v>
      </c>
      <c r="EF494" s="55">
        <f t="shared" si="484"/>
        <v>0</v>
      </c>
      <c r="EG494" s="56">
        <f t="shared" si="485"/>
        <v>0</v>
      </c>
      <c r="EH494" s="41">
        <f t="shared" si="486"/>
        <v>0</v>
      </c>
      <c r="EI494" s="42">
        <f t="shared" si="522"/>
        <v>0</v>
      </c>
      <c r="EJ494" s="42">
        <f t="shared" si="523"/>
        <v>0</v>
      </c>
      <c r="EK494" s="42">
        <f t="shared" si="524"/>
        <v>0</v>
      </c>
      <c r="EL494" s="42">
        <f t="shared" si="525"/>
        <v>0</v>
      </c>
      <c r="EM494" s="42">
        <f t="shared" si="526"/>
        <v>0</v>
      </c>
      <c r="EN494" s="42">
        <f t="shared" si="527"/>
        <v>0</v>
      </c>
      <c r="EO494" s="42">
        <f t="shared" si="528"/>
        <v>0</v>
      </c>
      <c r="EP494" s="42">
        <f t="shared" si="529"/>
        <v>0</v>
      </c>
      <c r="EQ494" s="42">
        <f t="shared" si="511"/>
        <v>0</v>
      </c>
      <c r="ER494" s="42">
        <f t="shared" si="512"/>
        <v>0</v>
      </c>
      <c r="ES494" s="42">
        <f t="shared" si="513"/>
        <v>0</v>
      </c>
      <c r="ET494" s="42">
        <f t="shared" si="514"/>
        <v>0</v>
      </c>
      <c r="EU494" s="42">
        <f t="shared" si="515"/>
        <v>0</v>
      </c>
      <c r="EV494" s="42">
        <f t="shared" si="516"/>
        <v>0</v>
      </c>
      <c r="EW494" s="42">
        <f t="shared" si="517"/>
        <v>0</v>
      </c>
      <c r="EX494" s="42">
        <f t="shared" si="518"/>
        <v>0</v>
      </c>
      <c r="EY494" s="42">
        <f t="shared" si="519"/>
        <v>0</v>
      </c>
      <c r="EZ494" s="42">
        <f t="shared" si="520"/>
        <v>0</v>
      </c>
      <c r="FA494" s="63">
        <f t="shared" si="521"/>
        <v>0</v>
      </c>
      <c r="FB494" s="59">
        <f t="shared" si="487"/>
        <v>0</v>
      </c>
      <c r="FC494" s="55">
        <f t="shared" si="488"/>
        <v>0</v>
      </c>
      <c r="FD494" s="55">
        <f t="shared" si="488"/>
        <v>0</v>
      </c>
      <c r="FE494" s="55">
        <f t="shared" si="488"/>
        <v>0</v>
      </c>
      <c r="FF494" s="55">
        <f t="shared" si="488"/>
        <v>0</v>
      </c>
      <c r="FG494" s="55">
        <f t="shared" si="489"/>
        <v>0</v>
      </c>
      <c r="FH494" s="55">
        <f t="shared" si="489"/>
        <v>0</v>
      </c>
      <c r="FI494" s="55">
        <f t="shared" si="489"/>
        <v>0</v>
      </c>
      <c r="FJ494" s="55">
        <f t="shared" si="489"/>
        <v>0</v>
      </c>
      <c r="FK494" s="57">
        <f t="shared" si="490"/>
        <v>0</v>
      </c>
      <c r="FL494" s="41">
        <f t="shared" si="491"/>
        <v>0</v>
      </c>
      <c r="FM494" s="42">
        <f t="shared" si="492"/>
        <v>0</v>
      </c>
      <c r="FN494" s="42">
        <f t="shared" si="492"/>
        <v>0</v>
      </c>
      <c r="FO494" s="42">
        <f t="shared" si="492"/>
        <v>0</v>
      </c>
      <c r="FP494" s="42">
        <f t="shared" si="492"/>
        <v>0</v>
      </c>
      <c r="FQ494" s="43">
        <f t="shared" si="493"/>
        <v>0</v>
      </c>
      <c r="FR494" s="41">
        <f t="shared" si="494"/>
        <v>0</v>
      </c>
      <c r="FS494" s="42">
        <f t="shared" si="494"/>
        <v>0</v>
      </c>
      <c r="FT494" s="42">
        <f t="shared" si="494"/>
        <v>0</v>
      </c>
      <c r="FU494" s="63">
        <f t="shared" si="494"/>
        <v>0</v>
      </c>
      <c r="FV494" s="59">
        <f t="shared" si="495"/>
        <v>0</v>
      </c>
      <c r="FW494" s="55">
        <f t="shared" si="496"/>
        <v>0</v>
      </c>
      <c r="FX494" s="42"/>
      <c r="FY494" s="43"/>
      <c r="FZ494" s="162"/>
      <c r="GA494" s="44">
        <f t="shared" si="497"/>
        <v>0</v>
      </c>
      <c r="GB494" s="167">
        <f t="shared" si="498"/>
        <v>0</v>
      </c>
      <c r="GC494" s="167">
        <f t="shared" si="499"/>
        <v>0</v>
      </c>
      <c r="GD494" s="167">
        <f t="shared" si="500"/>
        <v>0</v>
      </c>
      <c r="GE494" s="167">
        <f t="shared" si="501"/>
        <v>0</v>
      </c>
      <c r="GF494" s="169">
        <f t="shared" si="502"/>
        <v>0</v>
      </c>
      <c r="GG494" s="165">
        <f t="shared" si="503"/>
        <v>0</v>
      </c>
      <c r="GH494" s="167">
        <f t="shared" si="504"/>
        <v>0</v>
      </c>
      <c r="GI494" s="167">
        <f t="shared" si="505"/>
        <v>0</v>
      </c>
      <c r="GJ494" s="169">
        <f t="shared" si="506"/>
        <v>0</v>
      </c>
      <c r="GK494" s="165"/>
      <c r="GL494" s="45"/>
      <c r="GM494" s="42"/>
      <c r="GN494" s="42"/>
      <c r="GO494" s="42"/>
      <c r="GP494" s="43"/>
      <c r="GQ494" s="235"/>
      <c r="GR494" s="152">
        <f t="shared" si="507"/>
        <v>0</v>
      </c>
      <c r="GS494" s="155">
        <f t="shared" si="508"/>
        <v>0</v>
      </c>
      <c r="GT494" s="157">
        <f t="shared" si="509"/>
        <v>0</v>
      </c>
      <c r="GU494" s="158">
        <f t="shared" si="510"/>
        <v>0</v>
      </c>
      <c r="GV494" s="238"/>
      <c r="GW494" s="241"/>
    </row>
    <row r="495" spans="1:205" s="30" customFormat="1" ht="18" customHeight="1" x14ac:dyDescent="0.25">
      <c r="A495" s="31">
        <v>490</v>
      </c>
      <c r="B495" s="32"/>
      <c r="C495" s="33"/>
      <c r="D495" s="33"/>
      <c r="E495" s="33"/>
      <c r="F495" s="33"/>
      <c r="G495" s="148"/>
      <c r="H495" s="64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2"/>
      <c r="T495" s="42"/>
      <c r="U495" s="42"/>
      <c r="V495" s="42"/>
      <c r="W495" s="42"/>
      <c r="X495" s="42"/>
      <c r="Y495" s="42"/>
      <c r="Z495" s="42"/>
      <c r="AA495" s="42"/>
      <c r="AB495" s="65"/>
      <c r="AC495" s="65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2"/>
      <c r="AP495" s="42"/>
      <c r="AQ495" s="42"/>
      <c r="AR495" s="42"/>
      <c r="AS495" s="42"/>
      <c r="AT495" s="42"/>
      <c r="AU495" s="42"/>
      <c r="AV495" s="65"/>
      <c r="AW495" s="65"/>
      <c r="AX495" s="65"/>
      <c r="AY495" s="65"/>
      <c r="AZ495" s="49"/>
      <c r="BA495" s="49"/>
      <c r="BB495" s="49"/>
      <c r="BC495" s="49"/>
      <c r="BD495" s="49"/>
      <c r="BE495" s="49"/>
      <c r="BF495" s="49"/>
      <c r="BG495" s="49"/>
      <c r="BH495" s="49"/>
      <c r="BI495" s="49"/>
      <c r="BJ495" s="49"/>
      <c r="BK495" s="42"/>
      <c r="BL495" s="42"/>
      <c r="BM495" s="42"/>
      <c r="BN495" s="42"/>
      <c r="BO495" s="42"/>
      <c r="BP495" s="65"/>
      <c r="BQ495" s="65"/>
      <c r="BR495" s="65"/>
      <c r="BS495" s="65"/>
      <c r="BT495" s="65"/>
      <c r="BU495" s="65"/>
      <c r="BV495" s="49"/>
      <c r="BW495" s="49"/>
      <c r="BX495" s="49"/>
      <c r="BY495" s="49"/>
      <c r="BZ495" s="49"/>
      <c r="CA495" s="49"/>
      <c r="CB495" s="49"/>
      <c r="CC495" s="49"/>
      <c r="CD495" s="49"/>
      <c r="CE495" s="49"/>
      <c r="CF495" s="49"/>
      <c r="CG495" s="42"/>
      <c r="CH495" s="42"/>
      <c r="CI495" s="42"/>
      <c r="CJ495" s="65"/>
      <c r="CK495" s="65"/>
      <c r="CL495" s="65"/>
      <c r="CM495" s="65"/>
      <c r="CN495" s="65"/>
      <c r="CO495" s="65"/>
      <c r="CP495" s="65"/>
      <c r="CQ495" s="65"/>
      <c r="CR495" s="49"/>
      <c r="CS495" s="49"/>
      <c r="CT495" s="49"/>
      <c r="CU495" s="49"/>
      <c r="CV495" s="49"/>
      <c r="CW495" s="49"/>
      <c r="CX495" s="49"/>
      <c r="CY495" s="49"/>
      <c r="CZ495" s="49"/>
      <c r="DA495" s="49"/>
      <c r="DB495" s="49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6"/>
      <c r="DN495" s="54">
        <f t="shared" si="466"/>
        <v>0</v>
      </c>
      <c r="DO495" s="55">
        <f t="shared" si="467"/>
        <v>0</v>
      </c>
      <c r="DP495" s="55">
        <f t="shared" si="468"/>
        <v>0</v>
      </c>
      <c r="DQ495" s="55">
        <f t="shared" si="469"/>
        <v>0</v>
      </c>
      <c r="DR495" s="55">
        <f t="shared" si="470"/>
        <v>0</v>
      </c>
      <c r="DS495" s="55">
        <f t="shared" si="471"/>
        <v>0</v>
      </c>
      <c r="DT495" s="55">
        <f t="shared" si="472"/>
        <v>0</v>
      </c>
      <c r="DU495" s="55">
        <f t="shared" si="473"/>
        <v>0</v>
      </c>
      <c r="DV495" s="55">
        <f t="shared" si="474"/>
        <v>0</v>
      </c>
      <c r="DW495" s="55">
        <f t="shared" si="475"/>
        <v>0</v>
      </c>
      <c r="DX495" s="55">
        <f t="shared" si="476"/>
        <v>0</v>
      </c>
      <c r="DY495" s="55">
        <f t="shared" si="477"/>
        <v>0</v>
      </c>
      <c r="DZ495" s="55">
        <f t="shared" si="478"/>
        <v>0</v>
      </c>
      <c r="EA495" s="55">
        <f t="shared" si="479"/>
        <v>0</v>
      </c>
      <c r="EB495" s="55">
        <f t="shared" si="480"/>
        <v>0</v>
      </c>
      <c r="EC495" s="55">
        <f t="shared" si="481"/>
        <v>0</v>
      </c>
      <c r="ED495" s="55">
        <f t="shared" si="482"/>
        <v>0</v>
      </c>
      <c r="EE495" s="55">
        <f t="shared" si="483"/>
        <v>0</v>
      </c>
      <c r="EF495" s="55">
        <f t="shared" si="484"/>
        <v>0</v>
      </c>
      <c r="EG495" s="56">
        <f t="shared" si="485"/>
        <v>0</v>
      </c>
      <c r="EH495" s="41">
        <f t="shared" si="486"/>
        <v>0</v>
      </c>
      <c r="EI495" s="42">
        <f t="shared" si="522"/>
        <v>0</v>
      </c>
      <c r="EJ495" s="42">
        <f t="shared" si="523"/>
        <v>0</v>
      </c>
      <c r="EK495" s="42">
        <f t="shared" si="524"/>
        <v>0</v>
      </c>
      <c r="EL495" s="42">
        <f t="shared" si="525"/>
        <v>0</v>
      </c>
      <c r="EM495" s="42">
        <f t="shared" si="526"/>
        <v>0</v>
      </c>
      <c r="EN495" s="42">
        <f t="shared" si="527"/>
        <v>0</v>
      </c>
      <c r="EO495" s="42">
        <f t="shared" si="528"/>
        <v>0</v>
      </c>
      <c r="EP495" s="42">
        <f t="shared" si="529"/>
        <v>0</v>
      </c>
      <c r="EQ495" s="42">
        <f t="shared" si="511"/>
        <v>0</v>
      </c>
      <c r="ER495" s="42">
        <f t="shared" si="512"/>
        <v>0</v>
      </c>
      <c r="ES495" s="42">
        <f t="shared" si="513"/>
        <v>0</v>
      </c>
      <c r="ET495" s="42">
        <f t="shared" si="514"/>
        <v>0</v>
      </c>
      <c r="EU495" s="42">
        <f t="shared" si="515"/>
        <v>0</v>
      </c>
      <c r="EV495" s="42">
        <f t="shared" si="516"/>
        <v>0</v>
      </c>
      <c r="EW495" s="42">
        <f t="shared" si="517"/>
        <v>0</v>
      </c>
      <c r="EX495" s="42">
        <f t="shared" si="518"/>
        <v>0</v>
      </c>
      <c r="EY495" s="42">
        <f t="shared" si="519"/>
        <v>0</v>
      </c>
      <c r="EZ495" s="42">
        <f t="shared" si="520"/>
        <v>0</v>
      </c>
      <c r="FA495" s="63">
        <f t="shared" si="521"/>
        <v>0</v>
      </c>
      <c r="FB495" s="59">
        <f t="shared" si="487"/>
        <v>0</v>
      </c>
      <c r="FC495" s="55">
        <f t="shared" si="488"/>
        <v>0</v>
      </c>
      <c r="FD495" s="55">
        <f t="shared" si="488"/>
        <v>0</v>
      </c>
      <c r="FE495" s="55">
        <f t="shared" si="488"/>
        <v>0</v>
      </c>
      <c r="FF495" s="55">
        <f t="shared" si="488"/>
        <v>0</v>
      </c>
      <c r="FG495" s="55">
        <f t="shared" si="489"/>
        <v>0</v>
      </c>
      <c r="FH495" s="55">
        <f t="shared" si="489"/>
        <v>0</v>
      </c>
      <c r="FI495" s="55">
        <f t="shared" si="489"/>
        <v>0</v>
      </c>
      <c r="FJ495" s="55">
        <f t="shared" si="489"/>
        <v>0</v>
      </c>
      <c r="FK495" s="57">
        <f t="shared" si="490"/>
        <v>0</v>
      </c>
      <c r="FL495" s="41">
        <f t="shared" si="491"/>
        <v>0</v>
      </c>
      <c r="FM495" s="42">
        <f t="shared" si="492"/>
        <v>0</v>
      </c>
      <c r="FN495" s="42">
        <f t="shared" si="492"/>
        <v>0</v>
      </c>
      <c r="FO495" s="42">
        <f t="shared" si="492"/>
        <v>0</v>
      </c>
      <c r="FP495" s="42">
        <f t="shared" si="492"/>
        <v>0</v>
      </c>
      <c r="FQ495" s="43">
        <f t="shared" si="493"/>
        <v>0</v>
      </c>
      <c r="FR495" s="41">
        <f t="shared" si="494"/>
        <v>0</v>
      </c>
      <c r="FS495" s="42">
        <f t="shared" si="494"/>
        <v>0</v>
      </c>
      <c r="FT495" s="42">
        <f t="shared" si="494"/>
        <v>0</v>
      </c>
      <c r="FU495" s="63">
        <f t="shared" si="494"/>
        <v>0</v>
      </c>
      <c r="FV495" s="59">
        <f t="shared" si="495"/>
        <v>0</v>
      </c>
      <c r="FW495" s="55">
        <f t="shared" si="496"/>
        <v>0</v>
      </c>
      <c r="FX495" s="42"/>
      <c r="FY495" s="43"/>
      <c r="FZ495" s="162"/>
      <c r="GA495" s="44">
        <f t="shared" si="497"/>
        <v>0</v>
      </c>
      <c r="GB495" s="167">
        <f t="shared" si="498"/>
        <v>0</v>
      </c>
      <c r="GC495" s="167">
        <f t="shared" si="499"/>
        <v>0</v>
      </c>
      <c r="GD495" s="167">
        <f t="shared" si="500"/>
        <v>0</v>
      </c>
      <c r="GE495" s="167">
        <f t="shared" si="501"/>
        <v>0</v>
      </c>
      <c r="GF495" s="169">
        <f t="shared" si="502"/>
        <v>0</v>
      </c>
      <c r="GG495" s="165">
        <f t="shared" si="503"/>
        <v>0</v>
      </c>
      <c r="GH495" s="167">
        <f t="shared" si="504"/>
        <v>0</v>
      </c>
      <c r="GI495" s="167">
        <f t="shared" si="505"/>
        <v>0</v>
      </c>
      <c r="GJ495" s="169">
        <f t="shared" si="506"/>
        <v>0</v>
      </c>
      <c r="GK495" s="165"/>
      <c r="GL495" s="45"/>
      <c r="GM495" s="42"/>
      <c r="GN495" s="42"/>
      <c r="GO495" s="42"/>
      <c r="GP495" s="43"/>
      <c r="GQ495" s="235"/>
      <c r="GR495" s="152">
        <f t="shared" si="507"/>
        <v>0</v>
      </c>
      <c r="GS495" s="155">
        <f t="shared" si="508"/>
        <v>0</v>
      </c>
      <c r="GT495" s="157">
        <f t="shared" si="509"/>
        <v>0</v>
      </c>
      <c r="GU495" s="158">
        <f t="shared" si="510"/>
        <v>0</v>
      </c>
      <c r="GV495" s="238"/>
      <c r="GW495" s="241"/>
    </row>
    <row r="496" spans="1:205" s="30" customFormat="1" ht="18" customHeight="1" x14ac:dyDescent="0.25">
      <c r="A496" s="31">
        <v>491</v>
      </c>
      <c r="B496" s="32"/>
      <c r="C496" s="33"/>
      <c r="D496" s="33"/>
      <c r="E496" s="33"/>
      <c r="F496" s="33"/>
      <c r="G496" s="148"/>
      <c r="H496" s="64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2"/>
      <c r="T496" s="42"/>
      <c r="U496" s="42"/>
      <c r="V496" s="42"/>
      <c r="W496" s="42"/>
      <c r="X496" s="42"/>
      <c r="Y496" s="42"/>
      <c r="Z496" s="42"/>
      <c r="AA496" s="42"/>
      <c r="AB496" s="65"/>
      <c r="AC496" s="65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2"/>
      <c r="AP496" s="42"/>
      <c r="AQ496" s="42"/>
      <c r="AR496" s="42"/>
      <c r="AS496" s="42"/>
      <c r="AT496" s="42"/>
      <c r="AU496" s="42"/>
      <c r="AV496" s="65"/>
      <c r="AW496" s="65"/>
      <c r="AX496" s="65"/>
      <c r="AY496" s="65"/>
      <c r="AZ496" s="49"/>
      <c r="BA496" s="49"/>
      <c r="BB496" s="49"/>
      <c r="BC496" s="49"/>
      <c r="BD496" s="49"/>
      <c r="BE496" s="49"/>
      <c r="BF496" s="49"/>
      <c r="BG496" s="49"/>
      <c r="BH496" s="49"/>
      <c r="BI496" s="49"/>
      <c r="BJ496" s="49"/>
      <c r="BK496" s="42"/>
      <c r="BL496" s="42"/>
      <c r="BM496" s="42"/>
      <c r="BN496" s="42"/>
      <c r="BO496" s="42"/>
      <c r="BP496" s="65"/>
      <c r="BQ496" s="65"/>
      <c r="BR496" s="65"/>
      <c r="BS496" s="65"/>
      <c r="BT496" s="65"/>
      <c r="BU496" s="65"/>
      <c r="BV496" s="49"/>
      <c r="BW496" s="49"/>
      <c r="BX496" s="49"/>
      <c r="BY496" s="49"/>
      <c r="BZ496" s="49"/>
      <c r="CA496" s="49"/>
      <c r="CB496" s="49"/>
      <c r="CC496" s="49"/>
      <c r="CD496" s="49"/>
      <c r="CE496" s="49"/>
      <c r="CF496" s="49"/>
      <c r="CG496" s="42"/>
      <c r="CH496" s="42"/>
      <c r="CI496" s="42"/>
      <c r="CJ496" s="65"/>
      <c r="CK496" s="65"/>
      <c r="CL496" s="65"/>
      <c r="CM496" s="65"/>
      <c r="CN496" s="65"/>
      <c r="CO496" s="65"/>
      <c r="CP496" s="65"/>
      <c r="CQ496" s="65"/>
      <c r="CR496" s="49"/>
      <c r="CS496" s="49"/>
      <c r="CT496" s="49"/>
      <c r="CU496" s="49"/>
      <c r="CV496" s="49"/>
      <c r="CW496" s="49"/>
      <c r="CX496" s="49"/>
      <c r="CY496" s="49"/>
      <c r="CZ496" s="49"/>
      <c r="DA496" s="49"/>
      <c r="DB496" s="49"/>
      <c r="DC496" s="65"/>
      <c r="DD496" s="65"/>
      <c r="DE496" s="65"/>
      <c r="DF496" s="65"/>
      <c r="DG496" s="65"/>
      <c r="DH496" s="65"/>
      <c r="DI496" s="65"/>
      <c r="DJ496" s="65"/>
      <c r="DK496" s="65"/>
      <c r="DL496" s="65"/>
      <c r="DM496" s="66"/>
      <c r="DN496" s="54">
        <f t="shared" si="466"/>
        <v>0</v>
      </c>
      <c r="DO496" s="55">
        <f t="shared" si="467"/>
        <v>0</v>
      </c>
      <c r="DP496" s="55">
        <f t="shared" si="468"/>
        <v>0</v>
      </c>
      <c r="DQ496" s="55">
        <f t="shared" si="469"/>
        <v>0</v>
      </c>
      <c r="DR496" s="55">
        <f t="shared" si="470"/>
        <v>0</v>
      </c>
      <c r="DS496" s="55">
        <f t="shared" si="471"/>
        <v>0</v>
      </c>
      <c r="DT496" s="55">
        <f t="shared" si="472"/>
        <v>0</v>
      </c>
      <c r="DU496" s="55">
        <f t="shared" si="473"/>
        <v>0</v>
      </c>
      <c r="DV496" s="55">
        <f t="shared" si="474"/>
        <v>0</v>
      </c>
      <c r="DW496" s="55">
        <f t="shared" si="475"/>
        <v>0</v>
      </c>
      <c r="DX496" s="55">
        <f t="shared" si="476"/>
        <v>0</v>
      </c>
      <c r="DY496" s="55">
        <f t="shared" si="477"/>
        <v>0</v>
      </c>
      <c r="DZ496" s="55">
        <f t="shared" si="478"/>
        <v>0</v>
      </c>
      <c r="EA496" s="55">
        <f t="shared" si="479"/>
        <v>0</v>
      </c>
      <c r="EB496" s="55">
        <f t="shared" si="480"/>
        <v>0</v>
      </c>
      <c r="EC496" s="55">
        <f t="shared" si="481"/>
        <v>0</v>
      </c>
      <c r="ED496" s="55">
        <f t="shared" si="482"/>
        <v>0</v>
      </c>
      <c r="EE496" s="55">
        <f t="shared" si="483"/>
        <v>0</v>
      </c>
      <c r="EF496" s="55">
        <f t="shared" si="484"/>
        <v>0</v>
      </c>
      <c r="EG496" s="56">
        <f t="shared" si="485"/>
        <v>0</v>
      </c>
      <c r="EH496" s="41">
        <f t="shared" si="486"/>
        <v>0</v>
      </c>
      <c r="EI496" s="42">
        <f t="shared" si="522"/>
        <v>0</v>
      </c>
      <c r="EJ496" s="42">
        <f t="shared" si="523"/>
        <v>0</v>
      </c>
      <c r="EK496" s="42">
        <f t="shared" si="524"/>
        <v>0</v>
      </c>
      <c r="EL496" s="42">
        <f t="shared" si="525"/>
        <v>0</v>
      </c>
      <c r="EM496" s="42">
        <f t="shared" si="526"/>
        <v>0</v>
      </c>
      <c r="EN496" s="42">
        <f t="shared" si="527"/>
        <v>0</v>
      </c>
      <c r="EO496" s="42">
        <f t="shared" si="528"/>
        <v>0</v>
      </c>
      <c r="EP496" s="42">
        <f t="shared" si="529"/>
        <v>0</v>
      </c>
      <c r="EQ496" s="42">
        <f t="shared" si="511"/>
        <v>0</v>
      </c>
      <c r="ER496" s="42">
        <f t="shared" si="512"/>
        <v>0</v>
      </c>
      <c r="ES496" s="42">
        <f t="shared" si="513"/>
        <v>0</v>
      </c>
      <c r="ET496" s="42">
        <f t="shared" si="514"/>
        <v>0</v>
      </c>
      <c r="EU496" s="42">
        <f t="shared" si="515"/>
        <v>0</v>
      </c>
      <c r="EV496" s="42">
        <f t="shared" si="516"/>
        <v>0</v>
      </c>
      <c r="EW496" s="42">
        <f t="shared" si="517"/>
        <v>0</v>
      </c>
      <c r="EX496" s="42">
        <f t="shared" si="518"/>
        <v>0</v>
      </c>
      <c r="EY496" s="42">
        <f t="shared" si="519"/>
        <v>0</v>
      </c>
      <c r="EZ496" s="42">
        <f t="shared" si="520"/>
        <v>0</v>
      </c>
      <c r="FA496" s="63">
        <f t="shared" si="521"/>
        <v>0</v>
      </c>
      <c r="FB496" s="59">
        <f t="shared" si="487"/>
        <v>0</v>
      </c>
      <c r="FC496" s="55">
        <f t="shared" si="488"/>
        <v>0</v>
      </c>
      <c r="FD496" s="55">
        <f t="shared" si="488"/>
        <v>0</v>
      </c>
      <c r="FE496" s="55">
        <f t="shared" si="488"/>
        <v>0</v>
      </c>
      <c r="FF496" s="55">
        <f t="shared" si="488"/>
        <v>0</v>
      </c>
      <c r="FG496" s="55">
        <f t="shared" si="489"/>
        <v>0</v>
      </c>
      <c r="FH496" s="55">
        <f t="shared" si="489"/>
        <v>0</v>
      </c>
      <c r="FI496" s="55">
        <f t="shared" si="489"/>
        <v>0</v>
      </c>
      <c r="FJ496" s="55">
        <f t="shared" si="489"/>
        <v>0</v>
      </c>
      <c r="FK496" s="57">
        <f t="shared" si="490"/>
        <v>0</v>
      </c>
      <c r="FL496" s="41">
        <f t="shared" si="491"/>
        <v>0</v>
      </c>
      <c r="FM496" s="42">
        <f t="shared" si="492"/>
        <v>0</v>
      </c>
      <c r="FN496" s="42">
        <f t="shared" si="492"/>
        <v>0</v>
      </c>
      <c r="FO496" s="42">
        <f t="shared" si="492"/>
        <v>0</v>
      </c>
      <c r="FP496" s="42">
        <f t="shared" si="492"/>
        <v>0</v>
      </c>
      <c r="FQ496" s="43">
        <f t="shared" si="493"/>
        <v>0</v>
      </c>
      <c r="FR496" s="41">
        <f t="shared" si="494"/>
        <v>0</v>
      </c>
      <c r="FS496" s="42">
        <f t="shared" si="494"/>
        <v>0</v>
      </c>
      <c r="FT496" s="42">
        <f t="shared" si="494"/>
        <v>0</v>
      </c>
      <c r="FU496" s="63">
        <f t="shared" si="494"/>
        <v>0</v>
      </c>
      <c r="FV496" s="59">
        <f t="shared" si="495"/>
        <v>0</v>
      </c>
      <c r="FW496" s="55">
        <f t="shared" si="496"/>
        <v>0</v>
      </c>
      <c r="FX496" s="42"/>
      <c r="FY496" s="43"/>
      <c r="FZ496" s="162"/>
      <c r="GA496" s="44">
        <f t="shared" si="497"/>
        <v>0</v>
      </c>
      <c r="GB496" s="167">
        <f t="shared" si="498"/>
        <v>0</v>
      </c>
      <c r="GC496" s="167">
        <f t="shared" si="499"/>
        <v>0</v>
      </c>
      <c r="GD496" s="167">
        <f t="shared" si="500"/>
        <v>0</v>
      </c>
      <c r="GE496" s="167">
        <f t="shared" si="501"/>
        <v>0</v>
      </c>
      <c r="GF496" s="169">
        <f t="shared" si="502"/>
        <v>0</v>
      </c>
      <c r="GG496" s="165">
        <f t="shared" si="503"/>
        <v>0</v>
      </c>
      <c r="GH496" s="167">
        <f t="shared" si="504"/>
        <v>0</v>
      </c>
      <c r="GI496" s="167">
        <f t="shared" si="505"/>
        <v>0</v>
      </c>
      <c r="GJ496" s="169">
        <f t="shared" si="506"/>
        <v>0</v>
      </c>
      <c r="GK496" s="165"/>
      <c r="GL496" s="45"/>
      <c r="GM496" s="42"/>
      <c r="GN496" s="42"/>
      <c r="GO496" s="42"/>
      <c r="GP496" s="43"/>
      <c r="GQ496" s="235"/>
      <c r="GR496" s="152">
        <f t="shared" si="507"/>
        <v>0</v>
      </c>
      <c r="GS496" s="155">
        <f t="shared" si="508"/>
        <v>0</v>
      </c>
      <c r="GT496" s="157">
        <f t="shared" si="509"/>
        <v>0</v>
      </c>
      <c r="GU496" s="158">
        <f t="shared" si="510"/>
        <v>0</v>
      </c>
      <c r="GV496" s="238"/>
      <c r="GW496" s="241"/>
    </row>
    <row r="497" spans="1:205" s="30" customFormat="1" ht="18" customHeight="1" x14ac:dyDescent="0.25">
      <c r="A497" s="31">
        <v>492</v>
      </c>
      <c r="B497" s="32"/>
      <c r="C497" s="33"/>
      <c r="D497" s="33"/>
      <c r="E497" s="33"/>
      <c r="F497" s="33"/>
      <c r="G497" s="148"/>
      <c r="H497" s="64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2"/>
      <c r="T497" s="42"/>
      <c r="U497" s="42"/>
      <c r="V497" s="42"/>
      <c r="W497" s="42"/>
      <c r="X497" s="42"/>
      <c r="Y497" s="42"/>
      <c r="Z497" s="42"/>
      <c r="AA497" s="42"/>
      <c r="AB497" s="65"/>
      <c r="AC497" s="65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2"/>
      <c r="AP497" s="42"/>
      <c r="AQ497" s="42"/>
      <c r="AR497" s="42"/>
      <c r="AS497" s="42"/>
      <c r="AT497" s="42"/>
      <c r="AU497" s="42"/>
      <c r="AV497" s="65"/>
      <c r="AW497" s="65"/>
      <c r="AX497" s="65"/>
      <c r="AY497" s="65"/>
      <c r="AZ497" s="49"/>
      <c r="BA497" s="49"/>
      <c r="BB497" s="49"/>
      <c r="BC497" s="49"/>
      <c r="BD497" s="49"/>
      <c r="BE497" s="49"/>
      <c r="BF497" s="49"/>
      <c r="BG497" s="49"/>
      <c r="BH497" s="49"/>
      <c r="BI497" s="49"/>
      <c r="BJ497" s="49"/>
      <c r="BK497" s="42"/>
      <c r="BL497" s="42"/>
      <c r="BM497" s="42"/>
      <c r="BN497" s="42"/>
      <c r="BO497" s="42"/>
      <c r="BP497" s="65"/>
      <c r="BQ497" s="65"/>
      <c r="BR497" s="65"/>
      <c r="BS497" s="65"/>
      <c r="BT497" s="65"/>
      <c r="BU497" s="65"/>
      <c r="BV497" s="49"/>
      <c r="BW497" s="49"/>
      <c r="BX497" s="49"/>
      <c r="BY497" s="49"/>
      <c r="BZ497" s="49"/>
      <c r="CA497" s="49"/>
      <c r="CB497" s="49"/>
      <c r="CC497" s="49"/>
      <c r="CD497" s="49"/>
      <c r="CE497" s="49"/>
      <c r="CF497" s="49"/>
      <c r="CG497" s="42"/>
      <c r="CH497" s="42"/>
      <c r="CI497" s="42"/>
      <c r="CJ497" s="65"/>
      <c r="CK497" s="65"/>
      <c r="CL497" s="65"/>
      <c r="CM497" s="65"/>
      <c r="CN497" s="65"/>
      <c r="CO497" s="65"/>
      <c r="CP497" s="65"/>
      <c r="CQ497" s="65"/>
      <c r="CR497" s="49"/>
      <c r="CS497" s="49"/>
      <c r="CT497" s="49"/>
      <c r="CU497" s="49"/>
      <c r="CV497" s="49"/>
      <c r="CW497" s="49"/>
      <c r="CX497" s="49"/>
      <c r="CY497" s="49"/>
      <c r="CZ497" s="49"/>
      <c r="DA497" s="49"/>
      <c r="DB497" s="49"/>
      <c r="DC497" s="65"/>
      <c r="DD497" s="65"/>
      <c r="DE497" s="65"/>
      <c r="DF497" s="65"/>
      <c r="DG497" s="65"/>
      <c r="DH497" s="65"/>
      <c r="DI497" s="65"/>
      <c r="DJ497" s="65"/>
      <c r="DK497" s="65"/>
      <c r="DL497" s="65"/>
      <c r="DM497" s="66"/>
      <c r="DN497" s="54">
        <f t="shared" si="466"/>
        <v>0</v>
      </c>
      <c r="DO497" s="55">
        <f t="shared" si="467"/>
        <v>0</v>
      </c>
      <c r="DP497" s="55">
        <f t="shared" si="468"/>
        <v>0</v>
      </c>
      <c r="DQ497" s="55">
        <f t="shared" si="469"/>
        <v>0</v>
      </c>
      <c r="DR497" s="55">
        <f t="shared" si="470"/>
        <v>0</v>
      </c>
      <c r="DS497" s="55">
        <f t="shared" si="471"/>
        <v>0</v>
      </c>
      <c r="DT497" s="55">
        <f t="shared" si="472"/>
        <v>0</v>
      </c>
      <c r="DU497" s="55">
        <f t="shared" si="473"/>
        <v>0</v>
      </c>
      <c r="DV497" s="55">
        <f t="shared" si="474"/>
        <v>0</v>
      </c>
      <c r="DW497" s="55">
        <f t="shared" si="475"/>
        <v>0</v>
      </c>
      <c r="DX497" s="55">
        <f t="shared" si="476"/>
        <v>0</v>
      </c>
      <c r="DY497" s="55">
        <f t="shared" si="477"/>
        <v>0</v>
      </c>
      <c r="DZ497" s="55">
        <f t="shared" si="478"/>
        <v>0</v>
      </c>
      <c r="EA497" s="55">
        <f t="shared" si="479"/>
        <v>0</v>
      </c>
      <c r="EB497" s="55">
        <f t="shared" si="480"/>
        <v>0</v>
      </c>
      <c r="EC497" s="55">
        <f t="shared" si="481"/>
        <v>0</v>
      </c>
      <c r="ED497" s="55">
        <f t="shared" si="482"/>
        <v>0</v>
      </c>
      <c r="EE497" s="55">
        <f t="shared" si="483"/>
        <v>0</v>
      </c>
      <c r="EF497" s="55">
        <f t="shared" si="484"/>
        <v>0</v>
      </c>
      <c r="EG497" s="56">
        <f t="shared" si="485"/>
        <v>0</v>
      </c>
      <c r="EH497" s="41">
        <f t="shared" si="486"/>
        <v>0</v>
      </c>
      <c r="EI497" s="42">
        <f t="shared" si="522"/>
        <v>0</v>
      </c>
      <c r="EJ497" s="42">
        <f t="shared" si="523"/>
        <v>0</v>
      </c>
      <c r="EK497" s="42">
        <f t="shared" si="524"/>
        <v>0</v>
      </c>
      <c r="EL497" s="42">
        <f t="shared" si="525"/>
        <v>0</v>
      </c>
      <c r="EM497" s="42">
        <f t="shared" si="526"/>
        <v>0</v>
      </c>
      <c r="EN497" s="42">
        <f t="shared" si="527"/>
        <v>0</v>
      </c>
      <c r="EO497" s="42">
        <f t="shared" si="528"/>
        <v>0</v>
      </c>
      <c r="EP497" s="42">
        <f t="shared" si="529"/>
        <v>0</v>
      </c>
      <c r="EQ497" s="42">
        <f t="shared" si="511"/>
        <v>0</v>
      </c>
      <c r="ER497" s="42">
        <f t="shared" si="512"/>
        <v>0</v>
      </c>
      <c r="ES497" s="42">
        <f t="shared" si="513"/>
        <v>0</v>
      </c>
      <c r="ET497" s="42">
        <f t="shared" si="514"/>
        <v>0</v>
      </c>
      <c r="EU497" s="42">
        <f t="shared" si="515"/>
        <v>0</v>
      </c>
      <c r="EV497" s="42">
        <f t="shared" si="516"/>
        <v>0</v>
      </c>
      <c r="EW497" s="42">
        <f t="shared" si="517"/>
        <v>0</v>
      </c>
      <c r="EX497" s="42">
        <f t="shared" si="518"/>
        <v>0</v>
      </c>
      <c r="EY497" s="42">
        <f t="shared" si="519"/>
        <v>0</v>
      </c>
      <c r="EZ497" s="42">
        <f t="shared" si="520"/>
        <v>0</v>
      </c>
      <c r="FA497" s="63">
        <f t="shared" si="521"/>
        <v>0</v>
      </c>
      <c r="FB497" s="59">
        <f t="shared" si="487"/>
        <v>0</v>
      </c>
      <c r="FC497" s="55">
        <f t="shared" si="488"/>
        <v>0</v>
      </c>
      <c r="FD497" s="55">
        <f t="shared" si="488"/>
        <v>0</v>
      </c>
      <c r="FE497" s="55">
        <f t="shared" si="488"/>
        <v>0</v>
      </c>
      <c r="FF497" s="55">
        <f t="shared" si="488"/>
        <v>0</v>
      </c>
      <c r="FG497" s="55">
        <f t="shared" si="489"/>
        <v>0</v>
      </c>
      <c r="FH497" s="55">
        <f t="shared" si="489"/>
        <v>0</v>
      </c>
      <c r="FI497" s="55">
        <f t="shared" si="489"/>
        <v>0</v>
      </c>
      <c r="FJ497" s="55">
        <f t="shared" si="489"/>
        <v>0</v>
      </c>
      <c r="FK497" s="57">
        <f t="shared" si="490"/>
        <v>0</v>
      </c>
      <c r="FL497" s="41">
        <f t="shared" si="491"/>
        <v>0</v>
      </c>
      <c r="FM497" s="42">
        <f t="shared" si="492"/>
        <v>0</v>
      </c>
      <c r="FN497" s="42">
        <f t="shared" si="492"/>
        <v>0</v>
      </c>
      <c r="FO497" s="42">
        <f t="shared" si="492"/>
        <v>0</v>
      </c>
      <c r="FP497" s="42">
        <f t="shared" si="492"/>
        <v>0</v>
      </c>
      <c r="FQ497" s="43">
        <f t="shared" si="493"/>
        <v>0</v>
      </c>
      <c r="FR497" s="41">
        <f t="shared" si="494"/>
        <v>0</v>
      </c>
      <c r="FS497" s="42">
        <f t="shared" si="494"/>
        <v>0</v>
      </c>
      <c r="FT497" s="42">
        <f t="shared" si="494"/>
        <v>0</v>
      </c>
      <c r="FU497" s="63">
        <f t="shared" si="494"/>
        <v>0</v>
      </c>
      <c r="FV497" s="59">
        <f t="shared" si="495"/>
        <v>0</v>
      </c>
      <c r="FW497" s="55">
        <f t="shared" si="496"/>
        <v>0</v>
      </c>
      <c r="FX497" s="42"/>
      <c r="FY497" s="43"/>
      <c r="FZ497" s="162"/>
      <c r="GA497" s="44">
        <f t="shared" si="497"/>
        <v>0</v>
      </c>
      <c r="GB497" s="167">
        <f t="shared" si="498"/>
        <v>0</v>
      </c>
      <c r="GC497" s="167">
        <f t="shared" si="499"/>
        <v>0</v>
      </c>
      <c r="GD497" s="167">
        <f t="shared" si="500"/>
        <v>0</v>
      </c>
      <c r="GE497" s="167">
        <f t="shared" si="501"/>
        <v>0</v>
      </c>
      <c r="GF497" s="169">
        <f t="shared" si="502"/>
        <v>0</v>
      </c>
      <c r="GG497" s="165">
        <f t="shared" si="503"/>
        <v>0</v>
      </c>
      <c r="GH497" s="167">
        <f t="shared" si="504"/>
        <v>0</v>
      </c>
      <c r="GI497" s="167">
        <f t="shared" si="505"/>
        <v>0</v>
      </c>
      <c r="GJ497" s="169">
        <f t="shared" si="506"/>
        <v>0</v>
      </c>
      <c r="GK497" s="165"/>
      <c r="GL497" s="45"/>
      <c r="GM497" s="42"/>
      <c r="GN497" s="42"/>
      <c r="GO497" s="42"/>
      <c r="GP497" s="43"/>
      <c r="GQ497" s="235"/>
      <c r="GR497" s="152">
        <f t="shared" si="507"/>
        <v>0</v>
      </c>
      <c r="GS497" s="155">
        <f t="shared" si="508"/>
        <v>0</v>
      </c>
      <c r="GT497" s="157">
        <f t="shared" si="509"/>
        <v>0</v>
      </c>
      <c r="GU497" s="158">
        <f t="shared" si="510"/>
        <v>0</v>
      </c>
      <c r="GV497" s="238"/>
      <c r="GW497" s="241"/>
    </row>
    <row r="498" spans="1:205" s="30" customFormat="1" ht="18" customHeight="1" x14ac:dyDescent="0.25">
      <c r="A498" s="31">
        <v>493</v>
      </c>
      <c r="B498" s="32"/>
      <c r="C498" s="33"/>
      <c r="D498" s="33"/>
      <c r="E498" s="33"/>
      <c r="F498" s="33"/>
      <c r="G498" s="148"/>
      <c r="H498" s="64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2"/>
      <c r="T498" s="42"/>
      <c r="U498" s="42"/>
      <c r="V498" s="42"/>
      <c r="W498" s="42"/>
      <c r="X498" s="42"/>
      <c r="Y498" s="42"/>
      <c r="Z498" s="42"/>
      <c r="AA498" s="42"/>
      <c r="AB498" s="65"/>
      <c r="AC498" s="65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2"/>
      <c r="AP498" s="42"/>
      <c r="AQ498" s="42"/>
      <c r="AR498" s="42"/>
      <c r="AS498" s="42"/>
      <c r="AT498" s="42"/>
      <c r="AU498" s="42"/>
      <c r="AV498" s="65"/>
      <c r="AW498" s="65"/>
      <c r="AX498" s="65"/>
      <c r="AY498" s="65"/>
      <c r="AZ498" s="49"/>
      <c r="BA498" s="49"/>
      <c r="BB498" s="49"/>
      <c r="BC498" s="49"/>
      <c r="BD498" s="49"/>
      <c r="BE498" s="49"/>
      <c r="BF498" s="49"/>
      <c r="BG498" s="49"/>
      <c r="BH498" s="49"/>
      <c r="BI498" s="49"/>
      <c r="BJ498" s="49"/>
      <c r="BK498" s="42"/>
      <c r="BL498" s="42"/>
      <c r="BM498" s="42"/>
      <c r="BN498" s="42"/>
      <c r="BO498" s="42"/>
      <c r="BP498" s="65"/>
      <c r="BQ498" s="65"/>
      <c r="BR498" s="65"/>
      <c r="BS498" s="65"/>
      <c r="BT498" s="65"/>
      <c r="BU498" s="65"/>
      <c r="BV498" s="49"/>
      <c r="BW498" s="49"/>
      <c r="BX498" s="49"/>
      <c r="BY498" s="49"/>
      <c r="BZ498" s="49"/>
      <c r="CA498" s="49"/>
      <c r="CB498" s="49"/>
      <c r="CC498" s="49"/>
      <c r="CD498" s="49"/>
      <c r="CE498" s="49"/>
      <c r="CF498" s="49"/>
      <c r="CG498" s="42"/>
      <c r="CH498" s="42"/>
      <c r="CI498" s="42"/>
      <c r="CJ498" s="65"/>
      <c r="CK498" s="65"/>
      <c r="CL498" s="65"/>
      <c r="CM498" s="65"/>
      <c r="CN498" s="65"/>
      <c r="CO498" s="65"/>
      <c r="CP498" s="65"/>
      <c r="CQ498" s="65"/>
      <c r="CR498" s="49"/>
      <c r="CS498" s="49"/>
      <c r="CT498" s="49"/>
      <c r="CU498" s="49"/>
      <c r="CV498" s="49"/>
      <c r="CW498" s="49"/>
      <c r="CX498" s="49"/>
      <c r="CY498" s="49"/>
      <c r="CZ498" s="49"/>
      <c r="DA498" s="49"/>
      <c r="DB498" s="49"/>
      <c r="DC498" s="65"/>
      <c r="DD498" s="65"/>
      <c r="DE498" s="65"/>
      <c r="DF498" s="65"/>
      <c r="DG498" s="65"/>
      <c r="DH498" s="65"/>
      <c r="DI498" s="65"/>
      <c r="DJ498" s="65"/>
      <c r="DK498" s="65"/>
      <c r="DL498" s="65"/>
      <c r="DM498" s="66"/>
      <c r="DN498" s="54">
        <f t="shared" si="466"/>
        <v>0</v>
      </c>
      <c r="DO498" s="55">
        <f t="shared" si="467"/>
        <v>0</v>
      </c>
      <c r="DP498" s="55">
        <f t="shared" si="468"/>
        <v>0</v>
      </c>
      <c r="DQ498" s="55">
        <f t="shared" si="469"/>
        <v>0</v>
      </c>
      <c r="DR498" s="55">
        <f t="shared" si="470"/>
        <v>0</v>
      </c>
      <c r="DS498" s="55">
        <f t="shared" si="471"/>
        <v>0</v>
      </c>
      <c r="DT498" s="55">
        <f t="shared" si="472"/>
        <v>0</v>
      </c>
      <c r="DU498" s="55">
        <f t="shared" si="473"/>
        <v>0</v>
      </c>
      <c r="DV498" s="55">
        <f t="shared" si="474"/>
        <v>0</v>
      </c>
      <c r="DW498" s="55">
        <f t="shared" si="475"/>
        <v>0</v>
      </c>
      <c r="DX498" s="55">
        <f t="shared" si="476"/>
        <v>0</v>
      </c>
      <c r="DY498" s="55">
        <f t="shared" si="477"/>
        <v>0</v>
      </c>
      <c r="DZ498" s="55">
        <f t="shared" si="478"/>
        <v>0</v>
      </c>
      <c r="EA498" s="55">
        <f t="shared" si="479"/>
        <v>0</v>
      </c>
      <c r="EB498" s="55">
        <f t="shared" si="480"/>
        <v>0</v>
      </c>
      <c r="EC498" s="55">
        <f t="shared" si="481"/>
        <v>0</v>
      </c>
      <c r="ED498" s="55">
        <f t="shared" si="482"/>
        <v>0</v>
      </c>
      <c r="EE498" s="55">
        <f t="shared" si="483"/>
        <v>0</v>
      </c>
      <c r="EF498" s="55">
        <f t="shared" si="484"/>
        <v>0</v>
      </c>
      <c r="EG498" s="56">
        <f t="shared" si="485"/>
        <v>0</v>
      </c>
      <c r="EH498" s="41">
        <f t="shared" si="486"/>
        <v>0</v>
      </c>
      <c r="EI498" s="42">
        <f t="shared" si="522"/>
        <v>0</v>
      </c>
      <c r="EJ498" s="42">
        <f t="shared" si="523"/>
        <v>0</v>
      </c>
      <c r="EK498" s="42">
        <f t="shared" si="524"/>
        <v>0</v>
      </c>
      <c r="EL498" s="42">
        <f t="shared" si="525"/>
        <v>0</v>
      </c>
      <c r="EM498" s="42">
        <f t="shared" si="526"/>
        <v>0</v>
      </c>
      <c r="EN498" s="42">
        <f t="shared" si="527"/>
        <v>0</v>
      </c>
      <c r="EO498" s="42">
        <f t="shared" si="528"/>
        <v>0</v>
      </c>
      <c r="EP498" s="42">
        <f t="shared" si="529"/>
        <v>0</v>
      </c>
      <c r="EQ498" s="42">
        <f t="shared" si="511"/>
        <v>0</v>
      </c>
      <c r="ER498" s="42">
        <f t="shared" si="512"/>
        <v>0</v>
      </c>
      <c r="ES498" s="42">
        <f t="shared" si="513"/>
        <v>0</v>
      </c>
      <c r="ET498" s="42">
        <f t="shared" si="514"/>
        <v>0</v>
      </c>
      <c r="EU498" s="42">
        <f t="shared" si="515"/>
        <v>0</v>
      </c>
      <c r="EV498" s="42">
        <f t="shared" si="516"/>
        <v>0</v>
      </c>
      <c r="EW498" s="42">
        <f t="shared" si="517"/>
        <v>0</v>
      </c>
      <c r="EX498" s="42">
        <f t="shared" si="518"/>
        <v>0</v>
      </c>
      <c r="EY498" s="42">
        <f t="shared" si="519"/>
        <v>0</v>
      </c>
      <c r="EZ498" s="42">
        <f t="shared" si="520"/>
        <v>0</v>
      </c>
      <c r="FA498" s="63">
        <f t="shared" si="521"/>
        <v>0</v>
      </c>
      <c r="FB498" s="59">
        <f t="shared" si="487"/>
        <v>0</v>
      </c>
      <c r="FC498" s="55">
        <f t="shared" si="488"/>
        <v>0</v>
      </c>
      <c r="FD498" s="55">
        <f t="shared" si="488"/>
        <v>0</v>
      </c>
      <c r="FE498" s="55">
        <f t="shared" si="488"/>
        <v>0</v>
      </c>
      <c r="FF498" s="55">
        <f t="shared" si="488"/>
        <v>0</v>
      </c>
      <c r="FG498" s="55">
        <f t="shared" si="489"/>
        <v>0</v>
      </c>
      <c r="FH498" s="55">
        <f t="shared" si="489"/>
        <v>0</v>
      </c>
      <c r="FI498" s="55">
        <f t="shared" si="489"/>
        <v>0</v>
      </c>
      <c r="FJ498" s="55">
        <f t="shared" si="489"/>
        <v>0</v>
      </c>
      <c r="FK498" s="57">
        <f t="shared" si="490"/>
        <v>0</v>
      </c>
      <c r="FL498" s="41">
        <f t="shared" si="491"/>
        <v>0</v>
      </c>
      <c r="FM498" s="42">
        <f t="shared" si="492"/>
        <v>0</v>
      </c>
      <c r="FN498" s="42">
        <f t="shared" si="492"/>
        <v>0</v>
      </c>
      <c r="FO498" s="42">
        <f t="shared" si="492"/>
        <v>0</v>
      </c>
      <c r="FP498" s="42">
        <f t="shared" si="492"/>
        <v>0</v>
      </c>
      <c r="FQ498" s="43">
        <f t="shared" si="493"/>
        <v>0</v>
      </c>
      <c r="FR498" s="41">
        <f t="shared" si="494"/>
        <v>0</v>
      </c>
      <c r="FS498" s="42">
        <f t="shared" si="494"/>
        <v>0</v>
      </c>
      <c r="FT498" s="42">
        <f t="shared" si="494"/>
        <v>0</v>
      </c>
      <c r="FU498" s="63">
        <f t="shared" si="494"/>
        <v>0</v>
      </c>
      <c r="FV498" s="59">
        <f t="shared" si="495"/>
        <v>0</v>
      </c>
      <c r="FW498" s="55">
        <f t="shared" si="496"/>
        <v>0</v>
      </c>
      <c r="FX498" s="42"/>
      <c r="FY498" s="43"/>
      <c r="FZ498" s="162"/>
      <c r="GA498" s="44">
        <f t="shared" si="497"/>
        <v>0</v>
      </c>
      <c r="GB498" s="167">
        <f t="shared" si="498"/>
        <v>0</v>
      </c>
      <c r="GC498" s="167">
        <f t="shared" si="499"/>
        <v>0</v>
      </c>
      <c r="GD498" s="167">
        <f t="shared" si="500"/>
        <v>0</v>
      </c>
      <c r="GE498" s="167">
        <f t="shared" si="501"/>
        <v>0</v>
      </c>
      <c r="GF498" s="169">
        <f t="shared" si="502"/>
        <v>0</v>
      </c>
      <c r="GG498" s="165">
        <f t="shared" si="503"/>
        <v>0</v>
      </c>
      <c r="GH498" s="167">
        <f t="shared" si="504"/>
        <v>0</v>
      </c>
      <c r="GI498" s="167">
        <f t="shared" si="505"/>
        <v>0</v>
      </c>
      <c r="GJ498" s="169">
        <f t="shared" si="506"/>
        <v>0</v>
      </c>
      <c r="GK498" s="165"/>
      <c r="GL498" s="45"/>
      <c r="GM498" s="42"/>
      <c r="GN498" s="42"/>
      <c r="GO498" s="42"/>
      <c r="GP498" s="43"/>
      <c r="GQ498" s="235"/>
      <c r="GR498" s="152">
        <f t="shared" si="507"/>
        <v>0</v>
      </c>
      <c r="GS498" s="155">
        <f t="shared" si="508"/>
        <v>0</v>
      </c>
      <c r="GT498" s="157">
        <f t="shared" si="509"/>
        <v>0</v>
      </c>
      <c r="GU498" s="158">
        <f t="shared" si="510"/>
        <v>0</v>
      </c>
      <c r="GV498" s="238"/>
      <c r="GW498" s="241"/>
    </row>
    <row r="499" spans="1:205" s="30" customFormat="1" ht="18" customHeight="1" x14ac:dyDescent="0.25">
      <c r="A499" s="31">
        <v>494</v>
      </c>
      <c r="B499" s="32"/>
      <c r="C499" s="33"/>
      <c r="D499" s="33"/>
      <c r="E499" s="33"/>
      <c r="F499" s="33"/>
      <c r="G499" s="148"/>
      <c r="H499" s="64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2"/>
      <c r="T499" s="42"/>
      <c r="U499" s="42"/>
      <c r="V499" s="42"/>
      <c r="W499" s="42"/>
      <c r="X499" s="42"/>
      <c r="Y499" s="42"/>
      <c r="Z499" s="42"/>
      <c r="AA499" s="42"/>
      <c r="AB499" s="65"/>
      <c r="AC499" s="65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2"/>
      <c r="AP499" s="42"/>
      <c r="AQ499" s="42"/>
      <c r="AR499" s="42"/>
      <c r="AS499" s="42"/>
      <c r="AT499" s="42"/>
      <c r="AU499" s="42"/>
      <c r="AV499" s="65"/>
      <c r="AW499" s="65"/>
      <c r="AX499" s="65"/>
      <c r="AY499" s="65"/>
      <c r="AZ499" s="49"/>
      <c r="BA499" s="49"/>
      <c r="BB499" s="49"/>
      <c r="BC499" s="49"/>
      <c r="BD499" s="49"/>
      <c r="BE499" s="49"/>
      <c r="BF499" s="49"/>
      <c r="BG499" s="49"/>
      <c r="BH499" s="49"/>
      <c r="BI499" s="49"/>
      <c r="BJ499" s="49"/>
      <c r="BK499" s="42"/>
      <c r="BL499" s="42"/>
      <c r="BM499" s="42"/>
      <c r="BN499" s="42"/>
      <c r="BO499" s="42"/>
      <c r="BP499" s="65"/>
      <c r="BQ499" s="65"/>
      <c r="BR499" s="65"/>
      <c r="BS499" s="65"/>
      <c r="BT499" s="65"/>
      <c r="BU499" s="65"/>
      <c r="BV499" s="49"/>
      <c r="BW499" s="49"/>
      <c r="BX499" s="49"/>
      <c r="BY499" s="49"/>
      <c r="BZ499" s="49"/>
      <c r="CA499" s="49"/>
      <c r="CB499" s="49"/>
      <c r="CC499" s="49"/>
      <c r="CD499" s="49"/>
      <c r="CE499" s="49"/>
      <c r="CF499" s="49"/>
      <c r="CG499" s="42"/>
      <c r="CH499" s="42"/>
      <c r="CI499" s="42"/>
      <c r="CJ499" s="65"/>
      <c r="CK499" s="65"/>
      <c r="CL499" s="65"/>
      <c r="CM499" s="65"/>
      <c r="CN499" s="65"/>
      <c r="CO499" s="65"/>
      <c r="CP499" s="65"/>
      <c r="CQ499" s="65"/>
      <c r="CR499" s="49"/>
      <c r="CS499" s="49"/>
      <c r="CT499" s="49"/>
      <c r="CU499" s="49"/>
      <c r="CV499" s="49"/>
      <c r="CW499" s="49"/>
      <c r="CX499" s="49"/>
      <c r="CY499" s="49"/>
      <c r="CZ499" s="49"/>
      <c r="DA499" s="49"/>
      <c r="DB499" s="49"/>
      <c r="DC499" s="65"/>
      <c r="DD499" s="65"/>
      <c r="DE499" s="65"/>
      <c r="DF499" s="65"/>
      <c r="DG499" s="65"/>
      <c r="DH499" s="65"/>
      <c r="DI499" s="65"/>
      <c r="DJ499" s="65"/>
      <c r="DK499" s="65"/>
      <c r="DL499" s="65"/>
      <c r="DM499" s="66"/>
      <c r="DN499" s="54">
        <f t="shared" si="466"/>
        <v>0</v>
      </c>
      <c r="DO499" s="55">
        <f t="shared" si="467"/>
        <v>0</v>
      </c>
      <c r="DP499" s="55">
        <f t="shared" si="468"/>
        <v>0</v>
      </c>
      <c r="DQ499" s="55">
        <f t="shared" si="469"/>
        <v>0</v>
      </c>
      <c r="DR499" s="55">
        <f t="shared" si="470"/>
        <v>0</v>
      </c>
      <c r="DS499" s="55">
        <f t="shared" si="471"/>
        <v>0</v>
      </c>
      <c r="DT499" s="55">
        <f t="shared" si="472"/>
        <v>0</v>
      </c>
      <c r="DU499" s="55">
        <f t="shared" si="473"/>
        <v>0</v>
      </c>
      <c r="DV499" s="55">
        <f t="shared" si="474"/>
        <v>0</v>
      </c>
      <c r="DW499" s="55">
        <f t="shared" si="475"/>
        <v>0</v>
      </c>
      <c r="DX499" s="55">
        <f t="shared" si="476"/>
        <v>0</v>
      </c>
      <c r="DY499" s="55">
        <f t="shared" si="477"/>
        <v>0</v>
      </c>
      <c r="DZ499" s="55">
        <f t="shared" si="478"/>
        <v>0</v>
      </c>
      <c r="EA499" s="55">
        <f t="shared" si="479"/>
        <v>0</v>
      </c>
      <c r="EB499" s="55">
        <f t="shared" si="480"/>
        <v>0</v>
      </c>
      <c r="EC499" s="55">
        <f t="shared" si="481"/>
        <v>0</v>
      </c>
      <c r="ED499" s="55">
        <f t="shared" si="482"/>
        <v>0</v>
      </c>
      <c r="EE499" s="55">
        <f t="shared" si="483"/>
        <v>0</v>
      </c>
      <c r="EF499" s="55">
        <f t="shared" si="484"/>
        <v>0</v>
      </c>
      <c r="EG499" s="56">
        <f t="shared" si="485"/>
        <v>0</v>
      </c>
      <c r="EH499" s="41">
        <f t="shared" si="486"/>
        <v>0</v>
      </c>
      <c r="EI499" s="42">
        <f t="shared" si="522"/>
        <v>0</v>
      </c>
      <c r="EJ499" s="42">
        <f t="shared" si="523"/>
        <v>0</v>
      </c>
      <c r="EK499" s="42">
        <f t="shared" si="524"/>
        <v>0</v>
      </c>
      <c r="EL499" s="42">
        <f t="shared" si="525"/>
        <v>0</v>
      </c>
      <c r="EM499" s="42">
        <f t="shared" si="526"/>
        <v>0</v>
      </c>
      <c r="EN499" s="42">
        <f t="shared" si="527"/>
        <v>0</v>
      </c>
      <c r="EO499" s="42">
        <f t="shared" si="528"/>
        <v>0</v>
      </c>
      <c r="EP499" s="42">
        <f t="shared" si="529"/>
        <v>0</v>
      </c>
      <c r="EQ499" s="42">
        <f t="shared" si="511"/>
        <v>0</v>
      </c>
      <c r="ER499" s="42">
        <f t="shared" si="512"/>
        <v>0</v>
      </c>
      <c r="ES499" s="42">
        <f t="shared" si="513"/>
        <v>0</v>
      </c>
      <c r="ET499" s="42">
        <f t="shared" si="514"/>
        <v>0</v>
      </c>
      <c r="EU499" s="42">
        <f t="shared" si="515"/>
        <v>0</v>
      </c>
      <c r="EV499" s="42">
        <f t="shared" si="516"/>
        <v>0</v>
      </c>
      <c r="EW499" s="42">
        <f t="shared" si="517"/>
        <v>0</v>
      </c>
      <c r="EX499" s="42">
        <f t="shared" si="518"/>
        <v>0</v>
      </c>
      <c r="EY499" s="42">
        <f t="shared" si="519"/>
        <v>0</v>
      </c>
      <c r="EZ499" s="42">
        <f t="shared" si="520"/>
        <v>0</v>
      </c>
      <c r="FA499" s="63">
        <f t="shared" si="521"/>
        <v>0</v>
      </c>
      <c r="FB499" s="59">
        <f t="shared" si="487"/>
        <v>0</v>
      </c>
      <c r="FC499" s="55">
        <f t="shared" si="488"/>
        <v>0</v>
      </c>
      <c r="FD499" s="55">
        <f t="shared" si="488"/>
        <v>0</v>
      </c>
      <c r="FE499" s="55">
        <f t="shared" si="488"/>
        <v>0</v>
      </c>
      <c r="FF499" s="55">
        <f t="shared" si="488"/>
        <v>0</v>
      </c>
      <c r="FG499" s="55">
        <f t="shared" si="489"/>
        <v>0</v>
      </c>
      <c r="FH499" s="55">
        <f t="shared" si="489"/>
        <v>0</v>
      </c>
      <c r="FI499" s="55">
        <f t="shared" si="489"/>
        <v>0</v>
      </c>
      <c r="FJ499" s="55">
        <f t="shared" si="489"/>
        <v>0</v>
      </c>
      <c r="FK499" s="57">
        <f t="shared" si="490"/>
        <v>0</v>
      </c>
      <c r="FL499" s="41">
        <f t="shared" si="491"/>
        <v>0</v>
      </c>
      <c r="FM499" s="42">
        <f t="shared" si="492"/>
        <v>0</v>
      </c>
      <c r="FN499" s="42">
        <f t="shared" si="492"/>
        <v>0</v>
      </c>
      <c r="FO499" s="42">
        <f t="shared" si="492"/>
        <v>0</v>
      </c>
      <c r="FP499" s="42">
        <f t="shared" si="492"/>
        <v>0</v>
      </c>
      <c r="FQ499" s="43">
        <f t="shared" si="493"/>
        <v>0</v>
      </c>
      <c r="FR499" s="41">
        <f t="shared" si="494"/>
        <v>0</v>
      </c>
      <c r="FS499" s="42">
        <f t="shared" si="494"/>
        <v>0</v>
      </c>
      <c r="FT499" s="42">
        <f t="shared" si="494"/>
        <v>0</v>
      </c>
      <c r="FU499" s="63">
        <f t="shared" si="494"/>
        <v>0</v>
      </c>
      <c r="FV499" s="59">
        <f t="shared" si="495"/>
        <v>0</v>
      </c>
      <c r="FW499" s="55">
        <f t="shared" si="496"/>
        <v>0</v>
      </c>
      <c r="FX499" s="42"/>
      <c r="FY499" s="43"/>
      <c r="FZ499" s="162"/>
      <c r="GA499" s="44">
        <f t="shared" si="497"/>
        <v>0</v>
      </c>
      <c r="GB499" s="167">
        <f t="shared" si="498"/>
        <v>0</v>
      </c>
      <c r="GC499" s="167">
        <f t="shared" si="499"/>
        <v>0</v>
      </c>
      <c r="GD499" s="167">
        <f t="shared" si="500"/>
        <v>0</v>
      </c>
      <c r="GE499" s="167">
        <f t="shared" si="501"/>
        <v>0</v>
      </c>
      <c r="GF499" s="169">
        <f t="shared" si="502"/>
        <v>0</v>
      </c>
      <c r="GG499" s="165">
        <f t="shared" si="503"/>
        <v>0</v>
      </c>
      <c r="GH499" s="167">
        <f t="shared" si="504"/>
        <v>0</v>
      </c>
      <c r="GI499" s="167">
        <f t="shared" si="505"/>
        <v>0</v>
      </c>
      <c r="GJ499" s="169">
        <f t="shared" si="506"/>
        <v>0</v>
      </c>
      <c r="GK499" s="165"/>
      <c r="GL499" s="45"/>
      <c r="GM499" s="42"/>
      <c r="GN499" s="42"/>
      <c r="GO499" s="42"/>
      <c r="GP499" s="43"/>
      <c r="GQ499" s="235"/>
      <c r="GR499" s="152">
        <f t="shared" si="507"/>
        <v>0</v>
      </c>
      <c r="GS499" s="155">
        <f t="shared" si="508"/>
        <v>0</v>
      </c>
      <c r="GT499" s="157">
        <f t="shared" si="509"/>
        <v>0</v>
      </c>
      <c r="GU499" s="158">
        <f t="shared" si="510"/>
        <v>0</v>
      </c>
      <c r="GV499" s="238"/>
      <c r="GW499" s="241"/>
    </row>
    <row r="500" spans="1:205" s="30" customFormat="1" ht="18" customHeight="1" x14ac:dyDescent="0.25">
      <c r="A500" s="31">
        <v>495</v>
      </c>
      <c r="B500" s="32"/>
      <c r="C500" s="33"/>
      <c r="D500" s="33"/>
      <c r="E500" s="33"/>
      <c r="F500" s="33"/>
      <c r="G500" s="148"/>
      <c r="H500" s="64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2"/>
      <c r="T500" s="42"/>
      <c r="U500" s="42"/>
      <c r="V500" s="42"/>
      <c r="W500" s="42"/>
      <c r="X500" s="42"/>
      <c r="Y500" s="42"/>
      <c r="Z500" s="42"/>
      <c r="AA500" s="42"/>
      <c r="AB500" s="65"/>
      <c r="AC500" s="65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2"/>
      <c r="AP500" s="42"/>
      <c r="AQ500" s="42"/>
      <c r="AR500" s="42"/>
      <c r="AS500" s="42"/>
      <c r="AT500" s="42"/>
      <c r="AU500" s="42"/>
      <c r="AV500" s="65"/>
      <c r="AW500" s="65"/>
      <c r="AX500" s="65"/>
      <c r="AY500" s="65"/>
      <c r="AZ500" s="49"/>
      <c r="BA500" s="49"/>
      <c r="BB500" s="49"/>
      <c r="BC500" s="49"/>
      <c r="BD500" s="49"/>
      <c r="BE500" s="49"/>
      <c r="BF500" s="49"/>
      <c r="BG500" s="49"/>
      <c r="BH500" s="49"/>
      <c r="BI500" s="49"/>
      <c r="BJ500" s="49"/>
      <c r="BK500" s="42"/>
      <c r="BL500" s="42"/>
      <c r="BM500" s="42"/>
      <c r="BN500" s="42"/>
      <c r="BO500" s="42"/>
      <c r="BP500" s="65"/>
      <c r="BQ500" s="65"/>
      <c r="BR500" s="65"/>
      <c r="BS500" s="65"/>
      <c r="BT500" s="65"/>
      <c r="BU500" s="65"/>
      <c r="BV500" s="49"/>
      <c r="BW500" s="49"/>
      <c r="BX500" s="49"/>
      <c r="BY500" s="49"/>
      <c r="BZ500" s="49"/>
      <c r="CA500" s="49"/>
      <c r="CB500" s="49"/>
      <c r="CC500" s="49"/>
      <c r="CD500" s="49"/>
      <c r="CE500" s="49"/>
      <c r="CF500" s="49"/>
      <c r="CG500" s="42"/>
      <c r="CH500" s="42"/>
      <c r="CI500" s="42"/>
      <c r="CJ500" s="65"/>
      <c r="CK500" s="65"/>
      <c r="CL500" s="65"/>
      <c r="CM500" s="65"/>
      <c r="CN500" s="65"/>
      <c r="CO500" s="65"/>
      <c r="CP500" s="65"/>
      <c r="CQ500" s="65"/>
      <c r="CR500" s="49"/>
      <c r="CS500" s="49"/>
      <c r="CT500" s="49"/>
      <c r="CU500" s="49"/>
      <c r="CV500" s="49"/>
      <c r="CW500" s="49"/>
      <c r="CX500" s="49"/>
      <c r="CY500" s="49"/>
      <c r="CZ500" s="49"/>
      <c r="DA500" s="49"/>
      <c r="DB500" s="49"/>
      <c r="DC500" s="65"/>
      <c r="DD500" s="65"/>
      <c r="DE500" s="65"/>
      <c r="DF500" s="65"/>
      <c r="DG500" s="65"/>
      <c r="DH500" s="65"/>
      <c r="DI500" s="65"/>
      <c r="DJ500" s="65"/>
      <c r="DK500" s="65"/>
      <c r="DL500" s="65"/>
      <c r="DM500" s="66"/>
      <c r="DN500" s="54">
        <f t="shared" si="466"/>
        <v>0</v>
      </c>
      <c r="DO500" s="55">
        <f t="shared" si="467"/>
        <v>0</v>
      </c>
      <c r="DP500" s="55">
        <f t="shared" si="468"/>
        <v>0</v>
      </c>
      <c r="DQ500" s="55">
        <f t="shared" si="469"/>
        <v>0</v>
      </c>
      <c r="DR500" s="55">
        <f t="shared" si="470"/>
        <v>0</v>
      </c>
      <c r="DS500" s="55">
        <f t="shared" si="471"/>
        <v>0</v>
      </c>
      <c r="DT500" s="55">
        <f t="shared" si="472"/>
        <v>0</v>
      </c>
      <c r="DU500" s="55">
        <f t="shared" si="473"/>
        <v>0</v>
      </c>
      <c r="DV500" s="55">
        <f t="shared" si="474"/>
        <v>0</v>
      </c>
      <c r="DW500" s="55">
        <f t="shared" si="475"/>
        <v>0</v>
      </c>
      <c r="DX500" s="55">
        <f t="shared" si="476"/>
        <v>0</v>
      </c>
      <c r="DY500" s="55">
        <f t="shared" si="477"/>
        <v>0</v>
      </c>
      <c r="DZ500" s="55">
        <f t="shared" si="478"/>
        <v>0</v>
      </c>
      <c r="EA500" s="55">
        <f t="shared" si="479"/>
        <v>0</v>
      </c>
      <c r="EB500" s="55">
        <f t="shared" si="480"/>
        <v>0</v>
      </c>
      <c r="EC500" s="55">
        <f t="shared" si="481"/>
        <v>0</v>
      </c>
      <c r="ED500" s="55">
        <f t="shared" si="482"/>
        <v>0</v>
      </c>
      <c r="EE500" s="55">
        <f t="shared" si="483"/>
        <v>0</v>
      </c>
      <c r="EF500" s="55">
        <f t="shared" si="484"/>
        <v>0</v>
      </c>
      <c r="EG500" s="56">
        <f t="shared" si="485"/>
        <v>0</v>
      </c>
      <c r="EH500" s="41">
        <f t="shared" si="486"/>
        <v>0</v>
      </c>
      <c r="EI500" s="42">
        <f t="shared" si="522"/>
        <v>0</v>
      </c>
      <c r="EJ500" s="42">
        <f t="shared" si="523"/>
        <v>0</v>
      </c>
      <c r="EK500" s="42">
        <f t="shared" si="524"/>
        <v>0</v>
      </c>
      <c r="EL500" s="42">
        <f t="shared" si="525"/>
        <v>0</v>
      </c>
      <c r="EM500" s="42">
        <f t="shared" si="526"/>
        <v>0</v>
      </c>
      <c r="EN500" s="42">
        <f t="shared" si="527"/>
        <v>0</v>
      </c>
      <c r="EO500" s="42">
        <f t="shared" si="528"/>
        <v>0</v>
      </c>
      <c r="EP500" s="42">
        <f t="shared" si="529"/>
        <v>0</v>
      </c>
      <c r="EQ500" s="42">
        <f t="shared" si="511"/>
        <v>0</v>
      </c>
      <c r="ER500" s="42">
        <f t="shared" si="512"/>
        <v>0</v>
      </c>
      <c r="ES500" s="42">
        <f t="shared" si="513"/>
        <v>0</v>
      </c>
      <c r="ET500" s="42">
        <f t="shared" si="514"/>
        <v>0</v>
      </c>
      <c r="EU500" s="42">
        <f t="shared" si="515"/>
        <v>0</v>
      </c>
      <c r="EV500" s="42">
        <f t="shared" si="516"/>
        <v>0</v>
      </c>
      <c r="EW500" s="42">
        <f t="shared" si="517"/>
        <v>0</v>
      </c>
      <c r="EX500" s="42">
        <f t="shared" si="518"/>
        <v>0</v>
      </c>
      <c r="EY500" s="42">
        <f t="shared" si="519"/>
        <v>0</v>
      </c>
      <c r="EZ500" s="42">
        <f t="shared" si="520"/>
        <v>0</v>
      </c>
      <c r="FA500" s="63">
        <f t="shared" si="521"/>
        <v>0</v>
      </c>
      <c r="FB500" s="59">
        <f t="shared" si="487"/>
        <v>0</v>
      </c>
      <c r="FC500" s="55">
        <f t="shared" si="488"/>
        <v>0</v>
      </c>
      <c r="FD500" s="55">
        <f t="shared" si="488"/>
        <v>0</v>
      </c>
      <c r="FE500" s="55">
        <f t="shared" si="488"/>
        <v>0</v>
      </c>
      <c r="FF500" s="55">
        <f t="shared" si="488"/>
        <v>0</v>
      </c>
      <c r="FG500" s="55">
        <f t="shared" si="489"/>
        <v>0</v>
      </c>
      <c r="FH500" s="55">
        <f t="shared" si="489"/>
        <v>0</v>
      </c>
      <c r="FI500" s="55">
        <f t="shared" si="489"/>
        <v>0</v>
      </c>
      <c r="FJ500" s="55">
        <f t="shared" si="489"/>
        <v>0</v>
      </c>
      <c r="FK500" s="57">
        <f t="shared" si="490"/>
        <v>0</v>
      </c>
      <c r="FL500" s="41">
        <f t="shared" si="491"/>
        <v>0</v>
      </c>
      <c r="FM500" s="42">
        <f t="shared" si="492"/>
        <v>0</v>
      </c>
      <c r="FN500" s="42">
        <f t="shared" si="492"/>
        <v>0</v>
      </c>
      <c r="FO500" s="42">
        <f t="shared" si="492"/>
        <v>0</v>
      </c>
      <c r="FP500" s="42">
        <f t="shared" si="492"/>
        <v>0</v>
      </c>
      <c r="FQ500" s="43">
        <f t="shared" si="493"/>
        <v>0</v>
      </c>
      <c r="FR500" s="41">
        <f t="shared" si="494"/>
        <v>0</v>
      </c>
      <c r="FS500" s="42">
        <f t="shared" si="494"/>
        <v>0</v>
      </c>
      <c r="FT500" s="42">
        <f t="shared" si="494"/>
        <v>0</v>
      </c>
      <c r="FU500" s="63">
        <f t="shared" si="494"/>
        <v>0</v>
      </c>
      <c r="FV500" s="59">
        <f t="shared" si="495"/>
        <v>0</v>
      </c>
      <c r="FW500" s="55">
        <f t="shared" si="496"/>
        <v>0</v>
      </c>
      <c r="FX500" s="42"/>
      <c r="FY500" s="43"/>
      <c r="FZ500" s="162"/>
      <c r="GA500" s="44">
        <f t="shared" si="497"/>
        <v>0</v>
      </c>
      <c r="GB500" s="167">
        <f t="shared" si="498"/>
        <v>0</v>
      </c>
      <c r="GC500" s="167">
        <f t="shared" si="499"/>
        <v>0</v>
      </c>
      <c r="GD500" s="167">
        <f t="shared" si="500"/>
        <v>0</v>
      </c>
      <c r="GE500" s="167">
        <f t="shared" si="501"/>
        <v>0</v>
      </c>
      <c r="GF500" s="169">
        <f t="shared" si="502"/>
        <v>0</v>
      </c>
      <c r="GG500" s="165">
        <f t="shared" si="503"/>
        <v>0</v>
      </c>
      <c r="GH500" s="167">
        <f t="shared" si="504"/>
        <v>0</v>
      </c>
      <c r="GI500" s="167">
        <f t="shared" si="505"/>
        <v>0</v>
      </c>
      <c r="GJ500" s="169">
        <f t="shared" si="506"/>
        <v>0</v>
      </c>
      <c r="GK500" s="165"/>
      <c r="GL500" s="45"/>
      <c r="GM500" s="42"/>
      <c r="GN500" s="42"/>
      <c r="GO500" s="42"/>
      <c r="GP500" s="43"/>
      <c r="GQ500" s="235"/>
      <c r="GR500" s="152">
        <f t="shared" si="507"/>
        <v>0</v>
      </c>
      <c r="GS500" s="155">
        <f t="shared" si="508"/>
        <v>0</v>
      </c>
      <c r="GT500" s="157">
        <f t="shared" si="509"/>
        <v>0</v>
      </c>
      <c r="GU500" s="158">
        <f t="shared" si="510"/>
        <v>0</v>
      </c>
      <c r="GV500" s="238"/>
      <c r="GW500" s="241"/>
    </row>
    <row r="501" spans="1:205" s="30" customFormat="1" ht="18" customHeight="1" x14ac:dyDescent="0.25">
      <c r="A501" s="31">
        <v>496</v>
      </c>
      <c r="B501" s="32"/>
      <c r="C501" s="33"/>
      <c r="D501" s="33"/>
      <c r="E501" s="33"/>
      <c r="F501" s="33"/>
      <c r="G501" s="148"/>
      <c r="H501" s="64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2"/>
      <c r="T501" s="42"/>
      <c r="U501" s="42"/>
      <c r="V501" s="42"/>
      <c r="W501" s="42"/>
      <c r="X501" s="42"/>
      <c r="Y501" s="42"/>
      <c r="Z501" s="42"/>
      <c r="AA501" s="42"/>
      <c r="AB501" s="65"/>
      <c r="AC501" s="65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2"/>
      <c r="AP501" s="42"/>
      <c r="AQ501" s="42"/>
      <c r="AR501" s="42"/>
      <c r="AS501" s="42"/>
      <c r="AT501" s="42"/>
      <c r="AU501" s="42"/>
      <c r="AV501" s="65"/>
      <c r="AW501" s="65"/>
      <c r="AX501" s="65"/>
      <c r="AY501" s="65"/>
      <c r="AZ501" s="49"/>
      <c r="BA501" s="49"/>
      <c r="BB501" s="49"/>
      <c r="BC501" s="49"/>
      <c r="BD501" s="49"/>
      <c r="BE501" s="49"/>
      <c r="BF501" s="49"/>
      <c r="BG501" s="49"/>
      <c r="BH501" s="49"/>
      <c r="BI501" s="49"/>
      <c r="BJ501" s="49"/>
      <c r="BK501" s="42"/>
      <c r="BL501" s="42"/>
      <c r="BM501" s="42"/>
      <c r="BN501" s="42"/>
      <c r="BO501" s="42"/>
      <c r="BP501" s="65"/>
      <c r="BQ501" s="65"/>
      <c r="BR501" s="65"/>
      <c r="BS501" s="65"/>
      <c r="BT501" s="65"/>
      <c r="BU501" s="65"/>
      <c r="BV501" s="49"/>
      <c r="BW501" s="49"/>
      <c r="BX501" s="49"/>
      <c r="BY501" s="49"/>
      <c r="BZ501" s="49"/>
      <c r="CA501" s="49"/>
      <c r="CB501" s="49"/>
      <c r="CC501" s="49"/>
      <c r="CD501" s="49"/>
      <c r="CE501" s="49"/>
      <c r="CF501" s="49"/>
      <c r="CG501" s="42"/>
      <c r="CH501" s="42"/>
      <c r="CI501" s="42"/>
      <c r="CJ501" s="65"/>
      <c r="CK501" s="65"/>
      <c r="CL501" s="65"/>
      <c r="CM501" s="65"/>
      <c r="CN501" s="65"/>
      <c r="CO501" s="65"/>
      <c r="CP501" s="65"/>
      <c r="CQ501" s="65"/>
      <c r="CR501" s="49"/>
      <c r="CS501" s="49"/>
      <c r="CT501" s="49"/>
      <c r="CU501" s="49"/>
      <c r="CV501" s="49"/>
      <c r="CW501" s="49"/>
      <c r="CX501" s="49"/>
      <c r="CY501" s="49"/>
      <c r="CZ501" s="49"/>
      <c r="DA501" s="49"/>
      <c r="DB501" s="49"/>
      <c r="DC501" s="65"/>
      <c r="DD501" s="65"/>
      <c r="DE501" s="65"/>
      <c r="DF501" s="65"/>
      <c r="DG501" s="65"/>
      <c r="DH501" s="65"/>
      <c r="DI501" s="65"/>
      <c r="DJ501" s="65"/>
      <c r="DK501" s="65"/>
      <c r="DL501" s="65"/>
      <c r="DM501" s="66"/>
      <c r="DN501" s="54">
        <f t="shared" si="466"/>
        <v>0</v>
      </c>
      <c r="DO501" s="55">
        <f t="shared" si="467"/>
        <v>0</v>
      </c>
      <c r="DP501" s="55">
        <f t="shared" si="468"/>
        <v>0</v>
      </c>
      <c r="DQ501" s="55">
        <f t="shared" si="469"/>
        <v>0</v>
      </c>
      <c r="DR501" s="55">
        <f t="shared" si="470"/>
        <v>0</v>
      </c>
      <c r="DS501" s="55">
        <f t="shared" si="471"/>
        <v>0</v>
      </c>
      <c r="DT501" s="55">
        <f t="shared" si="472"/>
        <v>0</v>
      </c>
      <c r="DU501" s="55">
        <f t="shared" si="473"/>
        <v>0</v>
      </c>
      <c r="DV501" s="55">
        <f t="shared" si="474"/>
        <v>0</v>
      </c>
      <c r="DW501" s="55">
        <f t="shared" si="475"/>
        <v>0</v>
      </c>
      <c r="DX501" s="55">
        <f t="shared" si="476"/>
        <v>0</v>
      </c>
      <c r="DY501" s="55">
        <f t="shared" si="477"/>
        <v>0</v>
      </c>
      <c r="DZ501" s="55">
        <f t="shared" si="478"/>
        <v>0</v>
      </c>
      <c r="EA501" s="55">
        <f t="shared" si="479"/>
        <v>0</v>
      </c>
      <c r="EB501" s="55">
        <f t="shared" si="480"/>
        <v>0</v>
      </c>
      <c r="EC501" s="55">
        <f t="shared" si="481"/>
        <v>0</v>
      </c>
      <c r="ED501" s="55">
        <f t="shared" si="482"/>
        <v>0</v>
      </c>
      <c r="EE501" s="55">
        <f t="shared" si="483"/>
        <v>0</v>
      </c>
      <c r="EF501" s="55">
        <f t="shared" si="484"/>
        <v>0</v>
      </c>
      <c r="EG501" s="56">
        <f t="shared" si="485"/>
        <v>0</v>
      </c>
      <c r="EH501" s="41">
        <f t="shared" si="486"/>
        <v>0</v>
      </c>
      <c r="EI501" s="42">
        <f t="shared" si="522"/>
        <v>0</v>
      </c>
      <c r="EJ501" s="42">
        <f t="shared" si="523"/>
        <v>0</v>
      </c>
      <c r="EK501" s="42">
        <f t="shared" si="524"/>
        <v>0</v>
      </c>
      <c r="EL501" s="42">
        <f t="shared" si="525"/>
        <v>0</v>
      </c>
      <c r="EM501" s="42">
        <f t="shared" si="526"/>
        <v>0</v>
      </c>
      <c r="EN501" s="42">
        <f t="shared" si="527"/>
        <v>0</v>
      </c>
      <c r="EO501" s="42">
        <f t="shared" si="528"/>
        <v>0</v>
      </c>
      <c r="EP501" s="42">
        <f t="shared" si="529"/>
        <v>0</v>
      </c>
      <c r="EQ501" s="42">
        <f t="shared" si="511"/>
        <v>0</v>
      </c>
      <c r="ER501" s="42">
        <f t="shared" si="512"/>
        <v>0</v>
      </c>
      <c r="ES501" s="42">
        <f t="shared" si="513"/>
        <v>0</v>
      </c>
      <c r="ET501" s="42">
        <f t="shared" si="514"/>
        <v>0</v>
      </c>
      <c r="EU501" s="42">
        <f t="shared" si="515"/>
        <v>0</v>
      </c>
      <c r="EV501" s="42">
        <f t="shared" si="516"/>
        <v>0</v>
      </c>
      <c r="EW501" s="42">
        <f t="shared" si="517"/>
        <v>0</v>
      </c>
      <c r="EX501" s="42">
        <f t="shared" si="518"/>
        <v>0</v>
      </c>
      <c r="EY501" s="42">
        <f t="shared" si="519"/>
        <v>0</v>
      </c>
      <c r="EZ501" s="42">
        <f t="shared" si="520"/>
        <v>0</v>
      </c>
      <c r="FA501" s="63">
        <f t="shared" si="521"/>
        <v>0</v>
      </c>
      <c r="FB501" s="59">
        <f t="shared" si="487"/>
        <v>0</v>
      </c>
      <c r="FC501" s="55">
        <f t="shared" si="488"/>
        <v>0</v>
      </c>
      <c r="FD501" s="55">
        <f t="shared" si="488"/>
        <v>0</v>
      </c>
      <c r="FE501" s="55">
        <f t="shared" si="488"/>
        <v>0</v>
      </c>
      <c r="FF501" s="55">
        <f t="shared" si="488"/>
        <v>0</v>
      </c>
      <c r="FG501" s="55">
        <f t="shared" si="489"/>
        <v>0</v>
      </c>
      <c r="FH501" s="55">
        <f t="shared" si="489"/>
        <v>0</v>
      </c>
      <c r="FI501" s="55">
        <f t="shared" si="489"/>
        <v>0</v>
      </c>
      <c r="FJ501" s="55">
        <f t="shared" si="489"/>
        <v>0</v>
      </c>
      <c r="FK501" s="57">
        <f t="shared" si="490"/>
        <v>0</v>
      </c>
      <c r="FL501" s="41">
        <f t="shared" si="491"/>
        <v>0</v>
      </c>
      <c r="FM501" s="42">
        <f t="shared" si="492"/>
        <v>0</v>
      </c>
      <c r="FN501" s="42">
        <f t="shared" si="492"/>
        <v>0</v>
      </c>
      <c r="FO501" s="42">
        <f t="shared" si="492"/>
        <v>0</v>
      </c>
      <c r="FP501" s="42">
        <f t="shared" si="492"/>
        <v>0</v>
      </c>
      <c r="FQ501" s="43">
        <f t="shared" si="493"/>
        <v>0</v>
      </c>
      <c r="FR501" s="41">
        <f t="shared" si="494"/>
        <v>0</v>
      </c>
      <c r="FS501" s="42">
        <f t="shared" si="494"/>
        <v>0</v>
      </c>
      <c r="FT501" s="42">
        <f t="shared" si="494"/>
        <v>0</v>
      </c>
      <c r="FU501" s="63">
        <f t="shared" si="494"/>
        <v>0</v>
      </c>
      <c r="FV501" s="59">
        <f t="shared" si="495"/>
        <v>0</v>
      </c>
      <c r="FW501" s="55">
        <f t="shared" si="496"/>
        <v>0</v>
      </c>
      <c r="FX501" s="42"/>
      <c r="FY501" s="43"/>
      <c r="FZ501" s="162"/>
      <c r="GA501" s="44">
        <f t="shared" si="497"/>
        <v>0</v>
      </c>
      <c r="GB501" s="167">
        <f t="shared" si="498"/>
        <v>0</v>
      </c>
      <c r="GC501" s="167">
        <f t="shared" si="499"/>
        <v>0</v>
      </c>
      <c r="GD501" s="167">
        <f t="shared" si="500"/>
        <v>0</v>
      </c>
      <c r="GE501" s="167">
        <f t="shared" si="501"/>
        <v>0</v>
      </c>
      <c r="GF501" s="169">
        <f t="shared" si="502"/>
        <v>0</v>
      </c>
      <c r="GG501" s="165">
        <f t="shared" si="503"/>
        <v>0</v>
      </c>
      <c r="GH501" s="167">
        <f t="shared" si="504"/>
        <v>0</v>
      </c>
      <c r="GI501" s="167">
        <f t="shared" si="505"/>
        <v>0</v>
      </c>
      <c r="GJ501" s="169">
        <f t="shared" si="506"/>
        <v>0</v>
      </c>
      <c r="GK501" s="165"/>
      <c r="GL501" s="45"/>
      <c r="GM501" s="42"/>
      <c r="GN501" s="42"/>
      <c r="GO501" s="42"/>
      <c r="GP501" s="43"/>
      <c r="GQ501" s="235"/>
      <c r="GR501" s="152">
        <f t="shared" si="507"/>
        <v>0</v>
      </c>
      <c r="GS501" s="155">
        <f t="shared" si="508"/>
        <v>0</v>
      </c>
      <c r="GT501" s="157">
        <f t="shared" si="509"/>
        <v>0</v>
      </c>
      <c r="GU501" s="158">
        <f t="shared" si="510"/>
        <v>0</v>
      </c>
      <c r="GV501" s="238"/>
      <c r="GW501" s="241"/>
    </row>
    <row r="502" spans="1:205" s="30" customFormat="1" ht="18" customHeight="1" x14ac:dyDescent="0.25">
      <c r="A502" s="31">
        <v>497</v>
      </c>
      <c r="B502" s="32"/>
      <c r="C502" s="33"/>
      <c r="D502" s="33"/>
      <c r="E502" s="33"/>
      <c r="F502" s="33"/>
      <c r="G502" s="148"/>
      <c r="H502" s="64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2"/>
      <c r="T502" s="42"/>
      <c r="U502" s="42"/>
      <c r="V502" s="42"/>
      <c r="W502" s="42"/>
      <c r="X502" s="42"/>
      <c r="Y502" s="42"/>
      <c r="Z502" s="42"/>
      <c r="AA502" s="42"/>
      <c r="AB502" s="65"/>
      <c r="AC502" s="65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2"/>
      <c r="AP502" s="42"/>
      <c r="AQ502" s="42"/>
      <c r="AR502" s="42"/>
      <c r="AS502" s="42"/>
      <c r="AT502" s="42"/>
      <c r="AU502" s="42"/>
      <c r="AV502" s="65"/>
      <c r="AW502" s="65"/>
      <c r="AX502" s="65"/>
      <c r="AY502" s="65"/>
      <c r="AZ502" s="49"/>
      <c r="BA502" s="49"/>
      <c r="BB502" s="49"/>
      <c r="BC502" s="49"/>
      <c r="BD502" s="49"/>
      <c r="BE502" s="49"/>
      <c r="BF502" s="49"/>
      <c r="BG502" s="49"/>
      <c r="BH502" s="49"/>
      <c r="BI502" s="49"/>
      <c r="BJ502" s="49"/>
      <c r="BK502" s="42"/>
      <c r="BL502" s="42"/>
      <c r="BM502" s="42"/>
      <c r="BN502" s="42"/>
      <c r="BO502" s="42"/>
      <c r="BP502" s="65"/>
      <c r="BQ502" s="65"/>
      <c r="BR502" s="65"/>
      <c r="BS502" s="65"/>
      <c r="BT502" s="65"/>
      <c r="BU502" s="65"/>
      <c r="BV502" s="49"/>
      <c r="BW502" s="49"/>
      <c r="BX502" s="49"/>
      <c r="BY502" s="49"/>
      <c r="BZ502" s="49"/>
      <c r="CA502" s="49"/>
      <c r="CB502" s="49"/>
      <c r="CC502" s="49"/>
      <c r="CD502" s="49"/>
      <c r="CE502" s="49"/>
      <c r="CF502" s="49"/>
      <c r="CG502" s="42"/>
      <c r="CH502" s="42"/>
      <c r="CI502" s="42"/>
      <c r="CJ502" s="65"/>
      <c r="CK502" s="65"/>
      <c r="CL502" s="65"/>
      <c r="CM502" s="65"/>
      <c r="CN502" s="65"/>
      <c r="CO502" s="65"/>
      <c r="CP502" s="65"/>
      <c r="CQ502" s="65"/>
      <c r="CR502" s="49"/>
      <c r="CS502" s="49"/>
      <c r="CT502" s="49"/>
      <c r="CU502" s="49"/>
      <c r="CV502" s="49"/>
      <c r="CW502" s="49"/>
      <c r="CX502" s="49"/>
      <c r="CY502" s="49"/>
      <c r="CZ502" s="49"/>
      <c r="DA502" s="49"/>
      <c r="DB502" s="49"/>
      <c r="DC502" s="65"/>
      <c r="DD502" s="65"/>
      <c r="DE502" s="65"/>
      <c r="DF502" s="65"/>
      <c r="DG502" s="65"/>
      <c r="DH502" s="65"/>
      <c r="DI502" s="65"/>
      <c r="DJ502" s="65"/>
      <c r="DK502" s="65"/>
      <c r="DL502" s="65"/>
      <c r="DM502" s="66"/>
      <c r="DN502" s="54">
        <f t="shared" si="466"/>
        <v>0</v>
      </c>
      <c r="DO502" s="55">
        <f t="shared" si="467"/>
        <v>0</v>
      </c>
      <c r="DP502" s="55">
        <f t="shared" si="468"/>
        <v>0</v>
      </c>
      <c r="DQ502" s="55">
        <f t="shared" si="469"/>
        <v>0</v>
      </c>
      <c r="DR502" s="55">
        <f t="shared" si="470"/>
        <v>0</v>
      </c>
      <c r="DS502" s="55">
        <f t="shared" si="471"/>
        <v>0</v>
      </c>
      <c r="DT502" s="55">
        <f t="shared" si="472"/>
        <v>0</v>
      </c>
      <c r="DU502" s="55">
        <f t="shared" si="473"/>
        <v>0</v>
      </c>
      <c r="DV502" s="55">
        <f t="shared" si="474"/>
        <v>0</v>
      </c>
      <c r="DW502" s="55">
        <f t="shared" si="475"/>
        <v>0</v>
      </c>
      <c r="DX502" s="55">
        <f t="shared" si="476"/>
        <v>0</v>
      </c>
      <c r="DY502" s="55">
        <f t="shared" si="477"/>
        <v>0</v>
      </c>
      <c r="DZ502" s="55">
        <f t="shared" si="478"/>
        <v>0</v>
      </c>
      <c r="EA502" s="55">
        <f t="shared" si="479"/>
        <v>0</v>
      </c>
      <c r="EB502" s="55">
        <f t="shared" si="480"/>
        <v>0</v>
      </c>
      <c r="EC502" s="55">
        <f t="shared" si="481"/>
        <v>0</v>
      </c>
      <c r="ED502" s="55">
        <f t="shared" si="482"/>
        <v>0</v>
      </c>
      <c r="EE502" s="55">
        <f t="shared" si="483"/>
        <v>0</v>
      </c>
      <c r="EF502" s="55">
        <f t="shared" si="484"/>
        <v>0</v>
      </c>
      <c r="EG502" s="56">
        <f t="shared" si="485"/>
        <v>0</v>
      </c>
      <c r="EH502" s="41">
        <f t="shared" si="486"/>
        <v>0</v>
      </c>
      <c r="EI502" s="42">
        <f t="shared" si="522"/>
        <v>0</v>
      </c>
      <c r="EJ502" s="42">
        <f t="shared" si="523"/>
        <v>0</v>
      </c>
      <c r="EK502" s="42">
        <f t="shared" si="524"/>
        <v>0</v>
      </c>
      <c r="EL502" s="42">
        <f t="shared" si="525"/>
        <v>0</v>
      </c>
      <c r="EM502" s="42">
        <f t="shared" si="526"/>
        <v>0</v>
      </c>
      <c r="EN502" s="42">
        <f t="shared" si="527"/>
        <v>0</v>
      </c>
      <c r="EO502" s="42">
        <f t="shared" si="528"/>
        <v>0</v>
      </c>
      <c r="EP502" s="42">
        <f t="shared" si="529"/>
        <v>0</v>
      </c>
      <c r="EQ502" s="42">
        <f t="shared" si="511"/>
        <v>0</v>
      </c>
      <c r="ER502" s="42">
        <f t="shared" si="512"/>
        <v>0</v>
      </c>
      <c r="ES502" s="42">
        <f t="shared" si="513"/>
        <v>0</v>
      </c>
      <c r="ET502" s="42">
        <f t="shared" si="514"/>
        <v>0</v>
      </c>
      <c r="EU502" s="42">
        <f t="shared" si="515"/>
        <v>0</v>
      </c>
      <c r="EV502" s="42">
        <f t="shared" si="516"/>
        <v>0</v>
      </c>
      <c r="EW502" s="42">
        <f t="shared" si="517"/>
        <v>0</v>
      </c>
      <c r="EX502" s="42">
        <f t="shared" si="518"/>
        <v>0</v>
      </c>
      <c r="EY502" s="42">
        <f t="shared" si="519"/>
        <v>0</v>
      </c>
      <c r="EZ502" s="42">
        <f t="shared" si="520"/>
        <v>0</v>
      </c>
      <c r="FA502" s="63">
        <f t="shared" si="521"/>
        <v>0</v>
      </c>
      <c r="FB502" s="59">
        <f t="shared" si="487"/>
        <v>0</v>
      </c>
      <c r="FC502" s="55">
        <f t="shared" si="488"/>
        <v>0</v>
      </c>
      <c r="FD502" s="55">
        <f t="shared" si="488"/>
        <v>0</v>
      </c>
      <c r="FE502" s="55">
        <f t="shared" si="488"/>
        <v>0</v>
      </c>
      <c r="FF502" s="55">
        <f t="shared" si="488"/>
        <v>0</v>
      </c>
      <c r="FG502" s="55">
        <f t="shared" si="489"/>
        <v>0</v>
      </c>
      <c r="FH502" s="55">
        <f t="shared" si="489"/>
        <v>0</v>
      </c>
      <c r="FI502" s="55">
        <f t="shared" si="489"/>
        <v>0</v>
      </c>
      <c r="FJ502" s="55">
        <f t="shared" si="489"/>
        <v>0</v>
      </c>
      <c r="FK502" s="57">
        <f t="shared" si="490"/>
        <v>0</v>
      </c>
      <c r="FL502" s="41">
        <f t="shared" si="491"/>
        <v>0</v>
      </c>
      <c r="FM502" s="42">
        <f t="shared" si="492"/>
        <v>0</v>
      </c>
      <c r="FN502" s="42">
        <f t="shared" si="492"/>
        <v>0</v>
      </c>
      <c r="FO502" s="42">
        <f t="shared" si="492"/>
        <v>0</v>
      </c>
      <c r="FP502" s="42">
        <f t="shared" si="492"/>
        <v>0</v>
      </c>
      <c r="FQ502" s="43">
        <f t="shared" si="493"/>
        <v>0</v>
      </c>
      <c r="FR502" s="41">
        <f t="shared" si="494"/>
        <v>0</v>
      </c>
      <c r="FS502" s="42">
        <f t="shared" si="494"/>
        <v>0</v>
      </c>
      <c r="FT502" s="42">
        <f t="shared" si="494"/>
        <v>0</v>
      </c>
      <c r="FU502" s="63">
        <f t="shared" si="494"/>
        <v>0</v>
      </c>
      <c r="FV502" s="59">
        <f t="shared" si="495"/>
        <v>0</v>
      </c>
      <c r="FW502" s="55">
        <f t="shared" si="496"/>
        <v>0</v>
      </c>
      <c r="FX502" s="42"/>
      <c r="FY502" s="43"/>
      <c r="FZ502" s="162"/>
      <c r="GA502" s="44">
        <f t="shared" si="497"/>
        <v>0</v>
      </c>
      <c r="GB502" s="167">
        <f t="shared" si="498"/>
        <v>0</v>
      </c>
      <c r="GC502" s="167">
        <f t="shared" si="499"/>
        <v>0</v>
      </c>
      <c r="GD502" s="167">
        <f t="shared" si="500"/>
        <v>0</v>
      </c>
      <c r="GE502" s="167">
        <f t="shared" si="501"/>
        <v>0</v>
      </c>
      <c r="GF502" s="169">
        <f t="shared" si="502"/>
        <v>0</v>
      </c>
      <c r="GG502" s="165">
        <f t="shared" si="503"/>
        <v>0</v>
      </c>
      <c r="GH502" s="167">
        <f t="shared" si="504"/>
        <v>0</v>
      </c>
      <c r="GI502" s="167">
        <f t="shared" si="505"/>
        <v>0</v>
      </c>
      <c r="GJ502" s="169">
        <f t="shared" si="506"/>
        <v>0</v>
      </c>
      <c r="GK502" s="165"/>
      <c r="GL502" s="45"/>
      <c r="GM502" s="42"/>
      <c r="GN502" s="42"/>
      <c r="GO502" s="42"/>
      <c r="GP502" s="43"/>
      <c r="GQ502" s="235"/>
      <c r="GR502" s="152">
        <f t="shared" si="507"/>
        <v>0</v>
      </c>
      <c r="GS502" s="155">
        <f t="shared" si="508"/>
        <v>0</v>
      </c>
      <c r="GT502" s="157">
        <f t="shared" si="509"/>
        <v>0</v>
      </c>
      <c r="GU502" s="158">
        <f t="shared" si="510"/>
        <v>0</v>
      </c>
      <c r="GV502" s="238"/>
      <c r="GW502" s="241"/>
    </row>
    <row r="503" spans="1:205" s="30" customFormat="1" ht="18" customHeight="1" x14ac:dyDescent="0.25">
      <c r="A503" s="31">
        <v>498</v>
      </c>
      <c r="B503" s="32"/>
      <c r="C503" s="33"/>
      <c r="D503" s="33"/>
      <c r="E503" s="33"/>
      <c r="F503" s="33"/>
      <c r="G503" s="148"/>
      <c r="H503" s="64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2"/>
      <c r="T503" s="42"/>
      <c r="U503" s="42"/>
      <c r="V503" s="42"/>
      <c r="W503" s="42"/>
      <c r="X503" s="42"/>
      <c r="Y503" s="42"/>
      <c r="Z503" s="42"/>
      <c r="AA503" s="42"/>
      <c r="AB503" s="65"/>
      <c r="AC503" s="65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2"/>
      <c r="AP503" s="42"/>
      <c r="AQ503" s="42"/>
      <c r="AR503" s="42"/>
      <c r="AS503" s="42"/>
      <c r="AT503" s="42"/>
      <c r="AU503" s="42"/>
      <c r="AV503" s="65"/>
      <c r="AW503" s="65"/>
      <c r="AX503" s="65"/>
      <c r="AY503" s="65"/>
      <c r="AZ503" s="49"/>
      <c r="BA503" s="49"/>
      <c r="BB503" s="49"/>
      <c r="BC503" s="49"/>
      <c r="BD503" s="49"/>
      <c r="BE503" s="49"/>
      <c r="BF503" s="49"/>
      <c r="BG503" s="49"/>
      <c r="BH503" s="49"/>
      <c r="BI503" s="49"/>
      <c r="BJ503" s="49"/>
      <c r="BK503" s="42"/>
      <c r="BL503" s="42"/>
      <c r="BM503" s="42"/>
      <c r="BN503" s="42"/>
      <c r="BO503" s="42"/>
      <c r="BP503" s="65"/>
      <c r="BQ503" s="65"/>
      <c r="BR503" s="65"/>
      <c r="BS503" s="65"/>
      <c r="BT503" s="65"/>
      <c r="BU503" s="65"/>
      <c r="BV503" s="49"/>
      <c r="BW503" s="49"/>
      <c r="BX503" s="49"/>
      <c r="BY503" s="49"/>
      <c r="BZ503" s="49"/>
      <c r="CA503" s="49"/>
      <c r="CB503" s="49"/>
      <c r="CC503" s="49"/>
      <c r="CD503" s="49"/>
      <c r="CE503" s="49"/>
      <c r="CF503" s="49"/>
      <c r="CG503" s="42"/>
      <c r="CH503" s="42"/>
      <c r="CI503" s="42"/>
      <c r="CJ503" s="65"/>
      <c r="CK503" s="65"/>
      <c r="CL503" s="65"/>
      <c r="CM503" s="65"/>
      <c r="CN503" s="65"/>
      <c r="CO503" s="65"/>
      <c r="CP503" s="65"/>
      <c r="CQ503" s="65"/>
      <c r="CR503" s="49"/>
      <c r="CS503" s="49"/>
      <c r="CT503" s="49"/>
      <c r="CU503" s="49"/>
      <c r="CV503" s="49"/>
      <c r="CW503" s="49"/>
      <c r="CX503" s="49"/>
      <c r="CY503" s="49"/>
      <c r="CZ503" s="49"/>
      <c r="DA503" s="49"/>
      <c r="DB503" s="49"/>
      <c r="DC503" s="65"/>
      <c r="DD503" s="65"/>
      <c r="DE503" s="65"/>
      <c r="DF503" s="65"/>
      <c r="DG503" s="65"/>
      <c r="DH503" s="65"/>
      <c r="DI503" s="65"/>
      <c r="DJ503" s="65"/>
      <c r="DK503" s="65"/>
      <c r="DL503" s="65"/>
      <c r="DM503" s="66"/>
      <c r="DN503" s="54">
        <f t="shared" si="466"/>
        <v>0</v>
      </c>
      <c r="DO503" s="55">
        <f t="shared" si="467"/>
        <v>0</v>
      </c>
      <c r="DP503" s="55">
        <f t="shared" si="468"/>
        <v>0</v>
      </c>
      <c r="DQ503" s="55">
        <f t="shared" si="469"/>
        <v>0</v>
      </c>
      <c r="DR503" s="55">
        <f t="shared" si="470"/>
        <v>0</v>
      </c>
      <c r="DS503" s="55">
        <f t="shared" si="471"/>
        <v>0</v>
      </c>
      <c r="DT503" s="55">
        <f t="shared" si="472"/>
        <v>0</v>
      </c>
      <c r="DU503" s="55">
        <f t="shared" si="473"/>
        <v>0</v>
      </c>
      <c r="DV503" s="55">
        <f t="shared" si="474"/>
        <v>0</v>
      </c>
      <c r="DW503" s="55">
        <f t="shared" si="475"/>
        <v>0</v>
      </c>
      <c r="DX503" s="55">
        <f t="shared" si="476"/>
        <v>0</v>
      </c>
      <c r="DY503" s="55">
        <f t="shared" si="477"/>
        <v>0</v>
      </c>
      <c r="DZ503" s="55">
        <f t="shared" si="478"/>
        <v>0</v>
      </c>
      <c r="EA503" s="55">
        <f t="shared" si="479"/>
        <v>0</v>
      </c>
      <c r="EB503" s="55">
        <f t="shared" si="480"/>
        <v>0</v>
      </c>
      <c r="EC503" s="55">
        <f t="shared" si="481"/>
        <v>0</v>
      </c>
      <c r="ED503" s="55">
        <f t="shared" si="482"/>
        <v>0</v>
      </c>
      <c r="EE503" s="55">
        <f t="shared" si="483"/>
        <v>0</v>
      </c>
      <c r="EF503" s="55">
        <f t="shared" si="484"/>
        <v>0</v>
      </c>
      <c r="EG503" s="56">
        <f t="shared" si="485"/>
        <v>0</v>
      </c>
      <c r="EH503" s="41">
        <f t="shared" si="486"/>
        <v>0</v>
      </c>
      <c r="EI503" s="42">
        <f t="shared" si="522"/>
        <v>0</v>
      </c>
      <c r="EJ503" s="42">
        <f t="shared" si="523"/>
        <v>0</v>
      </c>
      <c r="EK503" s="42">
        <f t="shared" si="524"/>
        <v>0</v>
      </c>
      <c r="EL503" s="42">
        <f t="shared" si="525"/>
        <v>0</v>
      </c>
      <c r="EM503" s="42">
        <f t="shared" si="526"/>
        <v>0</v>
      </c>
      <c r="EN503" s="42">
        <f t="shared" si="527"/>
        <v>0</v>
      </c>
      <c r="EO503" s="42">
        <f t="shared" si="528"/>
        <v>0</v>
      </c>
      <c r="EP503" s="42">
        <f t="shared" si="529"/>
        <v>0</v>
      </c>
      <c r="EQ503" s="42">
        <f t="shared" si="511"/>
        <v>0</v>
      </c>
      <c r="ER503" s="42">
        <f t="shared" si="512"/>
        <v>0</v>
      </c>
      <c r="ES503" s="42">
        <f t="shared" si="513"/>
        <v>0</v>
      </c>
      <c r="ET503" s="42">
        <f t="shared" si="514"/>
        <v>0</v>
      </c>
      <c r="EU503" s="42">
        <f t="shared" si="515"/>
        <v>0</v>
      </c>
      <c r="EV503" s="42">
        <f t="shared" si="516"/>
        <v>0</v>
      </c>
      <c r="EW503" s="42">
        <f t="shared" si="517"/>
        <v>0</v>
      </c>
      <c r="EX503" s="42">
        <f t="shared" si="518"/>
        <v>0</v>
      </c>
      <c r="EY503" s="42">
        <f t="shared" si="519"/>
        <v>0</v>
      </c>
      <c r="EZ503" s="42">
        <f t="shared" si="520"/>
        <v>0</v>
      </c>
      <c r="FA503" s="63">
        <f t="shared" si="521"/>
        <v>0</v>
      </c>
      <c r="FB503" s="59">
        <f t="shared" si="487"/>
        <v>0</v>
      </c>
      <c r="FC503" s="55">
        <f t="shared" si="488"/>
        <v>0</v>
      </c>
      <c r="FD503" s="55">
        <f t="shared" si="488"/>
        <v>0</v>
      </c>
      <c r="FE503" s="55">
        <f t="shared" si="488"/>
        <v>0</v>
      </c>
      <c r="FF503" s="55">
        <f t="shared" si="488"/>
        <v>0</v>
      </c>
      <c r="FG503" s="55">
        <f t="shared" si="489"/>
        <v>0</v>
      </c>
      <c r="FH503" s="55">
        <f t="shared" si="489"/>
        <v>0</v>
      </c>
      <c r="FI503" s="55">
        <f t="shared" si="489"/>
        <v>0</v>
      </c>
      <c r="FJ503" s="55">
        <f t="shared" si="489"/>
        <v>0</v>
      </c>
      <c r="FK503" s="57">
        <f t="shared" si="490"/>
        <v>0</v>
      </c>
      <c r="FL503" s="41">
        <f t="shared" si="491"/>
        <v>0</v>
      </c>
      <c r="FM503" s="42">
        <f t="shared" si="492"/>
        <v>0</v>
      </c>
      <c r="FN503" s="42">
        <f t="shared" si="492"/>
        <v>0</v>
      </c>
      <c r="FO503" s="42">
        <f t="shared" si="492"/>
        <v>0</v>
      </c>
      <c r="FP503" s="42">
        <f t="shared" si="492"/>
        <v>0</v>
      </c>
      <c r="FQ503" s="43">
        <f t="shared" si="493"/>
        <v>0</v>
      </c>
      <c r="FR503" s="41">
        <f t="shared" si="494"/>
        <v>0</v>
      </c>
      <c r="FS503" s="42">
        <f t="shared" si="494"/>
        <v>0</v>
      </c>
      <c r="FT503" s="42">
        <f t="shared" si="494"/>
        <v>0</v>
      </c>
      <c r="FU503" s="63">
        <f t="shared" si="494"/>
        <v>0</v>
      </c>
      <c r="FV503" s="59">
        <f t="shared" si="495"/>
        <v>0</v>
      </c>
      <c r="FW503" s="55">
        <f t="shared" si="496"/>
        <v>0</v>
      </c>
      <c r="FX503" s="42"/>
      <c r="FY503" s="43"/>
      <c r="FZ503" s="162"/>
      <c r="GA503" s="44">
        <f t="shared" si="497"/>
        <v>0</v>
      </c>
      <c r="GB503" s="167">
        <f t="shared" si="498"/>
        <v>0</v>
      </c>
      <c r="GC503" s="167">
        <f t="shared" si="499"/>
        <v>0</v>
      </c>
      <c r="GD503" s="167">
        <f t="shared" si="500"/>
        <v>0</v>
      </c>
      <c r="GE503" s="167">
        <f t="shared" si="501"/>
        <v>0</v>
      </c>
      <c r="GF503" s="169">
        <f t="shared" si="502"/>
        <v>0</v>
      </c>
      <c r="GG503" s="165">
        <f t="shared" si="503"/>
        <v>0</v>
      </c>
      <c r="GH503" s="167">
        <f t="shared" si="504"/>
        <v>0</v>
      </c>
      <c r="GI503" s="167">
        <f t="shared" si="505"/>
        <v>0</v>
      </c>
      <c r="GJ503" s="169">
        <f t="shared" si="506"/>
        <v>0</v>
      </c>
      <c r="GK503" s="165"/>
      <c r="GL503" s="45"/>
      <c r="GM503" s="42"/>
      <c r="GN503" s="42"/>
      <c r="GO503" s="42"/>
      <c r="GP503" s="43"/>
      <c r="GQ503" s="235"/>
      <c r="GR503" s="152">
        <f t="shared" si="507"/>
        <v>0</v>
      </c>
      <c r="GS503" s="155">
        <f t="shared" si="508"/>
        <v>0</v>
      </c>
      <c r="GT503" s="157">
        <f t="shared" si="509"/>
        <v>0</v>
      </c>
      <c r="GU503" s="158">
        <f t="shared" si="510"/>
        <v>0</v>
      </c>
      <c r="GV503" s="238"/>
      <c r="GW503" s="241"/>
    </row>
    <row r="504" spans="1:205" s="30" customFormat="1" ht="18" customHeight="1" x14ac:dyDescent="0.25">
      <c r="A504" s="31">
        <v>499</v>
      </c>
      <c r="B504" s="32"/>
      <c r="C504" s="33"/>
      <c r="D504" s="33"/>
      <c r="E504" s="33"/>
      <c r="F504" s="33"/>
      <c r="G504" s="148"/>
      <c r="H504" s="64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2"/>
      <c r="T504" s="42"/>
      <c r="U504" s="42"/>
      <c r="V504" s="42"/>
      <c r="W504" s="42"/>
      <c r="X504" s="42"/>
      <c r="Y504" s="42"/>
      <c r="Z504" s="42"/>
      <c r="AA504" s="42"/>
      <c r="AB504" s="65"/>
      <c r="AC504" s="65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2"/>
      <c r="AP504" s="42"/>
      <c r="AQ504" s="42"/>
      <c r="AR504" s="42"/>
      <c r="AS504" s="42"/>
      <c r="AT504" s="42"/>
      <c r="AU504" s="42"/>
      <c r="AV504" s="65"/>
      <c r="AW504" s="65"/>
      <c r="AX504" s="65"/>
      <c r="AY504" s="65"/>
      <c r="AZ504" s="49"/>
      <c r="BA504" s="49"/>
      <c r="BB504" s="49"/>
      <c r="BC504" s="49"/>
      <c r="BD504" s="49"/>
      <c r="BE504" s="49"/>
      <c r="BF504" s="49"/>
      <c r="BG504" s="49"/>
      <c r="BH504" s="49"/>
      <c r="BI504" s="49"/>
      <c r="BJ504" s="49"/>
      <c r="BK504" s="42"/>
      <c r="BL504" s="42"/>
      <c r="BM504" s="42"/>
      <c r="BN504" s="42"/>
      <c r="BO504" s="42"/>
      <c r="BP504" s="65"/>
      <c r="BQ504" s="65"/>
      <c r="BR504" s="65"/>
      <c r="BS504" s="65"/>
      <c r="BT504" s="65"/>
      <c r="BU504" s="65"/>
      <c r="BV504" s="49"/>
      <c r="BW504" s="49"/>
      <c r="BX504" s="49"/>
      <c r="BY504" s="49"/>
      <c r="BZ504" s="49"/>
      <c r="CA504" s="49"/>
      <c r="CB504" s="49"/>
      <c r="CC504" s="49"/>
      <c r="CD504" s="49"/>
      <c r="CE504" s="49"/>
      <c r="CF504" s="49"/>
      <c r="CG504" s="42"/>
      <c r="CH504" s="42"/>
      <c r="CI504" s="42"/>
      <c r="CJ504" s="65"/>
      <c r="CK504" s="65"/>
      <c r="CL504" s="65"/>
      <c r="CM504" s="65"/>
      <c r="CN504" s="65"/>
      <c r="CO504" s="65"/>
      <c r="CP504" s="65"/>
      <c r="CQ504" s="65"/>
      <c r="CR504" s="49"/>
      <c r="CS504" s="49"/>
      <c r="CT504" s="49"/>
      <c r="CU504" s="49"/>
      <c r="CV504" s="49"/>
      <c r="CW504" s="49"/>
      <c r="CX504" s="49"/>
      <c r="CY504" s="49"/>
      <c r="CZ504" s="49"/>
      <c r="DA504" s="49"/>
      <c r="DB504" s="49"/>
      <c r="DC504" s="65"/>
      <c r="DD504" s="65"/>
      <c r="DE504" s="65"/>
      <c r="DF504" s="65"/>
      <c r="DG504" s="65"/>
      <c r="DH504" s="65"/>
      <c r="DI504" s="65"/>
      <c r="DJ504" s="65"/>
      <c r="DK504" s="65"/>
      <c r="DL504" s="65"/>
      <c r="DM504" s="66"/>
      <c r="DN504" s="54">
        <f t="shared" si="466"/>
        <v>0</v>
      </c>
      <c r="DO504" s="55">
        <f t="shared" si="467"/>
        <v>0</v>
      </c>
      <c r="DP504" s="55">
        <f t="shared" si="468"/>
        <v>0</v>
      </c>
      <c r="DQ504" s="55">
        <f t="shared" si="469"/>
        <v>0</v>
      </c>
      <c r="DR504" s="55">
        <f t="shared" si="470"/>
        <v>0</v>
      </c>
      <c r="DS504" s="55">
        <f t="shared" si="471"/>
        <v>0</v>
      </c>
      <c r="DT504" s="55">
        <f t="shared" si="472"/>
        <v>0</v>
      </c>
      <c r="DU504" s="55">
        <f t="shared" si="473"/>
        <v>0</v>
      </c>
      <c r="DV504" s="55">
        <f t="shared" si="474"/>
        <v>0</v>
      </c>
      <c r="DW504" s="55">
        <f t="shared" si="475"/>
        <v>0</v>
      </c>
      <c r="DX504" s="55">
        <f t="shared" si="476"/>
        <v>0</v>
      </c>
      <c r="DY504" s="55">
        <f t="shared" si="477"/>
        <v>0</v>
      </c>
      <c r="DZ504" s="55">
        <f t="shared" si="478"/>
        <v>0</v>
      </c>
      <c r="EA504" s="55">
        <f t="shared" si="479"/>
        <v>0</v>
      </c>
      <c r="EB504" s="55">
        <f t="shared" si="480"/>
        <v>0</v>
      </c>
      <c r="EC504" s="55">
        <f t="shared" si="481"/>
        <v>0</v>
      </c>
      <c r="ED504" s="55">
        <f t="shared" si="482"/>
        <v>0</v>
      </c>
      <c r="EE504" s="55">
        <f t="shared" si="483"/>
        <v>0</v>
      </c>
      <c r="EF504" s="55">
        <f t="shared" si="484"/>
        <v>0</v>
      </c>
      <c r="EG504" s="56">
        <f t="shared" si="485"/>
        <v>0</v>
      </c>
      <c r="EH504" s="41">
        <f t="shared" si="486"/>
        <v>0</v>
      </c>
      <c r="EI504" s="42">
        <f t="shared" si="522"/>
        <v>0</v>
      </c>
      <c r="EJ504" s="42">
        <f t="shared" si="523"/>
        <v>0</v>
      </c>
      <c r="EK504" s="42">
        <f t="shared" si="524"/>
        <v>0</v>
      </c>
      <c r="EL504" s="42">
        <f t="shared" si="525"/>
        <v>0</v>
      </c>
      <c r="EM504" s="42">
        <f t="shared" si="526"/>
        <v>0</v>
      </c>
      <c r="EN504" s="42">
        <f t="shared" si="527"/>
        <v>0</v>
      </c>
      <c r="EO504" s="42">
        <f t="shared" si="528"/>
        <v>0</v>
      </c>
      <c r="EP504" s="42">
        <f t="shared" si="529"/>
        <v>0</v>
      </c>
      <c r="EQ504" s="42">
        <f t="shared" si="511"/>
        <v>0</v>
      </c>
      <c r="ER504" s="42">
        <f t="shared" si="512"/>
        <v>0</v>
      </c>
      <c r="ES504" s="42">
        <f t="shared" si="513"/>
        <v>0</v>
      </c>
      <c r="ET504" s="42">
        <f t="shared" si="514"/>
        <v>0</v>
      </c>
      <c r="EU504" s="42">
        <f t="shared" si="515"/>
        <v>0</v>
      </c>
      <c r="EV504" s="42">
        <f t="shared" si="516"/>
        <v>0</v>
      </c>
      <c r="EW504" s="42">
        <f t="shared" si="517"/>
        <v>0</v>
      </c>
      <c r="EX504" s="42">
        <f t="shared" si="518"/>
        <v>0</v>
      </c>
      <c r="EY504" s="42">
        <f t="shared" si="519"/>
        <v>0</v>
      </c>
      <c r="EZ504" s="42">
        <f t="shared" si="520"/>
        <v>0</v>
      </c>
      <c r="FA504" s="63">
        <f t="shared" si="521"/>
        <v>0</v>
      </c>
      <c r="FB504" s="59">
        <f t="shared" si="487"/>
        <v>0</v>
      </c>
      <c r="FC504" s="55">
        <f t="shared" si="488"/>
        <v>0</v>
      </c>
      <c r="FD504" s="55">
        <f t="shared" si="488"/>
        <v>0</v>
      </c>
      <c r="FE504" s="55">
        <f t="shared" si="488"/>
        <v>0</v>
      </c>
      <c r="FF504" s="55">
        <f t="shared" si="488"/>
        <v>0</v>
      </c>
      <c r="FG504" s="55">
        <f t="shared" si="489"/>
        <v>0</v>
      </c>
      <c r="FH504" s="55">
        <f t="shared" si="489"/>
        <v>0</v>
      </c>
      <c r="FI504" s="55">
        <f t="shared" si="489"/>
        <v>0</v>
      </c>
      <c r="FJ504" s="55">
        <f t="shared" si="489"/>
        <v>0</v>
      </c>
      <c r="FK504" s="57">
        <f t="shared" si="490"/>
        <v>0</v>
      </c>
      <c r="FL504" s="41">
        <f t="shared" si="491"/>
        <v>0</v>
      </c>
      <c r="FM504" s="42">
        <f t="shared" si="492"/>
        <v>0</v>
      </c>
      <c r="FN504" s="42">
        <f t="shared" si="492"/>
        <v>0</v>
      </c>
      <c r="FO504" s="42">
        <f t="shared" si="492"/>
        <v>0</v>
      </c>
      <c r="FP504" s="42">
        <f t="shared" si="492"/>
        <v>0</v>
      </c>
      <c r="FQ504" s="43">
        <f t="shared" si="493"/>
        <v>0</v>
      </c>
      <c r="FR504" s="41">
        <f t="shared" si="494"/>
        <v>0</v>
      </c>
      <c r="FS504" s="42">
        <f t="shared" si="494"/>
        <v>0</v>
      </c>
      <c r="FT504" s="42">
        <f t="shared" si="494"/>
        <v>0</v>
      </c>
      <c r="FU504" s="63">
        <f t="shared" si="494"/>
        <v>0</v>
      </c>
      <c r="FV504" s="59">
        <f t="shared" si="495"/>
        <v>0</v>
      </c>
      <c r="FW504" s="55">
        <f t="shared" si="496"/>
        <v>0</v>
      </c>
      <c r="FX504" s="42"/>
      <c r="FY504" s="43"/>
      <c r="FZ504" s="162"/>
      <c r="GA504" s="44">
        <f t="shared" si="497"/>
        <v>0</v>
      </c>
      <c r="GB504" s="167">
        <f t="shared" si="498"/>
        <v>0</v>
      </c>
      <c r="GC504" s="167">
        <f t="shared" si="499"/>
        <v>0</v>
      </c>
      <c r="GD504" s="167">
        <f t="shared" si="500"/>
        <v>0</v>
      </c>
      <c r="GE504" s="167">
        <f t="shared" si="501"/>
        <v>0</v>
      </c>
      <c r="GF504" s="169">
        <f t="shared" si="502"/>
        <v>0</v>
      </c>
      <c r="GG504" s="165">
        <f t="shared" si="503"/>
        <v>0</v>
      </c>
      <c r="GH504" s="167">
        <f t="shared" si="504"/>
        <v>0</v>
      </c>
      <c r="GI504" s="167">
        <f t="shared" si="505"/>
        <v>0</v>
      </c>
      <c r="GJ504" s="169">
        <f t="shared" si="506"/>
        <v>0</v>
      </c>
      <c r="GK504" s="165"/>
      <c r="GL504" s="45"/>
      <c r="GM504" s="42"/>
      <c r="GN504" s="42"/>
      <c r="GO504" s="42"/>
      <c r="GP504" s="43"/>
      <c r="GQ504" s="235"/>
      <c r="GR504" s="152">
        <f t="shared" si="507"/>
        <v>0</v>
      </c>
      <c r="GS504" s="155">
        <f t="shared" si="508"/>
        <v>0</v>
      </c>
      <c r="GT504" s="157">
        <f t="shared" si="509"/>
        <v>0</v>
      </c>
      <c r="GU504" s="158">
        <f t="shared" si="510"/>
        <v>0</v>
      </c>
      <c r="GV504" s="238"/>
      <c r="GW504" s="241"/>
    </row>
    <row r="505" spans="1:205" s="30" customFormat="1" ht="18" customHeight="1" x14ac:dyDescent="0.25">
      <c r="A505" s="31">
        <v>500</v>
      </c>
      <c r="B505" s="32"/>
      <c r="C505" s="33"/>
      <c r="D505" s="33"/>
      <c r="E505" s="33"/>
      <c r="F505" s="33"/>
      <c r="G505" s="148"/>
      <c r="H505" s="64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2"/>
      <c r="T505" s="42"/>
      <c r="U505" s="42"/>
      <c r="V505" s="42"/>
      <c r="W505" s="42"/>
      <c r="X505" s="42"/>
      <c r="Y505" s="42"/>
      <c r="Z505" s="42"/>
      <c r="AA505" s="42"/>
      <c r="AB505" s="65"/>
      <c r="AC505" s="65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2"/>
      <c r="AP505" s="42"/>
      <c r="AQ505" s="42"/>
      <c r="AR505" s="42"/>
      <c r="AS505" s="42"/>
      <c r="AT505" s="42"/>
      <c r="AU505" s="42"/>
      <c r="AV505" s="65"/>
      <c r="AW505" s="65"/>
      <c r="AX505" s="65"/>
      <c r="AY505" s="65"/>
      <c r="AZ505" s="49"/>
      <c r="BA505" s="49"/>
      <c r="BB505" s="49"/>
      <c r="BC505" s="49"/>
      <c r="BD505" s="49"/>
      <c r="BE505" s="49"/>
      <c r="BF505" s="49"/>
      <c r="BG505" s="49"/>
      <c r="BH505" s="49"/>
      <c r="BI505" s="49"/>
      <c r="BJ505" s="49"/>
      <c r="BK505" s="42"/>
      <c r="BL505" s="42"/>
      <c r="BM505" s="42"/>
      <c r="BN505" s="42"/>
      <c r="BO505" s="42"/>
      <c r="BP505" s="65"/>
      <c r="BQ505" s="65"/>
      <c r="BR505" s="65"/>
      <c r="BS505" s="65"/>
      <c r="BT505" s="65"/>
      <c r="BU505" s="65"/>
      <c r="BV505" s="49"/>
      <c r="BW505" s="49"/>
      <c r="BX505" s="49"/>
      <c r="BY505" s="49"/>
      <c r="BZ505" s="49"/>
      <c r="CA505" s="49"/>
      <c r="CB505" s="49"/>
      <c r="CC505" s="49"/>
      <c r="CD505" s="49"/>
      <c r="CE505" s="49"/>
      <c r="CF505" s="49"/>
      <c r="CG505" s="42"/>
      <c r="CH505" s="42"/>
      <c r="CI505" s="42"/>
      <c r="CJ505" s="65"/>
      <c r="CK505" s="65"/>
      <c r="CL505" s="65"/>
      <c r="CM505" s="65"/>
      <c r="CN505" s="65"/>
      <c r="CO505" s="65"/>
      <c r="CP505" s="65"/>
      <c r="CQ505" s="65"/>
      <c r="CR505" s="49"/>
      <c r="CS505" s="49"/>
      <c r="CT505" s="49"/>
      <c r="CU505" s="49"/>
      <c r="CV505" s="49"/>
      <c r="CW505" s="49"/>
      <c r="CX505" s="49"/>
      <c r="CY505" s="49"/>
      <c r="CZ505" s="49"/>
      <c r="DA505" s="49"/>
      <c r="DB505" s="49"/>
      <c r="DC505" s="65"/>
      <c r="DD505" s="65"/>
      <c r="DE505" s="65"/>
      <c r="DF505" s="65"/>
      <c r="DG505" s="65"/>
      <c r="DH505" s="65"/>
      <c r="DI505" s="65"/>
      <c r="DJ505" s="65"/>
      <c r="DK505" s="65"/>
      <c r="DL505" s="65"/>
      <c r="DM505" s="66"/>
      <c r="DN505" s="54">
        <f t="shared" si="466"/>
        <v>0</v>
      </c>
      <c r="DO505" s="55">
        <f t="shared" si="467"/>
        <v>0</v>
      </c>
      <c r="DP505" s="55">
        <f t="shared" si="468"/>
        <v>0</v>
      </c>
      <c r="DQ505" s="55">
        <f t="shared" si="469"/>
        <v>0</v>
      </c>
      <c r="DR505" s="55">
        <f t="shared" si="470"/>
        <v>0</v>
      </c>
      <c r="DS505" s="55">
        <f t="shared" si="471"/>
        <v>0</v>
      </c>
      <c r="DT505" s="55">
        <f t="shared" si="472"/>
        <v>0</v>
      </c>
      <c r="DU505" s="55">
        <f t="shared" si="473"/>
        <v>0</v>
      </c>
      <c r="DV505" s="55">
        <f t="shared" si="474"/>
        <v>0</v>
      </c>
      <c r="DW505" s="55">
        <f t="shared" si="475"/>
        <v>0</v>
      </c>
      <c r="DX505" s="55">
        <f t="shared" si="476"/>
        <v>0</v>
      </c>
      <c r="DY505" s="55">
        <f t="shared" si="477"/>
        <v>0</v>
      </c>
      <c r="DZ505" s="55">
        <f t="shared" si="478"/>
        <v>0</v>
      </c>
      <c r="EA505" s="55">
        <f t="shared" si="479"/>
        <v>0</v>
      </c>
      <c r="EB505" s="55">
        <f t="shared" si="480"/>
        <v>0</v>
      </c>
      <c r="EC505" s="55">
        <f t="shared" si="481"/>
        <v>0</v>
      </c>
      <c r="ED505" s="55">
        <f t="shared" si="482"/>
        <v>0</v>
      </c>
      <c r="EE505" s="55">
        <f t="shared" si="483"/>
        <v>0</v>
      </c>
      <c r="EF505" s="55">
        <f t="shared" si="484"/>
        <v>0</v>
      </c>
      <c r="EG505" s="56">
        <f t="shared" si="485"/>
        <v>0</v>
      </c>
      <c r="EH505" s="41">
        <f t="shared" si="486"/>
        <v>0</v>
      </c>
      <c r="EI505" s="42">
        <f t="shared" si="522"/>
        <v>0</v>
      </c>
      <c r="EJ505" s="42">
        <f t="shared" si="523"/>
        <v>0</v>
      </c>
      <c r="EK505" s="42">
        <f t="shared" si="524"/>
        <v>0</v>
      </c>
      <c r="EL505" s="42">
        <f t="shared" si="525"/>
        <v>0</v>
      </c>
      <c r="EM505" s="42">
        <f t="shared" si="526"/>
        <v>0</v>
      </c>
      <c r="EN505" s="42">
        <f t="shared" si="527"/>
        <v>0</v>
      </c>
      <c r="EO505" s="42">
        <f t="shared" si="528"/>
        <v>0</v>
      </c>
      <c r="EP505" s="42">
        <f t="shared" si="529"/>
        <v>0</v>
      </c>
      <c r="EQ505" s="42">
        <f t="shared" si="511"/>
        <v>0</v>
      </c>
      <c r="ER505" s="42">
        <f t="shared" si="512"/>
        <v>0</v>
      </c>
      <c r="ES505" s="42">
        <f t="shared" si="513"/>
        <v>0</v>
      </c>
      <c r="ET505" s="42">
        <f t="shared" si="514"/>
        <v>0</v>
      </c>
      <c r="EU505" s="42">
        <f t="shared" si="515"/>
        <v>0</v>
      </c>
      <c r="EV505" s="42">
        <f t="shared" si="516"/>
        <v>0</v>
      </c>
      <c r="EW505" s="42">
        <f t="shared" si="517"/>
        <v>0</v>
      </c>
      <c r="EX505" s="42">
        <f t="shared" si="518"/>
        <v>0</v>
      </c>
      <c r="EY505" s="42">
        <f t="shared" si="519"/>
        <v>0</v>
      </c>
      <c r="EZ505" s="42">
        <f t="shared" si="520"/>
        <v>0</v>
      </c>
      <c r="FA505" s="63">
        <f t="shared" si="521"/>
        <v>0</v>
      </c>
      <c r="FB505" s="59">
        <f t="shared" si="487"/>
        <v>0</v>
      </c>
      <c r="FC505" s="55">
        <f t="shared" si="488"/>
        <v>0</v>
      </c>
      <c r="FD505" s="55">
        <f t="shared" si="488"/>
        <v>0</v>
      </c>
      <c r="FE505" s="55">
        <f t="shared" si="488"/>
        <v>0</v>
      </c>
      <c r="FF505" s="55">
        <f t="shared" si="488"/>
        <v>0</v>
      </c>
      <c r="FG505" s="55">
        <f t="shared" si="489"/>
        <v>0</v>
      </c>
      <c r="FH505" s="55">
        <f t="shared" si="489"/>
        <v>0</v>
      </c>
      <c r="FI505" s="55">
        <f t="shared" si="489"/>
        <v>0</v>
      </c>
      <c r="FJ505" s="55">
        <f t="shared" si="489"/>
        <v>0</v>
      </c>
      <c r="FK505" s="57">
        <f t="shared" si="490"/>
        <v>0</v>
      </c>
      <c r="FL505" s="41">
        <f t="shared" si="491"/>
        <v>0</v>
      </c>
      <c r="FM505" s="42">
        <f t="shared" si="492"/>
        <v>0</v>
      </c>
      <c r="FN505" s="42">
        <f t="shared" si="492"/>
        <v>0</v>
      </c>
      <c r="FO505" s="42">
        <f t="shared" si="492"/>
        <v>0</v>
      </c>
      <c r="FP505" s="42">
        <f t="shared" si="492"/>
        <v>0</v>
      </c>
      <c r="FQ505" s="43">
        <f t="shared" si="493"/>
        <v>0</v>
      </c>
      <c r="FR505" s="41">
        <f t="shared" si="494"/>
        <v>0</v>
      </c>
      <c r="FS505" s="42">
        <f t="shared" si="494"/>
        <v>0</v>
      </c>
      <c r="FT505" s="42">
        <f t="shared" si="494"/>
        <v>0</v>
      </c>
      <c r="FU505" s="63">
        <f t="shared" si="494"/>
        <v>0</v>
      </c>
      <c r="FV505" s="59">
        <f t="shared" si="495"/>
        <v>0</v>
      </c>
      <c r="FW505" s="55">
        <f t="shared" si="496"/>
        <v>0</v>
      </c>
      <c r="FX505" s="42"/>
      <c r="FY505" s="43"/>
      <c r="FZ505" s="162"/>
      <c r="GA505" s="44">
        <f t="shared" si="497"/>
        <v>0</v>
      </c>
      <c r="GB505" s="167">
        <f t="shared" si="498"/>
        <v>0</v>
      </c>
      <c r="GC505" s="167">
        <f t="shared" si="499"/>
        <v>0</v>
      </c>
      <c r="GD505" s="167">
        <f t="shared" si="500"/>
        <v>0</v>
      </c>
      <c r="GE505" s="167">
        <f t="shared" si="501"/>
        <v>0</v>
      </c>
      <c r="GF505" s="169">
        <f t="shared" si="502"/>
        <v>0</v>
      </c>
      <c r="GG505" s="165">
        <f t="shared" si="503"/>
        <v>0</v>
      </c>
      <c r="GH505" s="167">
        <f t="shared" si="504"/>
        <v>0</v>
      </c>
      <c r="GI505" s="167">
        <f t="shared" si="505"/>
        <v>0</v>
      </c>
      <c r="GJ505" s="169">
        <f t="shared" si="506"/>
        <v>0</v>
      </c>
      <c r="GK505" s="165"/>
      <c r="GL505" s="45"/>
      <c r="GM505" s="42"/>
      <c r="GN505" s="42"/>
      <c r="GO505" s="42"/>
      <c r="GP505" s="43"/>
      <c r="GQ505" s="235"/>
      <c r="GR505" s="152">
        <f t="shared" si="507"/>
        <v>0</v>
      </c>
      <c r="GS505" s="155">
        <f t="shared" si="508"/>
        <v>0</v>
      </c>
      <c r="GT505" s="157">
        <f t="shared" si="509"/>
        <v>0</v>
      </c>
      <c r="GU505" s="158">
        <f t="shared" si="510"/>
        <v>0</v>
      </c>
      <c r="GV505" s="238"/>
      <c r="GW505" s="241"/>
    </row>
    <row r="506" spans="1:205" s="30" customFormat="1" ht="18" customHeight="1" x14ac:dyDescent="0.25">
      <c r="A506" s="31">
        <v>501</v>
      </c>
      <c r="B506" s="32"/>
      <c r="C506" s="33"/>
      <c r="D506" s="33"/>
      <c r="E506" s="33"/>
      <c r="F506" s="33"/>
      <c r="G506" s="148"/>
      <c r="H506" s="64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2"/>
      <c r="T506" s="42"/>
      <c r="U506" s="42"/>
      <c r="V506" s="42"/>
      <c r="W506" s="42"/>
      <c r="X506" s="42"/>
      <c r="Y506" s="42"/>
      <c r="Z506" s="42"/>
      <c r="AA506" s="42"/>
      <c r="AB506" s="65"/>
      <c r="AC506" s="65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2"/>
      <c r="AP506" s="42"/>
      <c r="AQ506" s="42"/>
      <c r="AR506" s="42"/>
      <c r="AS506" s="42"/>
      <c r="AT506" s="42"/>
      <c r="AU506" s="42"/>
      <c r="AV506" s="65"/>
      <c r="AW506" s="65"/>
      <c r="AX506" s="65"/>
      <c r="AY506" s="65"/>
      <c r="AZ506" s="49"/>
      <c r="BA506" s="49"/>
      <c r="BB506" s="49"/>
      <c r="BC506" s="49"/>
      <c r="BD506" s="49"/>
      <c r="BE506" s="49"/>
      <c r="BF506" s="49"/>
      <c r="BG506" s="49"/>
      <c r="BH506" s="49"/>
      <c r="BI506" s="49"/>
      <c r="BJ506" s="49"/>
      <c r="BK506" s="42"/>
      <c r="BL506" s="42"/>
      <c r="BM506" s="42"/>
      <c r="BN506" s="42"/>
      <c r="BO506" s="42"/>
      <c r="BP506" s="65"/>
      <c r="BQ506" s="65"/>
      <c r="BR506" s="65"/>
      <c r="BS506" s="65"/>
      <c r="BT506" s="65"/>
      <c r="BU506" s="65"/>
      <c r="BV506" s="49"/>
      <c r="BW506" s="49"/>
      <c r="BX506" s="49"/>
      <c r="BY506" s="49"/>
      <c r="BZ506" s="49"/>
      <c r="CA506" s="49"/>
      <c r="CB506" s="49"/>
      <c r="CC506" s="49"/>
      <c r="CD506" s="49"/>
      <c r="CE506" s="49"/>
      <c r="CF506" s="49"/>
      <c r="CG506" s="42"/>
      <c r="CH506" s="42"/>
      <c r="CI506" s="42"/>
      <c r="CJ506" s="65"/>
      <c r="CK506" s="65"/>
      <c r="CL506" s="65"/>
      <c r="CM506" s="65"/>
      <c r="CN506" s="65"/>
      <c r="CO506" s="65"/>
      <c r="CP506" s="65"/>
      <c r="CQ506" s="65"/>
      <c r="CR506" s="49"/>
      <c r="CS506" s="49"/>
      <c r="CT506" s="49"/>
      <c r="CU506" s="49"/>
      <c r="CV506" s="49"/>
      <c r="CW506" s="49"/>
      <c r="CX506" s="49"/>
      <c r="CY506" s="49"/>
      <c r="CZ506" s="49"/>
      <c r="DA506" s="49"/>
      <c r="DB506" s="49"/>
      <c r="DC506" s="65"/>
      <c r="DD506" s="65"/>
      <c r="DE506" s="65"/>
      <c r="DF506" s="65"/>
      <c r="DG506" s="65"/>
      <c r="DH506" s="65"/>
      <c r="DI506" s="65"/>
      <c r="DJ506" s="65"/>
      <c r="DK506" s="65"/>
      <c r="DL506" s="65"/>
      <c r="DM506" s="66"/>
      <c r="DN506" s="54">
        <f t="shared" si="466"/>
        <v>0</v>
      </c>
      <c r="DO506" s="55">
        <f t="shared" si="467"/>
        <v>0</v>
      </c>
      <c r="DP506" s="55">
        <f t="shared" si="468"/>
        <v>0</v>
      </c>
      <c r="DQ506" s="55">
        <f t="shared" si="469"/>
        <v>0</v>
      </c>
      <c r="DR506" s="55">
        <f t="shared" si="470"/>
        <v>0</v>
      </c>
      <c r="DS506" s="55">
        <f t="shared" si="471"/>
        <v>0</v>
      </c>
      <c r="DT506" s="55">
        <f t="shared" si="472"/>
        <v>0</v>
      </c>
      <c r="DU506" s="55">
        <f t="shared" si="473"/>
        <v>0</v>
      </c>
      <c r="DV506" s="55">
        <f t="shared" si="474"/>
        <v>0</v>
      </c>
      <c r="DW506" s="55">
        <f t="shared" si="475"/>
        <v>0</v>
      </c>
      <c r="DX506" s="55">
        <f t="shared" si="476"/>
        <v>0</v>
      </c>
      <c r="DY506" s="55">
        <f t="shared" si="477"/>
        <v>0</v>
      </c>
      <c r="DZ506" s="55">
        <f t="shared" si="478"/>
        <v>0</v>
      </c>
      <c r="EA506" s="55">
        <f t="shared" si="479"/>
        <v>0</v>
      </c>
      <c r="EB506" s="55">
        <f t="shared" si="480"/>
        <v>0</v>
      </c>
      <c r="EC506" s="55">
        <f t="shared" si="481"/>
        <v>0</v>
      </c>
      <c r="ED506" s="55">
        <f t="shared" si="482"/>
        <v>0</v>
      </c>
      <c r="EE506" s="55">
        <f t="shared" si="483"/>
        <v>0</v>
      </c>
      <c r="EF506" s="55">
        <f t="shared" si="484"/>
        <v>0</v>
      </c>
      <c r="EG506" s="56">
        <f t="shared" si="485"/>
        <v>0</v>
      </c>
      <c r="EH506" s="41">
        <f t="shared" si="486"/>
        <v>0</v>
      </c>
      <c r="EI506" s="42">
        <f t="shared" si="522"/>
        <v>0</v>
      </c>
      <c r="EJ506" s="42">
        <f t="shared" si="523"/>
        <v>0</v>
      </c>
      <c r="EK506" s="42">
        <f t="shared" si="524"/>
        <v>0</v>
      </c>
      <c r="EL506" s="42">
        <f t="shared" si="525"/>
        <v>0</v>
      </c>
      <c r="EM506" s="42">
        <f t="shared" si="526"/>
        <v>0</v>
      </c>
      <c r="EN506" s="42">
        <f t="shared" si="527"/>
        <v>0</v>
      </c>
      <c r="EO506" s="42">
        <f t="shared" si="528"/>
        <v>0</v>
      </c>
      <c r="EP506" s="42">
        <f t="shared" si="529"/>
        <v>0</v>
      </c>
      <c r="EQ506" s="42">
        <f t="shared" si="511"/>
        <v>0</v>
      </c>
      <c r="ER506" s="42">
        <f t="shared" si="512"/>
        <v>0</v>
      </c>
      <c r="ES506" s="42">
        <f t="shared" si="513"/>
        <v>0</v>
      </c>
      <c r="ET506" s="42">
        <f t="shared" si="514"/>
        <v>0</v>
      </c>
      <c r="EU506" s="42">
        <f t="shared" si="515"/>
        <v>0</v>
      </c>
      <c r="EV506" s="42">
        <f t="shared" si="516"/>
        <v>0</v>
      </c>
      <c r="EW506" s="42">
        <f t="shared" si="517"/>
        <v>0</v>
      </c>
      <c r="EX506" s="42">
        <f t="shared" si="518"/>
        <v>0</v>
      </c>
      <c r="EY506" s="42">
        <f t="shared" si="519"/>
        <v>0</v>
      </c>
      <c r="EZ506" s="42">
        <f t="shared" si="520"/>
        <v>0</v>
      </c>
      <c r="FA506" s="63">
        <f t="shared" si="521"/>
        <v>0</v>
      </c>
      <c r="FB506" s="59">
        <f t="shared" si="487"/>
        <v>0</v>
      </c>
      <c r="FC506" s="55">
        <f t="shared" si="488"/>
        <v>0</v>
      </c>
      <c r="FD506" s="55">
        <f t="shared" si="488"/>
        <v>0</v>
      </c>
      <c r="FE506" s="55">
        <f t="shared" si="488"/>
        <v>0</v>
      </c>
      <c r="FF506" s="55">
        <f t="shared" si="488"/>
        <v>0</v>
      </c>
      <c r="FG506" s="55">
        <f t="shared" si="489"/>
        <v>0</v>
      </c>
      <c r="FH506" s="55">
        <f t="shared" si="489"/>
        <v>0</v>
      </c>
      <c r="FI506" s="55">
        <f t="shared" si="489"/>
        <v>0</v>
      </c>
      <c r="FJ506" s="55">
        <f t="shared" si="489"/>
        <v>0</v>
      </c>
      <c r="FK506" s="57">
        <f t="shared" si="490"/>
        <v>0</v>
      </c>
      <c r="FL506" s="41">
        <f t="shared" si="491"/>
        <v>0</v>
      </c>
      <c r="FM506" s="42">
        <f t="shared" si="492"/>
        <v>0</v>
      </c>
      <c r="FN506" s="42">
        <f t="shared" si="492"/>
        <v>0</v>
      </c>
      <c r="FO506" s="42">
        <f t="shared" si="492"/>
        <v>0</v>
      </c>
      <c r="FP506" s="42">
        <f t="shared" si="492"/>
        <v>0</v>
      </c>
      <c r="FQ506" s="43">
        <f t="shared" si="493"/>
        <v>0</v>
      </c>
      <c r="FR506" s="41">
        <f t="shared" si="494"/>
        <v>0</v>
      </c>
      <c r="FS506" s="42">
        <f t="shared" si="494"/>
        <v>0</v>
      </c>
      <c r="FT506" s="42">
        <f t="shared" si="494"/>
        <v>0</v>
      </c>
      <c r="FU506" s="63">
        <f t="shared" si="494"/>
        <v>0</v>
      </c>
      <c r="FV506" s="59">
        <f t="shared" si="495"/>
        <v>0</v>
      </c>
      <c r="FW506" s="55">
        <f t="shared" si="496"/>
        <v>0</v>
      </c>
      <c r="FX506" s="42"/>
      <c r="FY506" s="43"/>
      <c r="FZ506" s="162"/>
      <c r="GA506" s="44">
        <f t="shared" si="497"/>
        <v>0</v>
      </c>
      <c r="GB506" s="167">
        <f t="shared" si="498"/>
        <v>0</v>
      </c>
      <c r="GC506" s="167">
        <f t="shared" si="499"/>
        <v>0</v>
      </c>
      <c r="GD506" s="167">
        <f t="shared" si="500"/>
        <v>0</v>
      </c>
      <c r="GE506" s="167">
        <f t="shared" si="501"/>
        <v>0</v>
      </c>
      <c r="GF506" s="169">
        <f t="shared" si="502"/>
        <v>0</v>
      </c>
      <c r="GG506" s="165">
        <f t="shared" si="503"/>
        <v>0</v>
      </c>
      <c r="GH506" s="167">
        <f t="shared" si="504"/>
        <v>0</v>
      </c>
      <c r="GI506" s="167">
        <f t="shared" si="505"/>
        <v>0</v>
      </c>
      <c r="GJ506" s="169">
        <f t="shared" si="506"/>
        <v>0</v>
      </c>
      <c r="GK506" s="165"/>
      <c r="GL506" s="45"/>
      <c r="GM506" s="42"/>
      <c r="GN506" s="42"/>
      <c r="GO506" s="42"/>
      <c r="GP506" s="43"/>
      <c r="GQ506" s="235"/>
      <c r="GR506" s="152">
        <f t="shared" si="507"/>
        <v>0</v>
      </c>
      <c r="GS506" s="155">
        <f t="shared" si="508"/>
        <v>0</v>
      </c>
      <c r="GT506" s="157">
        <f t="shared" si="509"/>
        <v>0</v>
      </c>
      <c r="GU506" s="158">
        <f t="shared" si="510"/>
        <v>0</v>
      </c>
      <c r="GV506" s="238"/>
      <c r="GW506" s="241"/>
    </row>
    <row r="507" spans="1:205" s="30" customFormat="1" ht="18" customHeight="1" x14ac:dyDescent="0.25">
      <c r="A507" s="31">
        <v>502</v>
      </c>
      <c r="B507" s="32"/>
      <c r="C507" s="33"/>
      <c r="D507" s="33"/>
      <c r="E507" s="33"/>
      <c r="F507" s="33"/>
      <c r="G507" s="148"/>
      <c r="H507" s="64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2"/>
      <c r="T507" s="42"/>
      <c r="U507" s="42"/>
      <c r="V507" s="42"/>
      <c r="W507" s="42"/>
      <c r="X507" s="42"/>
      <c r="Y507" s="42"/>
      <c r="Z507" s="42"/>
      <c r="AA507" s="42"/>
      <c r="AB507" s="65"/>
      <c r="AC507" s="65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2"/>
      <c r="AP507" s="42"/>
      <c r="AQ507" s="42"/>
      <c r="AR507" s="42"/>
      <c r="AS507" s="42"/>
      <c r="AT507" s="42"/>
      <c r="AU507" s="42"/>
      <c r="AV507" s="65"/>
      <c r="AW507" s="65"/>
      <c r="AX507" s="65"/>
      <c r="AY507" s="65"/>
      <c r="AZ507" s="49"/>
      <c r="BA507" s="49"/>
      <c r="BB507" s="49"/>
      <c r="BC507" s="49"/>
      <c r="BD507" s="49"/>
      <c r="BE507" s="49"/>
      <c r="BF507" s="49"/>
      <c r="BG507" s="49"/>
      <c r="BH507" s="49"/>
      <c r="BI507" s="49"/>
      <c r="BJ507" s="49"/>
      <c r="BK507" s="42"/>
      <c r="BL507" s="42"/>
      <c r="BM507" s="42"/>
      <c r="BN507" s="42"/>
      <c r="BO507" s="42"/>
      <c r="BP507" s="65"/>
      <c r="BQ507" s="65"/>
      <c r="BR507" s="65"/>
      <c r="BS507" s="65"/>
      <c r="BT507" s="65"/>
      <c r="BU507" s="65"/>
      <c r="BV507" s="49"/>
      <c r="BW507" s="49"/>
      <c r="BX507" s="49"/>
      <c r="BY507" s="49"/>
      <c r="BZ507" s="49"/>
      <c r="CA507" s="49"/>
      <c r="CB507" s="49"/>
      <c r="CC507" s="49"/>
      <c r="CD507" s="49"/>
      <c r="CE507" s="49"/>
      <c r="CF507" s="49"/>
      <c r="CG507" s="42"/>
      <c r="CH507" s="42"/>
      <c r="CI507" s="42"/>
      <c r="CJ507" s="65"/>
      <c r="CK507" s="65"/>
      <c r="CL507" s="65"/>
      <c r="CM507" s="65"/>
      <c r="CN507" s="65"/>
      <c r="CO507" s="65"/>
      <c r="CP507" s="65"/>
      <c r="CQ507" s="65"/>
      <c r="CR507" s="49"/>
      <c r="CS507" s="49"/>
      <c r="CT507" s="49"/>
      <c r="CU507" s="49"/>
      <c r="CV507" s="49"/>
      <c r="CW507" s="49"/>
      <c r="CX507" s="49"/>
      <c r="CY507" s="49"/>
      <c r="CZ507" s="49"/>
      <c r="DA507" s="49"/>
      <c r="DB507" s="49"/>
      <c r="DC507" s="65"/>
      <c r="DD507" s="65"/>
      <c r="DE507" s="65"/>
      <c r="DF507" s="65"/>
      <c r="DG507" s="65"/>
      <c r="DH507" s="65"/>
      <c r="DI507" s="65"/>
      <c r="DJ507" s="65"/>
      <c r="DK507" s="65"/>
      <c r="DL507" s="65"/>
      <c r="DM507" s="66"/>
      <c r="DN507" s="54">
        <f t="shared" si="466"/>
        <v>0</v>
      </c>
      <c r="DO507" s="55">
        <f t="shared" si="467"/>
        <v>0</v>
      </c>
      <c r="DP507" s="55">
        <f t="shared" si="468"/>
        <v>0</v>
      </c>
      <c r="DQ507" s="55">
        <f t="shared" si="469"/>
        <v>0</v>
      </c>
      <c r="DR507" s="55">
        <f t="shared" si="470"/>
        <v>0</v>
      </c>
      <c r="DS507" s="55">
        <f t="shared" si="471"/>
        <v>0</v>
      </c>
      <c r="DT507" s="55">
        <f t="shared" si="472"/>
        <v>0</v>
      </c>
      <c r="DU507" s="55">
        <f t="shared" si="473"/>
        <v>0</v>
      </c>
      <c r="DV507" s="55">
        <f t="shared" si="474"/>
        <v>0</v>
      </c>
      <c r="DW507" s="55">
        <f t="shared" si="475"/>
        <v>0</v>
      </c>
      <c r="DX507" s="55">
        <f t="shared" si="476"/>
        <v>0</v>
      </c>
      <c r="DY507" s="55">
        <f t="shared" si="477"/>
        <v>0</v>
      </c>
      <c r="DZ507" s="55">
        <f t="shared" si="478"/>
        <v>0</v>
      </c>
      <c r="EA507" s="55">
        <f t="shared" si="479"/>
        <v>0</v>
      </c>
      <c r="EB507" s="55">
        <f t="shared" si="480"/>
        <v>0</v>
      </c>
      <c r="EC507" s="55">
        <f t="shared" si="481"/>
        <v>0</v>
      </c>
      <c r="ED507" s="55">
        <f t="shared" si="482"/>
        <v>0</v>
      </c>
      <c r="EE507" s="55">
        <f t="shared" si="483"/>
        <v>0</v>
      </c>
      <c r="EF507" s="55">
        <f t="shared" si="484"/>
        <v>0</v>
      </c>
      <c r="EG507" s="56">
        <f t="shared" si="485"/>
        <v>0</v>
      </c>
      <c r="EH507" s="41">
        <f t="shared" si="486"/>
        <v>0</v>
      </c>
      <c r="EI507" s="42">
        <f t="shared" si="522"/>
        <v>0</v>
      </c>
      <c r="EJ507" s="42">
        <f t="shared" si="523"/>
        <v>0</v>
      </c>
      <c r="EK507" s="42">
        <f t="shared" si="524"/>
        <v>0</v>
      </c>
      <c r="EL507" s="42">
        <f t="shared" si="525"/>
        <v>0</v>
      </c>
      <c r="EM507" s="42">
        <f t="shared" si="526"/>
        <v>0</v>
      </c>
      <c r="EN507" s="42">
        <f t="shared" si="527"/>
        <v>0</v>
      </c>
      <c r="EO507" s="42">
        <f t="shared" si="528"/>
        <v>0</v>
      </c>
      <c r="EP507" s="42">
        <f t="shared" si="529"/>
        <v>0</v>
      </c>
      <c r="EQ507" s="42">
        <f t="shared" si="511"/>
        <v>0</v>
      </c>
      <c r="ER507" s="42">
        <f t="shared" si="512"/>
        <v>0</v>
      </c>
      <c r="ES507" s="42">
        <f t="shared" si="513"/>
        <v>0</v>
      </c>
      <c r="ET507" s="42">
        <f t="shared" si="514"/>
        <v>0</v>
      </c>
      <c r="EU507" s="42">
        <f t="shared" si="515"/>
        <v>0</v>
      </c>
      <c r="EV507" s="42">
        <f t="shared" si="516"/>
        <v>0</v>
      </c>
      <c r="EW507" s="42">
        <f t="shared" si="517"/>
        <v>0</v>
      </c>
      <c r="EX507" s="42">
        <f t="shared" si="518"/>
        <v>0</v>
      </c>
      <c r="EY507" s="42">
        <f t="shared" si="519"/>
        <v>0</v>
      </c>
      <c r="EZ507" s="42">
        <f t="shared" si="520"/>
        <v>0</v>
      </c>
      <c r="FA507" s="63">
        <f t="shared" si="521"/>
        <v>0</v>
      </c>
      <c r="FB507" s="59">
        <f t="shared" si="487"/>
        <v>0</v>
      </c>
      <c r="FC507" s="55">
        <f t="shared" si="488"/>
        <v>0</v>
      </c>
      <c r="FD507" s="55">
        <f t="shared" si="488"/>
        <v>0</v>
      </c>
      <c r="FE507" s="55">
        <f t="shared" si="488"/>
        <v>0</v>
      </c>
      <c r="FF507" s="55">
        <f t="shared" si="488"/>
        <v>0</v>
      </c>
      <c r="FG507" s="55">
        <f t="shared" si="489"/>
        <v>0</v>
      </c>
      <c r="FH507" s="55">
        <f t="shared" si="489"/>
        <v>0</v>
      </c>
      <c r="FI507" s="55">
        <f t="shared" si="489"/>
        <v>0</v>
      </c>
      <c r="FJ507" s="55">
        <f t="shared" si="489"/>
        <v>0</v>
      </c>
      <c r="FK507" s="57">
        <f t="shared" si="490"/>
        <v>0</v>
      </c>
      <c r="FL507" s="41">
        <f t="shared" si="491"/>
        <v>0</v>
      </c>
      <c r="FM507" s="42">
        <f t="shared" si="492"/>
        <v>0</v>
      </c>
      <c r="FN507" s="42">
        <f t="shared" si="492"/>
        <v>0</v>
      </c>
      <c r="FO507" s="42">
        <f t="shared" si="492"/>
        <v>0</v>
      </c>
      <c r="FP507" s="42">
        <f t="shared" si="492"/>
        <v>0</v>
      </c>
      <c r="FQ507" s="43">
        <f t="shared" si="493"/>
        <v>0</v>
      </c>
      <c r="FR507" s="41">
        <f t="shared" si="494"/>
        <v>0</v>
      </c>
      <c r="FS507" s="42">
        <f t="shared" si="494"/>
        <v>0</v>
      </c>
      <c r="FT507" s="42">
        <f t="shared" si="494"/>
        <v>0</v>
      </c>
      <c r="FU507" s="63">
        <f t="shared" si="494"/>
        <v>0</v>
      </c>
      <c r="FV507" s="59">
        <f t="shared" si="495"/>
        <v>0</v>
      </c>
      <c r="FW507" s="55">
        <f t="shared" si="496"/>
        <v>0</v>
      </c>
      <c r="FX507" s="42"/>
      <c r="FY507" s="43"/>
      <c r="FZ507" s="162"/>
      <c r="GA507" s="44">
        <f t="shared" si="497"/>
        <v>0</v>
      </c>
      <c r="GB507" s="167">
        <f t="shared" si="498"/>
        <v>0</v>
      </c>
      <c r="GC507" s="167">
        <f t="shared" si="499"/>
        <v>0</v>
      </c>
      <c r="GD507" s="167">
        <f t="shared" si="500"/>
        <v>0</v>
      </c>
      <c r="GE507" s="167">
        <f t="shared" si="501"/>
        <v>0</v>
      </c>
      <c r="GF507" s="169">
        <f t="shared" si="502"/>
        <v>0</v>
      </c>
      <c r="GG507" s="165">
        <f t="shared" si="503"/>
        <v>0</v>
      </c>
      <c r="GH507" s="167">
        <f t="shared" si="504"/>
        <v>0</v>
      </c>
      <c r="GI507" s="167">
        <f t="shared" si="505"/>
        <v>0</v>
      </c>
      <c r="GJ507" s="169">
        <f t="shared" si="506"/>
        <v>0</v>
      </c>
      <c r="GK507" s="165"/>
      <c r="GL507" s="45"/>
      <c r="GM507" s="42"/>
      <c r="GN507" s="42"/>
      <c r="GO507" s="42"/>
      <c r="GP507" s="43"/>
      <c r="GQ507" s="235"/>
      <c r="GR507" s="152">
        <f t="shared" si="507"/>
        <v>0</v>
      </c>
      <c r="GS507" s="155">
        <f t="shared" si="508"/>
        <v>0</v>
      </c>
      <c r="GT507" s="157">
        <f t="shared" si="509"/>
        <v>0</v>
      </c>
      <c r="GU507" s="158">
        <f t="shared" si="510"/>
        <v>0</v>
      </c>
      <c r="GV507" s="238"/>
      <c r="GW507" s="241"/>
    </row>
    <row r="508" spans="1:205" s="30" customFormat="1" ht="18" customHeight="1" x14ac:dyDescent="0.25">
      <c r="A508" s="31">
        <v>503</v>
      </c>
      <c r="B508" s="32"/>
      <c r="C508" s="33"/>
      <c r="D508" s="33"/>
      <c r="E508" s="33"/>
      <c r="F508" s="33"/>
      <c r="G508" s="148"/>
      <c r="H508" s="64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2"/>
      <c r="T508" s="42"/>
      <c r="U508" s="42"/>
      <c r="V508" s="42"/>
      <c r="W508" s="42"/>
      <c r="X508" s="42"/>
      <c r="Y508" s="42"/>
      <c r="Z508" s="42"/>
      <c r="AA508" s="42"/>
      <c r="AB508" s="65"/>
      <c r="AC508" s="65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2"/>
      <c r="AP508" s="42"/>
      <c r="AQ508" s="42"/>
      <c r="AR508" s="42"/>
      <c r="AS508" s="42"/>
      <c r="AT508" s="42"/>
      <c r="AU508" s="42"/>
      <c r="AV508" s="65"/>
      <c r="AW508" s="65"/>
      <c r="AX508" s="65"/>
      <c r="AY508" s="65"/>
      <c r="AZ508" s="49"/>
      <c r="BA508" s="49"/>
      <c r="BB508" s="49"/>
      <c r="BC508" s="49"/>
      <c r="BD508" s="49"/>
      <c r="BE508" s="49"/>
      <c r="BF508" s="49"/>
      <c r="BG508" s="49"/>
      <c r="BH508" s="49"/>
      <c r="BI508" s="49"/>
      <c r="BJ508" s="49"/>
      <c r="BK508" s="42"/>
      <c r="BL508" s="42"/>
      <c r="BM508" s="42"/>
      <c r="BN508" s="42"/>
      <c r="BO508" s="42"/>
      <c r="BP508" s="65"/>
      <c r="BQ508" s="65"/>
      <c r="BR508" s="65"/>
      <c r="BS508" s="65"/>
      <c r="BT508" s="65"/>
      <c r="BU508" s="65"/>
      <c r="BV508" s="49"/>
      <c r="BW508" s="49"/>
      <c r="BX508" s="49"/>
      <c r="BY508" s="49"/>
      <c r="BZ508" s="49"/>
      <c r="CA508" s="49"/>
      <c r="CB508" s="49"/>
      <c r="CC508" s="49"/>
      <c r="CD508" s="49"/>
      <c r="CE508" s="49"/>
      <c r="CF508" s="49"/>
      <c r="CG508" s="42"/>
      <c r="CH508" s="42"/>
      <c r="CI508" s="42"/>
      <c r="CJ508" s="65"/>
      <c r="CK508" s="65"/>
      <c r="CL508" s="65"/>
      <c r="CM508" s="65"/>
      <c r="CN508" s="65"/>
      <c r="CO508" s="65"/>
      <c r="CP508" s="65"/>
      <c r="CQ508" s="65"/>
      <c r="CR508" s="49"/>
      <c r="CS508" s="49"/>
      <c r="CT508" s="49"/>
      <c r="CU508" s="49"/>
      <c r="CV508" s="49"/>
      <c r="CW508" s="49"/>
      <c r="CX508" s="49"/>
      <c r="CY508" s="49"/>
      <c r="CZ508" s="49"/>
      <c r="DA508" s="49"/>
      <c r="DB508" s="49"/>
      <c r="DC508" s="65"/>
      <c r="DD508" s="65"/>
      <c r="DE508" s="65"/>
      <c r="DF508" s="65"/>
      <c r="DG508" s="65"/>
      <c r="DH508" s="65"/>
      <c r="DI508" s="65"/>
      <c r="DJ508" s="65"/>
      <c r="DK508" s="65"/>
      <c r="DL508" s="65"/>
      <c r="DM508" s="66"/>
      <c r="DN508" s="54">
        <f t="shared" si="466"/>
        <v>0</v>
      </c>
      <c r="DO508" s="55">
        <f t="shared" si="467"/>
        <v>0</v>
      </c>
      <c r="DP508" s="55">
        <f t="shared" si="468"/>
        <v>0</v>
      </c>
      <c r="DQ508" s="55">
        <f t="shared" si="469"/>
        <v>0</v>
      </c>
      <c r="DR508" s="55">
        <f t="shared" si="470"/>
        <v>0</v>
      </c>
      <c r="DS508" s="55">
        <f t="shared" si="471"/>
        <v>0</v>
      </c>
      <c r="DT508" s="55">
        <f t="shared" si="472"/>
        <v>0</v>
      </c>
      <c r="DU508" s="55">
        <f t="shared" si="473"/>
        <v>0</v>
      </c>
      <c r="DV508" s="55">
        <f t="shared" si="474"/>
        <v>0</v>
      </c>
      <c r="DW508" s="55">
        <f t="shared" si="475"/>
        <v>0</v>
      </c>
      <c r="DX508" s="55">
        <f t="shared" si="476"/>
        <v>0</v>
      </c>
      <c r="DY508" s="55">
        <f t="shared" si="477"/>
        <v>0</v>
      </c>
      <c r="DZ508" s="55">
        <f t="shared" si="478"/>
        <v>0</v>
      </c>
      <c r="EA508" s="55">
        <f t="shared" si="479"/>
        <v>0</v>
      </c>
      <c r="EB508" s="55">
        <f t="shared" si="480"/>
        <v>0</v>
      </c>
      <c r="EC508" s="55">
        <f t="shared" si="481"/>
        <v>0</v>
      </c>
      <c r="ED508" s="55">
        <f t="shared" si="482"/>
        <v>0</v>
      </c>
      <c r="EE508" s="55">
        <f t="shared" si="483"/>
        <v>0</v>
      </c>
      <c r="EF508" s="55">
        <f t="shared" si="484"/>
        <v>0</v>
      </c>
      <c r="EG508" s="56">
        <f t="shared" si="485"/>
        <v>0</v>
      </c>
      <c r="EH508" s="41">
        <f t="shared" si="486"/>
        <v>0</v>
      </c>
      <c r="EI508" s="42">
        <f t="shared" si="522"/>
        <v>0</v>
      </c>
      <c r="EJ508" s="42">
        <f t="shared" si="523"/>
        <v>0</v>
      </c>
      <c r="EK508" s="42">
        <f t="shared" si="524"/>
        <v>0</v>
      </c>
      <c r="EL508" s="42">
        <f t="shared" si="525"/>
        <v>0</v>
      </c>
      <c r="EM508" s="42">
        <f t="shared" si="526"/>
        <v>0</v>
      </c>
      <c r="EN508" s="42">
        <f t="shared" si="527"/>
        <v>0</v>
      </c>
      <c r="EO508" s="42">
        <f t="shared" si="528"/>
        <v>0</v>
      </c>
      <c r="EP508" s="42">
        <f t="shared" si="529"/>
        <v>0</v>
      </c>
      <c r="EQ508" s="42">
        <f t="shared" si="511"/>
        <v>0</v>
      </c>
      <c r="ER508" s="42">
        <f t="shared" si="512"/>
        <v>0</v>
      </c>
      <c r="ES508" s="42">
        <f t="shared" si="513"/>
        <v>0</v>
      </c>
      <c r="ET508" s="42">
        <f t="shared" si="514"/>
        <v>0</v>
      </c>
      <c r="EU508" s="42">
        <f t="shared" si="515"/>
        <v>0</v>
      </c>
      <c r="EV508" s="42">
        <f t="shared" si="516"/>
        <v>0</v>
      </c>
      <c r="EW508" s="42">
        <f t="shared" si="517"/>
        <v>0</v>
      </c>
      <c r="EX508" s="42">
        <f t="shared" si="518"/>
        <v>0</v>
      </c>
      <c r="EY508" s="42">
        <f t="shared" si="519"/>
        <v>0</v>
      </c>
      <c r="EZ508" s="42">
        <f t="shared" si="520"/>
        <v>0</v>
      </c>
      <c r="FA508" s="63">
        <f t="shared" si="521"/>
        <v>0</v>
      </c>
      <c r="FB508" s="59">
        <f t="shared" si="487"/>
        <v>0</v>
      </c>
      <c r="FC508" s="55">
        <f t="shared" si="488"/>
        <v>0</v>
      </c>
      <c r="FD508" s="55">
        <f t="shared" si="488"/>
        <v>0</v>
      </c>
      <c r="FE508" s="55">
        <f t="shared" si="488"/>
        <v>0</v>
      </c>
      <c r="FF508" s="55">
        <f t="shared" si="488"/>
        <v>0</v>
      </c>
      <c r="FG508" s="55">
        <f t="shared" si="489"/>
        <v>0</v>
      </c>
      <c r="FH508" s="55">
        <f t="shared" si="489"/>
        <v>0</v>
      </c>
      <c r="FI508" s="55">
        <f t="shared" si="489"/>
        <v>0</v>
      </c>
      <c r="FJ508" s="55">
        <f t="shared" si="489"/>
        <v>0</v>
      </c>
      <c r="FK508" s="57">
        <f t="shared" si="490"/>
        <v>0</v>
      </c>
      <c r="FL508" s="41">
        <f t="shared" si="491"/>
        <v>0</v>
      </c>
      <c r="FM508" s="42">
        <f t="shared" si="492"/>
        <v>0</v>
      </c>
      <c r="FN508" s="42">
        <f t="shared" si="492"/>
        <v>0</v>
      </c>
      <c r="FO508" s="42">
        <f t="shared" si="492"/>
        <v>0</v>
      </c>
      <c r="FP508" s="42">
        <f t="shared" si="492"/>
        <v>0</v>
      </c>
      <c r="FQ508" s="43">
        <f t="shared" si="493"/>
        <v>0</v>
      </c>
      <c r="FR508" s="41">
        <f t="shared" si="494"/>
        <v>0</v>
      </c>
      <c r="FS508" s="42">
        <f t="shared" si="494"/>
        <v>0</v>
      </c>
      <c r="FT508" s="42">
        <f t="shared" si="494"/>
        <v>0</v>
      </c>
      <c r="FU508" s="63">
        <f t="shared" si="494"/>
        <v>0</v>
      </c>
      <c r="FV508" s="59">
        <f t="shared" si="495"/>
        <v>0</v>
      </c>
      <c r="FW508" s="55">
        <f t="shared" si="496"/>
        <v>0</v>
      </c>
      <c r="FX508" s="42"/>
      <c r="FY508" s="43"/>
      <c r="FZ508" s="162"/>
      <c r="GA508" s="44">
        <f t="shared" si="497"/>
        <v>0</v>
      </c>
      <c r="GB508" s="167">
        <f t="shared" si="498"/>
        <v>0</v>
      </c>
      <c r="GC508" s="167">
        <f t="shared" si="499"/>
        <v>0</v>
      </c>
      <c r="GD508" s="167">
        <f t="shared" si="500"/>
        <v>0</v>
      </c>
      <c r="GE508" s="167">
        <f t="shared" si="501"/>
        <v>0</v>
      </c>
      <c r="GF508" s="169">
        <f t="shared" si="502"/>
        <v>0</v>
      </c>
      <c r="GG508" s="165">
        <f t="shared" si="503"/>
        <v>0</v>
      </c>
      <c r="GH508" s="167">
        <f t="shared" si="504"/>
        <v>0</v>
      </c>
      <c r="GI508" s="167">
        <f t="shared" si="505"/>
        <v>0</v>
      </c>
      <c r="GJ508" s="169">
        <f t="shared" si="506"/>
        <v>0</v>
      </c>
      <c r="GK508" s="165"/>
      <c r="GL508" s="45"/>
      <c r="GM508" s="42"/>
      <c r="GN508" s="42"/>
      <c r="GO508" s="42"/>
      <c r="GP508" s="43"/>
      <c r="GQ508" s="235"/>
      <c r="GR508" s="152">
        <f t="shared" si="507"/>
        <v>0</v>
      </c>
      <c r="GS508" s="155">
        <f t="shared" si="508"/>
        <v>0</v>
      </c>
      <c r="GT508" s="157">
        <f t="shared" si="509"/>
        <v>0</v>
      </c>
      <c r="GU508" s="158">
        <f t="shared" si="510"/>
        <v>0</v>
      </c>
      <c r="GV508" s="238"/>
      <c r="GW508" s="241"/>
    </row>
    <row r="509" spans="1:205" s="30" customFormat="1" ht="18" customHeight="1" x14ac:dyDescent="0.25">
      <c r="A509" s="31">
        <v>504</v>
      </c>
      <c r="B509" s="32"/>
      <c r="C509" s="33"/>
      <c r="D509" s="33"/>
      <c r="E509" s="33"/>
      <c r="F509" s="33"/>
      <c r="G509" s="148"/>
      <c r="H509" s="64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2"/>
      <c r="T509" s="42"/>
      <c r="U509" s="42"/>
      <c r="V509" s="42"/>
      <c r="W509" s="42"/>
      <c r="X509" s="42"/>
      <c r="Y509" s="42"/>
      <c r="Z509" s="42"/>
      <c r="AA509" s="42"/>
      <c r="AB509" s="65"/>
      <c r="AC509" s="65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2"/>
      <c r="AP509" s="42"/>
      <c r="AQ509" s="42"/>
      <c r="AR509" s="42"/>
      <c r="AS509" s="42"/>
      <c r="AT509" s="42"/>
      <c r="AU509" s="42"/>
      <c r="AV509" s="65"/>
      <c r="AW509" s="65"/>
      <c r="AX509" s="65"/>
      <c r="AY509" s="65"/>
      <c r="AZ509" s="49"/>
      <c r="BA509" s="49"/>
      <c r="BB509" s="49"/>
      <c r="BC509" s="49"/>
      <c r="BD509" s="49"/>
      <c r="BE509" s="49"/>
      <c r="BF509" s="49"/>
      <c r="BG509" s="49"/>
      <c r="BH509" s="49"/>
      <c r="BI509" s="49"/>
      <c r="BJ509" s="49"/>
      <c r="BK509" s="42"/>
      <c r="BL509" s="42"/>
      <c r="BM509" s="42"/>
      <c r="BN509" s="42"/>
      <c r="BO509" s="42"/>
      <c r="BP509" s="65"/>
      <c r="BQ509" s="65"/>
      <c r="BR509" s="65"/>
      <c r="BS509" s="65"/>
      <c r="BT509" s="65"/>
      <c r="BU509" s="65"/>
      <c r="BV509" s="49"/>
      <c r="BW509" s="49"/>
      <c r="BX509" s="49"/>
      <c r="BY509" s="49"/>
      <c r="BZ509" s="49"/>
      <c r="CA509" s="49"/>
      <c r="CB509" s="49"/>
      <c r="CC509" s="49"/>
      <c r="CD509" s="49"/>
      <c r="CE509" s="49"/>
      <c r="CF509" s="49"/>
      <c r="CG509" s="42"/>
      <c r="CH509" s="42"/>
      <c r="CI509" s="42"/>
      <c r="CJ509" s="65"/>
      <c r="CK509" s="65"/>
      <c r="CL509" s="65"/>
      <c r="CM509" s="65"/>
      <c r="CN509" s="65"/>
      <c r="CO509" s="65"/>
      <c r="CP509" s="65"/>
      <c r="CQ509" s="65"/>
      <c r="CR509" s="49"/>
      <c r="CS509" s="49"/>
      <c r="CT509" s="49"/>
      <c r="CU509" s="49"/>
      <c r="CV509" s="49"/>
      <c r="CW509" s="49"/>
      <c r="CX509" s="49"/>
      <c r="CY509" s="49"/>
      <c r="CZ509" s="49"/>
      <c r="DA509" s="49"/>
      <c r="DB509" s="49"/>
      <c r="DC509" s="65"/>
      <c r="DD509" s="65"/>
      <c r="DE509" s="65"/>
      <c r="DF509" s="65"/>
      <c r="DG509" s="65"/>
      <c r="DH509" s="65"/>
      <c r="DI509" s="65"/>
      <c r="DJ509" s="65"/>
      <c r="DK509" s="65"/>
      <c r="DL509" s="65"/>
      <c r="DM509" s="66"/>
      <c r="DN509" s="54">
        <f t="shared" si="466"/>
        <v>0</v>
      </c>
      <c r="DO509" s="55">
        <f t="shared" si="467"/>
        <v>0</v>
      </c>
      <c r="DP509" s="55">
        <f t="shared" si="468"/>
        <v>0</v>
      </c>
      <c r="DQ509" s="55">
        <f t="shared" si="469"/>
        <v>0</v>
      </c>
      <c r="DR509" s="55">
        <f t="shared" si="470"/>
        <v>0</v>
      </c>
      <c r="DS509" s="55">
        <f t="shared" si="471"/>
        <v>0</v>
      </c>
      <c r="DT509" s="55">
        <f t="shared" si="472"/>
        <v>0</v>
      </c>
      <c r="DU509" s="55">
        <f t="shared" si="473"/>
        <v>0</v>
      </c>
      <c r="DV509" s="55">
        <f t="shared" si="474"/>
        <v>0</v>
      </c>
      <c r="DW509" s="55">
        <f t="shared" si="475"/>
        <v>0</v>
      </c>
      <c r="DX509" s="55">
        <f t="shared" si="476"/>
        <v>0</v>
      </c>
      <c r="DY509" s="55">
        <f t="shared" si="477"/>
        <v>0</v>
      </c>
      <c r="DZ509" s="55">
        <f t="shared" si="478"/>
        <v>0</v>
      </c>
      <c r="EA509" s="55">
        <f t="shared" si="479"/>
        <v>0</v>
      </c>
      <c r="EB509" s="55">
        <f t="shared" si="480"/>
        <v>0</v>
      </c>
      <c r="EC509" s="55">
        <f t="shared" si="481"/>
        <v>0</v>
      </c>
      <c r="ED509" s="55">
        <f t="shared" si="482"/>
        <v>0</v>
      </c>
      <c r="EE509" s="55">
        <f t="shared" si="483"/>
        <v>0</v>
      </c>
      <c r="EF509" s="55">
        <f t="shared" si="484"/>
        <v>0</v>
      </c>
      <c r="EG509" s="56">
        <f t="shared" si="485"/>
        <v>0</v>
      </c>
      <c r="EH509" s="41">
        <f t="shared" si="486"/>
        <v>0</v>
      </c>
      <c r="EI509" s="42">
        <f t="shared" si="522"/>
        <v>0</v>
      </c>
      <c r="EJ509" s="42">
        <f t="shared" si="523"/>
        <v>0</v>
      </c>
      <c r="EK509" s="42">
        <f t="shared" si="524"/>
        <v>0</v>
      </c>
      <c r="EL509" s="42">
        <f t="shared" si="525"/>
        <v>0</v>
      </c>
      <c r="EM509" s="42">
        <f t="shared" si="526"/>
        <v>0</v>
      </c>
      <c r="EN509" s="42">
        <f t="shared" si="527"/>
        <v>0</v>
      </c>
      <c r="EO509" s="42">
        <f t="shared" si="528"/>
        <v>0</v>
      </c>
      <c r="EP509" s="42">
        <f t="shared" si="529"/>
        <v>0</v>
      </c>
      <c r="EQ509" s="42">
        <f t="shared" si="511"/>
        <v>0</v>
      </c>
      <c r="ER509" s="42">
        <f t="shared" si="512"/>
        <v>0</v>
      </c>
      <c r="ES509" s="42">
        <f t="shared" si="513"/>
        <v>0</v>
      </c>
      <c r="ET509" s="42">
        <f t="shared" si="514"/>
        <v>0</v>
      </c>
      <c r="EU509" s="42">
        <f t="shared" si="515"/>
        <v>0</v>
      </c>
      <c r="EV509" s="42">
        <f t="shared" si="516"/>
        <v>0</v>
      </c>
      <c r="EW509" s="42">
        <f t="shared" si="517"/>
        <v>0</v>
      </c>
      <c r="EX509" s="42">
        <f t="shared" si="518"/>
        <v>0</v>
      </c>
      <c r="EY509" s="42">
        <f t="shared" si="519"/>
        <v>0</v>
      </c>
      <c r="EZ509" s="42">
        <f t="shared" si="520"/>
        <v>0</v>
      </c>
      <c r="FA509" s="63">
        <f t="shared" si="521"/>
        <v>0</v>
      </c>
      <c r="FB509" s="59">
        <f t="shared" si="487"/>
        <v>0</v>
      </c>
      <c r="FC509" s="55">
        <f t="shared" si="488"/>
        <v>0</v>
      </c>
      <c r="FD509" s="55">
        <f t="shared" si="488"/>
        <v>0</v>
      </c>
      <c r="FE509" s="55">
        <f t="shared" si="488"/>
        <v>0</v>
      </c>
      <c r="FF509" s="55">
        <f t="shared" si="488"/>
        <v>0</v>
      </c>
      <c r="FG509" s="55">
        <f t="shared" si="489"/>
        <v>0</v>
      </c>
      <c r="FH509" s="55">
        <f t="shared" si="489"/>
        <v>0</v>
      </c>
      <c r="FI509" s="55">
        <f t="shared" si="489"/>
        <v>0</v>
      </c>
      <c r="FJ509" s="55">
        <f t="shared" si="489"/>
        <v>0</v>
      </c>
      <c r="FK509" s="57">
        <f t="shared" si="490"/>
        <v>0</v>
      </c>
      <c r="FL509" s="41">
        <f t="shared" si="491"/>
        <v>0</v>
      </c>
      <c r="FM509" s="42">
        <f t="shared" si="492"/>
        <v>0</v>
      </c>
      <c r="FN509" s="42">
        <f t="shared" si="492"/>
        <v>0</v>
      </c>
      <c r="FO509" s="42">
        <f t="shared" si="492"/>
        <v>0</v>
      </c>
      <c r="FP509" s="42">
        <f t="shared" si="492"/>
        <v>0</v>
      </c>
      <c r="FQ509" s="43">
        <f t="shared" si="493"/>
        <v>0</v>
      </c>
      <c r="FR509" s="41">
        <f t="shared" si="494"/>
        <v>0</v>
      </c>
      <c r="FS509" s="42">
        <f t="shared" si="494"/>
        <v>0</v>
      </c>
      <c r="FT509" s="42">
        <f t="shared" si="494"/>
        <v>0</v>
      </c>
      <c r="FU509" s="63">
        <f t="shared" si="494"/>
        <v>0</v>
      </c>
      <c r="FV509" s="59">
        <f t="shared" si="495"/>
        <v>0</v>
      </c>
      <c r="FW509" s="55">
        <f t="shared" si="496"/>
        <v>0</v>
      </c>
      <c r="FX509" s="42"/>
      <c r="FY509" s="43"/>
      <c r="FZ509" s="162"/>
      <c r="GA509" s="44">
        <f t="shared" si="497"/>
        <v>0</v>
      </c>
      <c r="GB509" s="167">
        <f t="shared" si="498"/>
        <v>0</v>
      </c>
      <c r="GC509" s="167">
        <f t="shared" si="499"/>
        <v>0</v>
      </c>
      <c r="GD509" s="167">
        <f t="shared" si="500"/>
        <v>0</v>
      </c>
      <c r="GE509" s="167">
        <f t="shared" si="501"/>
        <v>0</v>
      </c>
      <c r="GF509" s="169">
        <f t="shared" si="502"/>
        <v>0</v>
      </c>
      <c r="GG509" s="165">
        <f t="shared" si="503"/>
        <v>0</v>
      </c>
      <c r="GH509" s="167">
        <f t="shared" si="504"/>
        <v>0</v>
      </c>
      <c r="GI509" s="167">
        <f t="shared" si="505"/>
        <v>0</v>
      </c>
      <c r="GJ509" s="169">
        <f t="shared" si="506"/>
        <v>0</v>
      </c>
      <c r="GK509" s="165"/>
      <c r="GL509" s="45"/>
      <c r="GM509" s="42"/>
      <c r="GN509" s="42"/>
      <c r="GO509" s="42"/>
      <c r="GP509" s="43"/>
      <c r="GQ509" s="235"/>
      <c r="GR509" s="152">
        <f t="shared" si="507"/>
        <v>0</v>
      </c>
      <c r="GS509" s="155">
        <f t="shared" si="508"/>
        <v>0</v>
      </c>
      <c r="GT509" s="157">
        <f t="shared" si="509"/>
        <v>0</v>
      </c>
      <c r="GU509" s="158">
        <f t="shared" si="510"/>
        <v>0</v>
      </c>
      <c r="GV509" s="238"/>
      <c r="GW509" s="241"/>
    </row>
    <row r="510" spans="1:205" s="30" customFormat="1" ht="18" customHeight="1" x14ac:dyDescent="0.25">
      <c r="A510" s="31">
        <v>505</v>
      </c>
      <c r="B510" s="32"/>
      <c r="C510" s="33"/>
      <c r="D510" s="33"/>
      <c r="E510" s="33"/>
      <c r="F510" s="33"/>
      <c r="G510" s="148"/>
      <c r="H510" s="64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2"/>
      <c r="T510" s="42"/>
      <c r="U510" s="42"/>
      <c r="V510" s="42"/>
      <c r="W510" s="42"/>
      <c r="X510" s="42"/>
      <c r="Y510" s="42"/>
      <c r="Z510" s="42"/>
      <c r="AA510" s="42"/>
      <c r="AB510" s="65"/>
      <c r="AC510" s="65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2"/>
      <c r="AP510" s="42"/>
      <c r="AQ510" s="42"/>
      <c r="AR510" s="42"/>
      <c r="AS510" s="42"/>
      <c r="AT510" s="42"/>
      <c r="AU510" s="42"/>
      <c r="AV510" s="65"/>
      <c r="AW510" s="65"/>
      <c r="AX510" s="65"/>
      <c r="AY510" s="65"/>
      <c r="AZ510" s="49"/>
      <c r="BA510" s="49"/>
      <c r="BB510" s="49"/>
      <c r="BC510" s="49"/>
      <c r="BD510" s="49"/>
      <c r="BE510" s="49"/>
      <c r="BF510" s="49"/>
      <c r="BG510" s="49"/>
      <c r="BH510" s="49"/>
      <c r="BI510" s="49"/>
      <c r="BJ510" s="49"/>
      <c r="BK510" s="42"/>
      <c r="BL510" s="42"/>
      <c r="BM510" s="42"/>
      <c r="BN510" s="42"/>
      <c r="BO510" s="42"/>
      <c r="BP510" s="65"/>
      <c r="BQ510" s="65"/>
      <c r="BR510" s="65"/>
      <c r="BS510" s="65"/>
      <c r="BT510" s="65"/>
      <c r="BU510" s="65"/>
      <c r="BV510" s="49"/>
      <c r="BW510" s="49"/>
      <c r="BX510" s="49"/>
      <c r="BY510" s="49"/>
      <c r="BZ510" s="49"/>
      <c r="CA510" s="49"/>
      <c r="CB510" s="49"/>
      <c r="CC510" s="49"/>
      <c r="CD510" s="49"/>
      <c r="CE510" s="49"/>
      <c r="CF510" s="49"/>
      <c r="CG510" s="42"/>
      <c r="CH510" s="42"/>
      <c r="CI510" s="42"/>
      <c r="CJ510" s="65"/>
      <c r="CK510" s="65"/>
      <c r="CL510" s="65"/>
      <c r="CM510" s="65"/>
      <c r="CN510" s="65"/>
      <c r="CO510" s="65"/>
      <c r="CP510" s="65"/>
      <c r="CQ510" s="65"/>
      <c r="CR510" s="49"/>
      <c r="CS510" s="49"/>
      <c r="CT510" s="49"/>
      <c r="CU510" s="49"/>
      <c r="CV510" s="49"/>
      <c r="CW510" s="49"/>
      <c r="CX510" s="49"/>
      <c r="CY510" s="49"/>
      <c r="CZ510" s="49"/>
      <c r="DA510" s="49"/>
      <c r="DB510" s="49"/>
      <c r="DC510" s="65"/>
      <c r="DD510" s="65"/>
      <c r="DE510" s="65"/>
      <c r="DF510" s="65"/>
      <c r="DG510" s="65"/>
      <c r="DH510" s="65"/>
      <c r="DI510" s="65"/>
      <c r="DJ510" s="65"/>
      <c r="DK510" s="65"/>
      <c r="DL510" s="65"/>
      <c r="DM510" s="66"/>
      <c r="DN510" s="54">
        <f t="shared" si="466"/>
        <v>0</v>
      </c>
      <c r="DO510" s="55">
        <f t="shared" si="467"/>
        <v>0</v>
      </c>
      <c r="DP510" s="55">
        <f t="shared" si="468"/>
        <v>0</v>
      </c>
      <c r="DQ510" s="55">
        <f t="shared" si="469"/>
        <v>0</v>
      </c>
      <c r="DR510" s="55">
        <f t="shared" si="470"/>
        <v>0</v>
      </c>
      <c r="DS510" s="55">
        <f t="shared" si="471"/>
        <v>0</v>
      </c>
      <c r="DT510" s="55">
        <f t="shared" si="472"/>
        <v>0</v>
      </c>
      <c r="DU510" s="55">
        <f t="shared" si="473"/>
        <v>0</v>
      </c>
      <c r="DV510" s="55">
        <f t="shared" si="474"/>
        <v>0</v>
      </c>
      <c r="DW510" s="55">
        <f t="shared" si="475"/>
        <v>0</v>
      </c>
      <c r="DX510" s="55">
        <f t="shared" si="476"/>
        <v>0</v>
      </c>
      <c r="DY510" s="55">
        <f t="shared" si="477"/>
        <v>0</v>
      </c>
      <c r="DZ510" s="55">
        <f t="shared" si="478"/>
        <v>0</v>
      </c>
      <c r="EA510" s="55">
        <f t="shared" si="479"/>
        <v>0</v>
      </c>
      <c r="EB510" s="55">
        <f t="shared" si="480"/>
        <v>0</v>
      </c>
      <c r="EC510" s="55">
        <f t="shared" si="481"/>
        <v>0</v>
      </c>
      <c r="ED510" s="55">
        <f t="shared" si="482"/>
        <v>0</v>
      </c>
      <c r="EE510" s="55">
        <f t="shared" si="483"/>
        <v>0</v>
      </c>
      <c r="EF510" s="55">
        <f t="shared" si="484"/>
        <v>0</v>
      </c>
      <c r="EG510" s="56">
        <f t="shared" si="485"/>
        <v>0</v>
      </c>
      <c r="EH510" s="41">
        <f t="shared" si="486"/>
        <v>0</v>
      </c>
      <c r="EI510" s="42">
        <f t="shared" si="522"/>
        <v>0</v>
      </c>
      <c r="EJ510" s="42">
        <f t="shared" si="523"/>
        <v>0</v>
      </c>
      <c r="EK510" s="42">
        <f t="shared" si="524"/>
        <v>0</v>
      </c>
      <c r="EL510" s="42">
        <f t="shared" si="525"/>
        <v>0</v>
      </c>
      <c r="EM510" s="42">
        <f t="shared" si="526"/>
        <v>0</v>
      </c>
      <c r="EN510" s="42">
        <f t="shared" si="527"/>
        <v>0</v>
      </c>
      <c r="EO510" s="42">
        <f t="shared" si="528"/>
        <v>0</v>
      </c>
      <c r="EP510" s="42">
        <f t="shared" si="529"/>
        <v>0</v>
      </c>
      <c r="EQ510" s="42">
        <f t="shared" si="511"/>
        <v>0</v>
      </c>
      <c r="ER510" s="42">
        <f t="shared" si="512"/>
        <v>0</v>
      </c>
      <c r="ES510" s="42">
        <f t="shared" si="513"/>
        <v>0</v>
      </c>
      <c r="ET510" s="42">
        <f t="shared" si="514"/>
        <v>0</v>
      </c>
      <c r="EU510" s="42">
        <f t="shared" si="515"/>
        <v>0</v>
      </c>
      <c r="EV510" s="42">
        <f t="shared" si="516"/>
        <v>0</v>
      </c>
      <c r="EW510" s="42">
        <f t="shared" si="517"/>
        <v>0</v>
      </c>
      <c r="EX510" s="42">
        <f t="shared" si="518"/>
        <v>0</v>
      </c>
      <c r="EY510" s="42">
        <f t="shared" si="519"/>
        <v>0</v>
      </c>
      <c r="EZ510" s="42">
        <f t="shared" si="520"/>
        <v>0</v>
      </c>
      <c r="FA510" s="63">
        <f t="shared" si="521"/>
        <v>0</v>
      </c>
      <c r="FB510" s="59">
        <f t="shared" si="487"/>
        <v>0</v>
      </c>
      <c r="FC510" s="55">
        <f t="shared" si="488"/>
        <v>0</v>
      </c>
      <c r="FD510" s="55">
        <f t="shared" si="488"/>
        <v>0</v>
      </c>
      <c r="FE510" s="55">
        <f t="shared" si="488"/>
        <v>0</v>
      </c>
      <c r="FF510" s="55">
        <f t="shared" si="488"/>
        <v>0</v>
      </c>
      <c r="FG510" s="55">
        <f t="shared" si="489"/>
        <v>0</v>
      </c>
      <c r="FH510" s="55">
        <f t="shared" si="489"/>
        <v>0</v>
      </c>
      <c r="FI510" s="55">
        <f t="shared" si="489"/>
        <v>0</v>
      </c>
      <c r="FJ510" s="55">
        <f t="shared" si="489"/>
        <v>0</v>
      </c>
      <c r="FK510" s="57">
        <f t="shared" si="490"/>
        <v>0</v>
      </c>
      <c r="FL510" s="41">
        <f t="shared" si="491"/>
        <v>0</v>
      </c>
      <c r="FM510" s="42">
        <f t="shared" si="492"/>
        <v>0</v>
      </c>
      <c r="FN510" s="42">
        <f t="shared" si="492"/>
        <v>0</v>
      </c>
      <c r="FO510" s="42">
        <f t="shared" si="492"/>
        <v>0</v>
      </c>
      <c r="FP510" s="42">
        <f t="shared" si="492"/>
        <v>0</v>
      </c>
      <c r="FQ510" s="43">
        <f t="shared" si="493"/>
        <v>0</v>
      </c>
      <c r="FR510" s="41">
        <f t="shared" si="494"/>
        <v>0</v>
      </c>
      <c r="FS510" s="42">
        <f t="shared" si="494"/>
        <v>0</v>
      </c>
      <c r="FT510" s="42">
        <f t="shared" si="494"/>
        <v>0</v>
      </c>
      <c r="FU510" s="63">
        <f t="shared" si="494"/>
        <v>0</v>
      </c>
      <c r="FV510" s="59">
        <f t="shared" si="495"/>
        <v>0</v>
      </c>
      <c r="FW510" s="55">
        <f t="shared" si="496"/>
        <v>0</v>
      </c>
      <c r="FX510" s="42"/>
      <c r="FY510" s="43"/>
      <c r="FZ510" s="162"/>
      <c r="GA510" s="44">
        <f t="shared" si="497"/>
        <v>0</v>
      </c>
      <c r="GB510" s="167">
        <f t="shared" si="498"/>
        <v>0</v>
      </c>
      <c r="GC510" s="167">
        <f t="shared" si="499"/>
        <v>0</v>
      </c>
      <c r="GD510" s="167">
        <f t="shared" si="500"/>
        <v>0</v>
      </c>
      <c r="GE510" s="167">
        <f t="shared" si="501"/>
        <v>0</v>
      </c>
      <c r="GF510" s="169">
        <f t="shared" si="502"/>
        <v>0</v>
      </c>
      <c r="GG510" s="165">
        <f t="shared" si="503"/>
        <v>0</v>
      </c>
      <c r="GH510" s="167">
        <f t="shared" si="504"/>
        <v>0</v>
      </c>
      <c r="GI510" s="167">
        <f t="shared" si="505"/>
        <v>0</v>
      </c>
      <c r="GJ510" s="169">
        <f t="shared" si="506"/>
        <v>0</v>
      </c>
      <c r="GK510" s="165"/>
      <c r="GL510" s="45"/>
      <c r="GM510" s="42"/>
      <c r="GN510" s="42"/>
      <c r="GO510" s="42"/>
      <c r="GP510" s="43"/>
      <c r="GQ510" s="235"/>
      <c r="GR510" s="152">
        <f t="shared" si="507"/>
        <v>0</v>
      </c>
      <c r="GS510" s="155">
        <f t="shared" si="508"/>
        <v>0</v>
      </c>
      <c r="GT510" s="157">
        <f t="shared" si="509"/>
        <v>0</v>
      </c>
      <c r="GU510" s="158">
        <f t="shared" si="510"/>
        <v>0</v>
      </c>
      <c r="GV510" s="238"/>
      <c r="GW510" s="241"/>
    </row>
    <row r="511" spans="1:205" s="30" customFormat="1" ht="18" customHeight="1" x14ac:dyDescent="0.25">
      <c r="A511" s="31">
        <v>506</v>
      </c>
      <c r="B511" s="32"/>
      <c r="C511" s="33"/>
      <c r="D511" s="33"/>
      <c r="E511" s="33"/>
      <c r="F511" s="33"/>
      <c r="G511" s="148"/>
      <c r="H511" s="64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2"/>
      <c r="T511" s="42"/>
      <c r="U511" s="42"/>
      <c r="V511" s="42"/>
      <c r="W511" s="42"/>
      <c r="X511" s="42"/>
      <c r="Y511" s="42"/>
      <c r="Z511" s="42"/>
      <c r="AA511" s="42"/>
      <c r="AB511" s="65"/>
      <c r="AC511" s="65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2"/>
      <c r="AP511" s="42"/>
      <c r="AQ511" s="42"/>
      <c r="AR511" s="42"/>
      <c r="AS511" s="42"/>
      <c r="AT511" s="42"/>
      <c r="AU511" s="42"/>
      <c r="AV511" s="65"/>
      <c r="AW511" s="65"/>
      <c r="AX511" s="65"/>
      <c r="AY511" s="65"/>
      <c r="AZ511" s="49"/>
      <c r="BA511" s="49"/>
      <c r="BB511" s="49"/>
      <c r="BC511" s="49"/>
      <c r="BD511" s="49"/>
      <c r="BE511" s="49"/>
      <c r="BF511" s="49"/>
      <c r="BG511" s="49"/>
      <c r="BH511" s="49"/>
      <c r="BI511" s="49"/>
      <c r="BJ511" s="49"/>
      <c r="BK511" s="42"/>
      <c r="BL511" s="42"/>
      <c r="BM511" s="42"/>
      <c r="BN511" s="42"/>
      <c r="BO511" s="42"/>
      <c r="BP511" s="65"/>
      <c r="BQ511" s="65"/>
      <c r="BR511" s="65"/>
      <c r="BS511" s="65"/>
      <c r="BT511" s="65"/>
      <c r="BU511" s="65"/>
      <c r="BV511" s="49"/>
      <c r="BW511" s="49"/>
      <c r="BX511" s="49"/>
      <c r="BY511" s="49"/>
      <c r="BZ511" s="49"/>
      <c r="CA511" s="49"/>
      <c r="CB511" s="49"/>
      <c r="CC511" s="49"/>
      <c r="CD511" s="49"/>
      <c r="CE511" s="49"/>
      <c r="CF511" s="49"/>
      <c r="CG511" s="42"/>
      <c r="CH511" s="42"/>
      <c r="CI511" s="42"/>
      <c r="CJ511" s="65"/>
      <c r="CK511" s="65"/>
      <c r="CL511" s="65"/>
      <c r="CM511" s="65"/>
      <c r="CN511" s="65"/>
      <c r="CO511" s="65"/>
      <c r="CP511" s="65"/>
      <c r="CQ511" s="65"/>
      <c r="CR511" s="49"/>
      <c r="CS511" s="49"/>
      <c r="CT511" s="49"/>
      <c r="CU511" s="49"/>
      <c r="CV511" s="49"/>
      <c r="CW511" s="49"/>
      <c r="CX511" s="49"/>
      <c r="CY511" s="49"/>
      <c r="CZ511" s="49"/>
      <c r="DA511" s="49"/>
      <c r="DB511" s="49"/>
      <c r="DC511" s="65"/>
      <c r="DD511" s="65"/>
      <c r="DE511" s="65"/>
      <c r="DF511" s="65"/>
      <c r="DG511" s="65"/>
      <c r="DH511" s="65"/>
      <c r="DI511" s="65"/>
      <c r="DJ511" s="65"/>
      <c r="DK511" s="65"/>
      <c r="DL511" s="65"/>
      <c r="DM511" s="66"/>
      <c r="DN511" s="54">
        <f t="shared" si="466"/>
        <v>0</v>
      </c>
      <c r="DO511" s="55">
        <f t="shared" si="467"/>
        <v>0</v>
      </c>
      <c r="DP511" s="55">
        <f t="shared" si="468"/>
        <v>0</v>
      </c>
      <c r="DQ511" s="55">
        <f t="shared" si="469"/>
        <v>0</v>
      </c>
      <c r="DR511" s="55">
        <f t="shared" si="470"/>
        <v>0</v>
      </c>
      <c r="DS511" s="55">
        <f t="shared" si="471"/>
        <v>0</v>
      </c>
      <c r="DT511" s="55">
        <f t="shared" si="472"/>
        <v>0</v>
      </c>
      <c r="DU511" s="55">
        <f t="shared" si="473"/>
        <v>0</v>
      </c>
      <c r="DV511" s="55">
        <f t="shared" si="474"/>
        <v>0</v>
      </c>
      <c r="DW511" s="55">
        <f t="shared" si="475"/>
        <v>0</v>
      </c>
      <c r="DX511" s="55">
        <f t="shared" si="476"/>
        <v>0</v>
      </c>
      <c r="DY511" s="55">
        <f t="shared" si="477"/>
        <v>0</v>
      </c>
      <c r="DZ511" s="55">
        <f t="shared" si="478"/>
        <v>0</v>
      </c>
      <c r="EA511" s="55">
        <f t="shared" si="479"/>
        <v>0</v>
      </c>
      <c r="EB511" s="55">
        <f t="shared" si="480"/>
        <v>0</v>
      </c>
      <c r="EC511" s="55">
        <f t="shared" si="481"/>
        <v>0</v>
      </c>
      <c r="ED511" s="55">
        <f t="shared" si="482"/>
        <v>0</v>
      </c>
      <c r="EE511" s="55">
        <f t="shared" si="483"/>
        <v>0</v>
      </c>
      <c r="EF511" s="55">
        <f t="shared" si="484"/>
        <v>0</v>
      </c>
      <c r="EG511" s="56">
        <f t="shared" si="485"/>
        <v>0</v>
      </c>
      <c r="EH511" s="41">
        <f t="shared" si="486"/>
        <v>0</v>
      </c>
      <c r="EI511" s="42">
        <f t="shared" si="522"/>
        <v>0</v>
      </c>
      <c r="EJ511" s="42">
        <f t="shared" si="523"/>
        <v>0</v>
      </c>
      <c r="EK511" s="42">
        <f t="shared" si="524"/>
        <v>0</v>
      </c>
      <c r="EL511" s="42">
        <f t="shared" si="525"/>
        <v>0</v>
      </c>
      <c r="EM511" s="42">
        <f t="shared" si="526"/>
        <v>0</v>
      </c>
      <c r="EN511" s="42">
        <f t="shared" si="527"/>
        <v>0</v>
      </c>
      <c r="EO511" s="42">
        <f t="shared" si="528"/>
        <v>0</v>
      </c>
      <c r="EP511" s="42">
        <f t="shared" si="529"/>
        <v>0</v>
      </c>
      <c r="EQ511" s="42">
        <f t="shared" si="511"/>
        <v>0</v>
      </c>
      <c r="ER511" s="42">
        <f t="shared" si="512"/>
        <v>0</v>
      </c>
      <c r="ES511" s="42">
        <f t="shared" si="513"/>
        <v>0</v>
      </c>
      <c r="ET511" s="42">
        <f t="shared" si="514"/>
        <v>0</v>
      </c>
      <c r="EU511" s="42">
        <f t="shared" si="515"/>
        <v>0</v>
      </c>
      <c r="EV511" s="42">
        <f t="shared" si="516"/>
        <v>0</v>
      </c>
      <c r="EW511" s="42">
        <f t="shared" si="517"/>
        <v>0</v>
      </c>
      <c r="EX511" s="42">
        <f t="shared" si="518"/>
        <v>0</v>
      </c>
      <c r="EY511" s="42">
        <f t="shared" si="519"/>
        <v>0</v>
      </c>
      <c r="EZ511" s="42">
        <f t="shared" si="520"/>
        <v>0</v>
      </c>
      <c r="FA511" s="63">
        <f t="shared" si="521"/>
        <v>0</v>
      </c>
      <c r="FB511" s="59">
        <f t="shared" si="487"/>
        <v>0</v>
      </c>
      <c r="FC511" s="55">
        <f t="shared" si="488"/>
        <v>0</v>
      </c>
      <c r="FD511" s="55">
        <f t="shared" si="488"/>
        <v>0</v>
      </c>
      <c r="FE511" s="55">
        <f t="shared" si="488"/>
        <v>0</v>
      </c>
      <c r="FF511" s="55">
        <f t="shared" si="488"/>
        <v>0</v>
      </c>
      <c r="FG511" s="55">
        <f t="shared" si="489"/>
        <v>0</v>
      </c>
      <c r="FH511" s="55">
        <f t="shared" si="489"/>
        <v>0</v>
      </c>
      <c r="FI511" s="55">
        <f t="shared" si="489"/>
        <v>0</v>
      </c>
      <c r="FJ511" s="55">
        <f t="shared" si="489"/>
        <v>0</v>
      </c>
      <c r="FK511" s="57">
        <f t="shared" si="490"/>
        <v>0</v>
      </c>
      <c r="FL511" s="41">
        <f t="shared" si="491"/>
        <v>0</v>
      </c>
      <c r="FM511" s="42">
        <f t="shared" si="492"/>
        <v>0</v>
      </c>
      <c r="FN511" s="42">
        <f t="shared" si="492"/>
        <v>0</v>
      </c>
      <c r="FO511" s="42">
        <f t="shared" si="492"/>
        <v>0</v>
      </c>
      <c r="FP511" s="42">
        <f t="shared" si="492"/>
        <v>0</v>
      </c>
      <c r="FQ511" s="43">
        <f t="shared" si="493"/>
        <v>0</v>
      </c>
      <c r="FR511" s="41">
        <f t="shared" si="494"/>
        <v>0</v>
      </c>
      <c r="FS511" s="42">
        <f t="shared" si="494"/>
        <v>0</v>
      </c>
      <c r="FT511" s="42">
        <f t="shared" si="494"/>
        <v>0</v>
      </c>
      <c r="FU511" s="63">
        <f t="shared" si="494"/>
        <v>0</v>
      </c>
      <c r="FV511" s="59">
        <f t="shared" si="495"/>
        <v>0</v>
      </c>
      <c r="FW511" s="55">
        <f t="shared" si="496"/>
        <v>0</v>
      </c>
      <c r="FX511" s="42"/>
      <c r="FY511" s="43"/>
      <c r="FZ511" s="162"/>
      <c r="GA511" s="44">
        <f t="shared" si="497"/>
        <v>0</v>
      </c>
      <c r="GB511" s="167">
        <f t="shared" si="498"/>
        <v>0</v>
      </c>
      <c r="GC511" s="167">
        <f t="shared" si="499"/>
        <v>0</v>
      </c>
      <c r="GD511" s="167">
        <f t="shared" si="500"/>
        <v>0</v>
      </c>
      <c r="GE511" s="167">
        <f t="shared" si="501"/>
        <v>0</v>
      </c>
      <c r="GF511" s="169">
        <f t="shared" si="502"/>
        <v>0</v>
      </c>
      <c r="GG511" s="165">
        <f t="shared" si="503"/>
        <v>0</v>
      </c>
      <c r="GH511" s="167">
        <f t="shared" si="504"/>
        <v>0</v>
      </c>
      <c r="GI511" s="167">
        <f t="shared" si="505"/>
        <v>0</v>
      </c>
      <c r="GJ511" s="169">
        <f t="shared" si="506"/>
        <v>0</v>
      </c>
      <c r="GK511" s="165"/>
      <c r="GL511" s="45"/>
      <c r="GM511" s="42"/>
      <c r="GN511" s="42"/>
      <c r="GO511" s="42"/>
      <c r="GP511" s="43"/>
      <c r="GQ511" s="235"/>
      <c r="GR511" s="152">
        <f t="shared" si="507"/>
        <v>0</v>
      </c>
      <c r="GS511" s="155">
        <f t="shared" si="508"/>
        <v>0</v>
      </c>
      <c r="GT511" s="157">
        <f t="shared" si="509"/>
        <v>0</v>
      </c>
      <c r="GU511" s="158">
        <f t="shared" si="510"/>
        <v>0</v>
      </c>
      <c r="GV511" s="238"/>
      <c r="GW511" s="241"/>
    </row>
    <row r="512" spans="1:205" s="30" customFormat="1" ht="18" customHeight="1" x14ac:dyDescent="0.25">
      <c r="A512" s="31">
        <v>507</v>
      </c>
      <c r="B512" s="32"/>
      <c r="C512" s="33"/>
      <c r="D512" s="33"/>
      <c r="E512" s="33"/>
      <c r="F512" s="33"/>
      <c r="G512" s="148"/>
      <c r="H512" s="64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2"/>
      <c r="T512" s="42"/>
      <c r="U512" s="42"/>
      <c r="V512" s="42"/>
      <c r="W512" s="42"/>
      <c r="X512" s="42"/>
      <c r="Y512" s="42"/>
      <c r="Z512" s="42"/>
      <c r="AA512" s="42"/>
      <c r="AB512" s="65"/>
      <c r="AC512" s="65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2"/>
      <c r="AP512" s="42"/>
      <c r="AQ512" s="42"/>
      <c r="AR512" s="42"/>
      <c r="AS512" s="42"/>
      <c r="AT512" s="42"/>
      <c r="AU512" s="42"/>
      <c r="AV512" s="65"/>
      <c r="AW512" s="65"/>
      <c r="AX512" s="65"/>
      <c r="AY512" s="65"/>
      <c r="AZ512" s="49"/>
      <c r="BA512" s="49"/>
      <c r="BB512" s="49"/>
      <c r="BC512" s="49"/>
      <c r="BD512" s="49"/>
      <c r="BE512" s="49"/>
      <c r="BF512" s="49"/>
      <c r="BG512" s="49"/>
      <c r="BH512" s="49"/>
      <c r="BI512" s="49"/>
      <c r="BJ512" s="49"/>
      <c r="BK512" s="42"/>
      <c r="BL512" s="42"/>
      <c r="BM512" s="42"/>
      <c r="BN512" s="42"/>
      <c r="BO512" s="42"/>
      <c r="BP512" s="65"/>
      <c r="BQ512" s="65"/>
      <c r="BR512" s="65"/>
      <c r="BS512" s="65"/>
      <c r="BT512" s="65"/>
      <c r="BU512" s="65"/>
      <c r="BV512" s="49"/>
      <c r="BW512" s="49"/>
      <c r="BX512" s="49"/>
      <c r="BY512" s="49"/>
      <c r="BZ512" s="49"/>
      <c r="CA512" s="49"/>
      <c r="CB512" s="49"/>
      <c r="CC512" s="49"/>
      <c r="CD512" s="49"/>
      <c r="CE512" s="49"/>
      <c r="CF512" s="49"/>
      <c r="CG512" s="42"/>
      <c r="CH512" s="42"/>
      <c r="CI512" s="42"/>
      <c r="CJ512" s="65"/>
      <c r="CK512" s="65"/>
      <c r="CL512" s="65"/>
      <c r="CM512" s="65"/>
      <c r="CN512" s="65"/>
      <c r="CO512" s="65"/>
      <c r="CP512" s="65"/>
      <c r="CQ512" s="65"/>
      <c r="CR512" s="49"/>
      <c r="CS512" s="49"/>
      <c r="CT512" s="49"/>
      <c r="CU512" s="49"/>
      <c r="CV512" s="49"/>
      <c r="CW512" s="49"/>
      <c r="CX512" s="49"/>
      <c r="CY512" s="49"/>
      <c r="CZ512" s="49"/>
      <c r="DA512" s="49"/>
      <c r="DB512" s="49"/>
      <c r="DC512" s="65"/>
      <c r="DD512" s="65"/>
      <c r="DE512" s="65"/>
      <c r="DF512" s="65"/>
      <c r="DG512" s="65"/>
      <c r="DH512" s="65"/>
      <c r="DI512" s="65"/>
      <c r="DJ512" s="65"/>
      <c r="DK512" s="65"/>
      <c r="DL512" s="65"/>
      <c r="DM512" s="66"/>
      <c r="DN512" s="54">
        <f t="shared" si="466"/>
        <v>0</v>
      </c>
      <c r="DO512" s="55">
        <f t="shared" si="467"/>
        <v>0</v>
      </c>
      <c r="DP512" s="55">
        <f t="shared" si="468"/>
        <v>0</v>
      </c>
      <c r="DQ512" s="55">
        <f t="shared" si="469"/>
        <v>0</v>
      </c>
      <c r="DR512" s="55">
        <f t="shared" si="470"/>
        <v>0</v>
      </c>
      <c r="DS512" s="55">
        <f t="shared" si="471"/>
        <v>0</v>
      </c>
      <c r="DT512" s="55">
        <f t="shared" si="472"/>
        <v>0</v>
      </c>
      <c r="DU512" s="55">
        <f t="shared" si="473"/>
        <v>0</v>
      </c>
      <c r="DV512" s="55">
        <f t="shared" si="474"/>
        <v>0</v>
      </c>
      <c r="DW512" s="55">
        <f t="shared" si="475"/>
        <v>0</v>
      </c>
      <c r="DX512" s="55">
        <f t="shared" si="476"/>
        <v>0</v>
      </c>
      <c r="DY512" s="55">
        <f t="shared" si="477"/>
        <v>0</v>
      </c>
      <c r="DZ512" s="55">
        <f t="shared" si="478"/>
        <v>0</v>
      </c>
      <c r="EA512" s="55">
        <f t="shared" si="479"/>
        <v>0</v>
      </c>
      <c r="EB512" s="55">
        <f t="shared" si="480"/>
        <v>0</v>
      </c>
      <c r="EC512" s="55">
        <f t="shared" si="481"/>
        <v>0</v>
      </c>
      <c r="ED512" s="55">
        <f t="shared" si="482"/>
        <v>0</v>
      </c>
      <c r="EE512" s="55">
        <f t="shared" si="483"/>
        <v>0</v>
      </c>
      <c r="EF512" s="55">
        <f t="shared" si="484"/>
        <v>0</v>
      </c>
      <c r="EG512" s="56">
        <f t="shared" si="485"/>
        <v>0</v>
      </c>
      <c r="EH512" s="41">
        <f t="shared" si="486"/>
        <v>0</v>
      </c>
      <c r="EI512" s="42">
        <f t="shared" si="522"/>
        <v>0</v>
      </c>
      <c r="EJ512" s="42">
        <f t="shared" si="523"/>
        <v>0</v>
      </c>
      <c r="EK512" s="42">
        <f t="shared" si="524"/>
        <v>0</v>
      </c>
      <c r="EL512" s="42">
        <f t="shared" si="525"/>
        <v>0</v>
      </c>
      <c r="EM512" s="42">
        <f t="shared" si="526"/>
        <v>0</v>
      </c>
      <c r="EN512" s="42">
        <f t="shared" si="527"/>
        <v>0</v>
      </c>
      <c r="EO512" s="42">
        <f t="shared" si="528"/>
        <v>0</v>
      </c>
      <c r="EP512" s="42">
        <f t="shared" si="529"/>
        <v>0</v>
      </c>
      <c r="EQ512" s="42">
        <f t="shared" si="511"/>
        <v>0</v>
      </c>
      <c r="ER512" s="42">
        <f t="shared" si="512"/>
        <v>0</v>
      </c>
      <c r="ES512" s="42">
        <f t="shared" si="513"/>
        <v>0</v>
      </c>
      <c r="ET512" s="42">
        <f t="shared" si="514"/>
        <v>0</v>
      </c>
      <c r="EU512" s="42">
        <f t="shared" si="515"/>
        <v>0</v>
      </c>
      <c r="EV512" s="42">
        <f t="shared" si="516"/>
        <v>0</v>
      </c>
      <c r="EW512" s="42">
        <f t="shared" si="517"/>
        <v>0</v>
      </c>
      <c r="EX512" s="42">
        <f t="shared" si="518"/>
        <v>0</v>
      </c>
      <c r="EY512" s="42">
        <f t="shared" si="519"/>
        <v>0</v>
      </c>
      <c r="EZ512" s="42">
        <f t="shared" si="520"/>
        <v>0</v>
      </c>
      <c r="FA512" s="63">
        <f t="shared" si="521"/>
        <v>0</v>
      </c>
      <c r="FB512" s="59">
        <f t="shared" si="487"/>
        <v>0</v>
      </c>
      <c r="FC512" s="55">
        <f t="shared" si="488"/>
        <v>0</v>
      </c>
      <c r="FD512" s="55">
        <f t="shared" si="488"/>
        <v>0</v>
      </c>
      <c r="FE512" s="55">
        <f t="shared" si="488"/>
        <v>0</v>
      </c>
      <c r="FF512" s="55">
        <f t="shared" si="488"/>
        <v>0</v>
      </c>
      <c r="FG512" s="55">
        <f t="shared" si="489"/>
        <v>0</v>
      </c>
      <c r="FH512" s="55">
        <f t="shared" si="489"/>
        <v>0</v>
      </c>
      <c r="FI512" s="55">
        <f t="shared" si="489"/>
        <v>0</v>
      </c>
      <c r="FJ512" s="55">
        <f t="shared" si="489"/>
        <v>0</v>
      </c>
      <c r="FK512" s="57">
        <f t="shared" si="490"/>
        <v>0</v>
      </c>
      <c r="FL512" s="41">
        <f t="shared" si="491"/>
        <v>0</v>
      </c>
      <c r="FM512" s="42">
        <f t="shared" si="492"/>
        <v>0</v>
      </c>
      <c r="FN512" s="42">
        <f t="shared" si="492"/>
        <v>0</v>
      </c>
      <c r="FO512" s="42">
        <f t="shared" si="492"/>
        <v>0</v>
      </c>
      <c r="FP512" s="42">
        <f t="shared" si="492"/>
        <v>0</v>
      </c>
      <c r="FQ512" s="43">
        <f t="shared" si="493"/>
        <v>0</v>
      </c>
      <c r="FR512" s="41">
        <f t="shared" si="494"/>
        <v>0</v>
      </c>
      <c r="FS512" s="42">
        <f t="shared" si="494"/>
        <v>0</v>
      </c>
      <c r="FT512" s="42">
        <f t="shared" si="494"/>
        <v>0</v>
      </c>
      <c r="FU512" s="63">
        <f t="shared" si="494"/>
        <v>0</v>
      </c>
      <c r="FV512" s="59">
        <f t="shared" si="495"/>
        <v>0</v>
      </c>
      <c r="FW512" s="55">
        <f t="shared" si="496"/>
        <v>0</v>
      </c>
      <c r="FX512" s="42"/>
      <c r="FY512" s="43"/>
      <c r="FZ512" s="162"/>
      <c r="GA512" s="44">
        <f t="shared" si="497"/>
        <v>0</v>
      </c>
      <c r="GB512" s="167">
        <f t="shared" si="498"/>
        <v>0</v>
      </c>
      <c r="GC512" s="167">
        <f t="shared" si="499"/>
        <v>0</v>
      </c>
      <c r="GD512" s="167">
        <f t="shared" si="500"/>
        <v>0</v>
      </c>
      <c r="GE512" s="167">
        <f t="shared" si="501"/>
        <v>0</v>
      </c>
      <c r="GF512" s="169">
        <f t="shared" si="502"/>
        <v>0</v>
      </c>
      <c r="GG512" s="165">
        <f t="shared" si="503"/>
        <v>0</v>
      </c>
      <c r="GH512" s="167">
        <f t="shared" si="504"/>
        <v>0</v>
      </c>
      <c r="GI512" s="167">
        <f t="shared" si="505"/>
        <v>0</v>
      </c>
      <c r="GJ512" s="169">
        <f t="shared" si="506"/>
        <v>0</v>
      </c>
      <c r="GK512" s="165"/>
      <c r="GL512" s="45"/>
      <c r="GM512" s="42"/>
      <c r="GN512" s="42"/>
      <c r="GO512" s="42"/>
      <c r="GP512" s="43"/>
      <c r="GQ512" s="235"/>
      <c r="GR512" s="152">
        <f t="shared" si="507"/>
        <v>0</v>
      </c>
      <c r="GS512" s="155">
        <f t="shared" si="508"/>
        <v>0</v>
      </c>
      <c r="GT512" s="157">
        <f t="shared" si="509"/>
        <v>0</v>
      </c>
      <c r="GU512" s="158">
        <f t="shared" si="510"/>
        <v>0</v>
      </c>
      <c r="GV512" s="238"/>
      <c r="GW512" s="241"/>
    </row>
    <row r="513" spans="1:205" s="30" customFormat="1" ht="18" customHeight="1" x14ac:dyDescent="0.25">
      <c r="A513" s="31">
        <v>508</v>
      </c>
      <c r="B513" s="32"/>
      <c r="C513" s="33"/>
      <c r="D513" s="33"/>
      <c r="E513" s="33"/>
      <c r="F513" s="33"/>
      <c r="G513" s="148"/>
      <c r="H513" s="64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2"/>
      <c r="T513" s="42"/>
      <c r="U513" s="42"/>
      <c r="V513" s="42"/>
      <c r="W513" s="42"/>
      <c r="X513" s="42"/>
      <c r="Y513" s="42"/>
      <c r="Z513" s="42"/>
      <c r="AA513" s="42"/>
      <c r="AB513" s="65"/>
      <c r="AC513" s="65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2"/>
      <c r="AP513" s="42"/>
      <c r="AQ513" s="42"/>
      <c r="AR513" s="42"/>
      <c r="AS513" s="42"/>
      <c r="AT513" s="42"/>
      <c r="AU513" s="42"/>
      <c r="AV513" s="65"/>
      <c r="AW513" s="65"/>
      <c r="AX513" s="65"/>
      <c r="AY513" s="65"/>
      <c r="AZ513" s="49"/>
      <c r="BA513" s="49"/>
      <c r="BB513" s="49"/>
      <c r="BC513" s="49"/>
      <c r="BD513" s="49"/>
      <c r="BE513" s="49"/>
      <c r="BF513" s="49"/>
      <c r="BG513" s="49"/>
      <c r="BH513" s="49"/>
      <c r="BI513" s="49"/>
      <c r="BJ513" s="49"/>
      <c r="BK513" s="42"/>
      <c r="BL513" s="42"/>
      <c r="BM513" s="42"/>
      <c r="BN513" s="42"/>
      <c r="BO513" s="42"/>
      <c r="BP513" s="65"/>
      <c r="BQ513" s="65"/>
      <c r="BR513" s="65"/>
      <c r="BS513" s="65"/>
      <c r="BT513" s="65"/>
      <c r="BU513" s="65"/>
      <c r="BV513" s="49"/>
      <c r="BW513" s="49"/>
      <c r="BX513" s="49"/>
      <c r="BY513" s="49"/>
      <c r="BZ513" s="49"/>
      <c r="CA513" s="49"/>
      <c r="CB513" s="49"/>
      <c r="CC513" s="49"/>
      <c r="CD513" s="49"/>
      <c r="CE513" s="49"/>
      <c r="CF513" s="49"/>
      <c r="CG513" s="42"/>
      <c r="CH513" s="42"/>
      <c r="CI513" s="42"/>
      <c r="CJ513" s="65"/>
      <c r="CK513" s="65"/>
      <c r="CL513" s="65"/>
      <c r="CM513" s="65"/>
      <c r="CN513" s="65"/>
      <c r="CO513" s="65"/>
      <c r="CP513" s="65"/>
      <c r="CQ513" s="65"/>
      <c r="CR513" s="49"/>
      <c r="CS513" s="49"/>
      <c r="CT513" s="49"/>
      <c r="CU513" s="49"/>
      <c r="CV513" s="49"/>
      <c r="CW513" s="49"/>
      <c r="CX513" s="49"/>
      <c r="CY513" s="49"/>
      <c r="CZ513" s="49"/>
      <c r="DA513" s="49"/>
      <c r="DB513" s="49"/>
      <c r="DC513" s="65"/>
      <c r="DD513" s="65"/>
      <c r="DE513" s="65"/>
      <c r="DF513" s="65"/>
      <c r="DG513" s="65"/>
      <c r="DH513" s="65"/>
      <c r="DI513" s="65"/>
      <c r="DJ513" s="65"/>
      <c r="DK513" s="65"/>
      <c r="DL513" s="65"/>
      <c r="DM513" s="66"/>
      <c r="DN513" s="54">
        <f t="shared" si="466"/>
        <v>0</v>
      </c>
      <c r="DO513" s="55">
        <f t="shared" si="467"/>
        <v>0</v>
      </c>
      <c r="DP513" s="55">
        <f t="shared" si="468"/>
        <v>0</v>
      </c>
      <c r="DQ513" s="55">
        <f t="shared" si="469"/>
        <v>0</v>
      </c>
      <c r="DR513" s="55">
        <f t="shared" si="470"/>
        <v>0</v>
      </c>
      <c r="DS513" s="55">
        <f t="shared" si="471"/>
        <v>0</v>
      </c>
      <c r="DT513" s="55">
        <f t="shared" si="472"/>
        <v>0</v>
      </c>
      <c r="DU513" s="55">
        <f t="shared" si="473"/>
        <v>0</v>
      </c>
      <c r="DV513" s="55">
        <f t="shared" si="474"/>
        <v>0</v>
      </c>
      <c r="DW513" s="55">
        <f t="shared" si="475"/>
        <v>0</v>
      </c>
      <c r="DX513" s="55">
        <f t="shared" si="476"/>
        <v>0</v>
      </c>
      <c r="DY513" s="55">
        <f t="shared" si="477"/>
        <v>0</v>
      </c>
      <c r="DZ513" s="55">
        <f t="shared" si="478"/>
        <v>0</v>
      </c>
      <c r="EA513" s="55">
        <f t="shared" si="479"/>
        <v>0</v>
      </c>
      <c r="EB513" s="55">
        <f t="shared" si="480"/>
        <v>0</v>
      </c>
      <c r="EC513" s="55">
        <f t="shared" si="481"/>
        <v>0</v>
      </c>
      <c r="ED513" s="55">
        <f t="shared" si="482"/>
        <v>0</v>
      </c>
      <c r="EE513" s="55">
        <f t="shared" si="483"/>
        <v>0</v>
      </c>
      <c r="EF513" s="55">
        <f t="shared" si="484"/>
        <v>0</v>
      </c>
      <c r="EG513" s="56">
        <f t="shared" si="485"/>
        <v>0</v>
      </c>
      <c r="EH513" s="41">
        <f t="shared" si="486"/>
        <v>0</v>
      </c>
      <c r="EI513" s="42">
        <f t="shared" si="522"/>
        <v>0</v>
      </c>
      <c r="EJ513" s="42">
        <f t="shared" si="523"/>
        <v>0</v>
      </c>
      <c r="EK513" s="42">
        <f t="shared" si="524"/>
        <v>0</v>
      </c>
      <c r="EL513" s="42">
        <f t="shared" si="525"/>
        <v>0</v>
      </c>
      <c r="EM513" s="42">
        <f t="shared" si="526"/>
        <v>0</v>
      </c>
      <c r="EN513" s="42">
        <f t="shared" si="527"/>
        <v>0</v>
      </c>
      <c r="EO513" s="42">
        <f t="shared" si="528"/>
        <v>0</v>
      </c>
      <c r="EP513" s="42">
        <f t="shared" si="529"/>
        <v>0</v>
      </c>
      <c r="EQ513" s="42">
        <f t="shared" si="511"/>
        <v>0</v>
      </c>
      <c r="ER513" s="42">
        <f t="shared" si="512"/>
        <v>0</v>
      </c>
      <c r="ES513" s="42">
        <f t="shared" si="513"/>
        <v>0</v>
      </c>
      <c r="ET513" s="42">
        <f t="shared" si="514"/>
        <v>0</v>
      </c>
      <c r="EU513" s="42">
        <f t="shared" si="515"/>
        <v>0</v>
      </c>
      <c r="EV513" s="42">
        <f t="shared" si="516"/>
        <v>0</v>
      </c>
      <c r="EW513" s="42">
        <f t="shared" si="517"/>
        <v>0</v>
      </c>
      <c r="EX513" s="42">
        <f t="shared" si="518"/>
        <v>0</v>
      </c>
      <c r="EY513" s="42">
        <f t="shared" si="519"/>
        <v>0</v>
      </c>
      <c r="EZ513" s="42">
        <f t="shared" si="520"/>
        <v>0</v>
      </c>
      <c r="FA513" s="63">
        <f t="shared" si="521"/>
        <v>0</v>
      </c>
      <c r="FB513" s="59">
        <f t="shared" si="487"/>
        <v>0</v>
      </c>
      <c r="FC513" s="55">
        <f t="shared" si="488"/>
        <v>0</v>
      </c>
      <c r="FD513" s="55">
        <f t="shared" si="488"/>
        <v>0</v>
      </c>
      <c r="FE513" s="55">
        <f t="shared" si="488"/>
        <v>0</v>
      </c>
      <c r="FF513" s="55">
        <f t="shared" si="488"/>
        <v>0</v>
      </c>
      <c r="FG513" s="55">
        <f t="shared" si="489"/>
        <v>0</v>
      </c>
      <c r="FH513" s="55">
        <f t="shared" si="489"/>
        <v>0</v>
      </c>
      <c r="FI513" s="55">
        <f t="shared" si="489"/>
        <v>0</v>
      </c>
      <c r="FJ513" s="55">
        <f t="shared" si="489"/>
        <v>0</v>
      </c>
      <c r="FK513" s="57">
        <f t="shared" si="490"/>
        <v>0</v>
      </c>
      <c r="FL513" s="41">
        <f t="shared" si="491"/>
        <v>0</v>
      </c>
      <c r="FM513" s="42">
        <f t="shared" si="492"/>
        <v>0</v>
      </c>
      <c r="FN513" s="42">
        <f t="shared" si="492"/>
        <v>0</v>
      </c>
      <c r="FO513" s="42">
        <f t="shared" si="492"/>
        <v>0</v>
      </c>
      <c r="FP513" s="42">
        <f t="shared" si="492"/>
        <v>0</v>
      </c>
      <c r="FQ513" s="43">
        <f t="shared" si="493"/>
        <v>0</v>
      </c>
      <c r="FR513" s="41">
        <f t="shared" si="494"/>
        <v>0</v>
      </c>
      <c r="FS513" s="42">
        <f t="shared" si="494"/>
        <v>0</v>
      </c>
      <c r="FT513" s="42">
        <f t="shared" si="494"/>
        <v>0</v>
      </c>
      <c r="FU513" s="63">
        <f t="shared" si="494"/>
        <v>0</v>
      </c>
      <c r="FV513" s="59">
        <f t="shared" si="495"/>
        <v>0</v>
      </c>
      <c r="FW513" s="55">
        <f t="shared" si="496"/>
        <v>0</v>
      </c>
      <c r="FX513" s="42"/>
      <c r="FY513" s="43"/>
      <c r="FZ513" s="162"/>
      <c r="GA513" s="44">
        <f t="shared" si="497"/>
        <v>0</v>
      </c>
      <c r="GB513" s="167">
        <f t="shared" si="498"/>
        <v>0</v>
      </c>
      <c r="GC513" s="167">
        <f t="shared" si="499"/>
        <v>0</v>
      </c>
      <c r="GD513" s="167">
        <f t="shared" si="500"/>
        <v>0</v>
      </c>
      <c r="GE513" s="167">
        <f t="shared" si="501"/>
        <v>0</v>
      </c>
      <c r="GF513" s="169">
        <f t="shared" si="502"/>
        <v>0</v>
      </c>
      <c r="GG513" s="165">
        <f t="shared" si="503"/>
        <v>0</v>
      </c>
      <c r="GH513" s="167">
        <f t="shared" si="504"/>
        <v>0</v>
      </c>
      <c r="GI513" s="167">
        <f t="shared" si="505"/>
        <v>0</v>
      </c>
      <c r="GJ513" s="169">
        <f t="shared" si="506"/>
        <v>0</v>
      </c>
      <c r="GK513" s="165"/>
      <c r="GL513" s="45"/>
      <c r="GM513" s="42"/>
      <c r="GN513" s="42"/>
      <c r="GO513" s="42"/>
      <c r="GP513" s="43"/>
      <c r="GQ513" s="235"/>
      <c r="GR513" s="152">
        <f t="shared" si="507"/>
        <v>0</v>
      </c>
      <c r="GS513" s="155">
        <f t="shared" si="508"/>
        <v>0</v>
      </c>
      <c r="GT513" s="157">
        <f t="shared" si="509"/>
        <v>0</v>
      </c>
      <c r="GU513" s="158">
        <f t="shared" si="510"/>
        <v>0</v>
      </c>
      <c r="GV513" s="238"/>
      <c r="GW513" s="241"/>
    </row>
    <row r="514" spans="1:205" s="30" customFormat="1" ht="18" customHeight="1" x14ac:dyDescent="0.25">
      <c r="A514" s="31">
        <v>509</v>
      </c>
      <c r="B514" s="32"/>
      <c r="C514" s="33"/>
      <c r="D514" s="33"/>
      <c r="E514" s="33"/>
      <c r="F514" s="33"/>
      <c r="G514" s="148"/>
      <c r="H514" s="64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2"/>
      <c r="T514" s="42"/>
      <c r="U514" s="42"/>
      <c r="V514" s="42"/>
      <c r="W514" s="42"/>
      <c r="X514" s="42"/>
      <c r="Y514" s="42"/>
      <c r="Z514" s="42"/>
      <c r="AA514" s="42"/>
      <c r="AB514" s="65"/>
      <c r="AC514" s="65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2"/>
      <c r="AP514" s="42"/>
      <c r="AQ514" s="42"/>
      <c r="AR514" s="42"/>
      <c r="AS514" s="42"/>
      <c r="AT514" s="42"/>
      <c r="AU514" s="42"/>
      <c r="AV514" s="65"/>
      <c r="AW514" s="65"/>
      <c r="AX514" s="65"/>
      <c r="AY514" s="65"/>
      <c r="AZ514" s="49"/>
      <c r="BA514" s="49"/>
      <c r="BB514" s="49"/>
      <c r="BC514" s="49"/>
      <c r="BD514" s="49"/>
      <c r="BE514" s="49"/>
      <c r="BF514" s="49"/>
      <c r="BG514" s="49"/>
      <c r="BH514" s="49"/>
      <c r="BI514" s="49"/>
      <c r="BJ514" s="49"/>
      <c r="BK514" s="42"/>
      <c r="BL514" s="42"/>
      <c r="BM514" s="42"/>
      <c r="BN514" s="42"/>
      <c r="BO514" s="42"/>
      <c r="BP514" s="65"/>
      <c r="BQ514" s="65"/>
      <c r="BR514" s="65"/>
      <c r="BS514" s="65"/>
      <c r="BT514" s="65"/>
      <c r="BU514" s="65"/>
      <c r="BV514" s="49"/>
      <c r="BW514" s="49"/>
      <c r="BX514" s="49"/>
      <c r="BY514" s="49"/>
      <c r="BZ514" s="49"/>
      <c r="CA514" s="49"/>
      <c r="CB514" s="49"/>
      <c r="CC514" s="49"/>
      <c r="CD514" s="49"/>
      <c r="CE514" s="49"/>
      <c r="CF514" s="49"/>
      <c r="CG514" s="42"/>
      <c r="CH514" s="42"/>
      <c r="CI514" s="42"/>
      <c r="CJ514" s="65"/>
      <c r="CK514" s="65"/>
      <c r="CL514" s="65"/>
      <c r="CM514" s="65"/>
      <c r="CN514" s="65"/>
      <c r="CO514" s="65"/>
      <c r="CP514" s="65"/>
      <c r="CQ514" s="65"/>
      <c r="CR514" s="49"/>
      <c r="CS514" s="49"/>
      <c r="CT514" s="49"/>
      <c r="CU514" s="49"/>
      <c r="CV514" s="49"/>
      <c r="CW514" s="49"/>
      <c r="CX514" s="49"/>
      <c r="CY514" s="49"/>
      <c r="CZ514" s="49"/>
      <c r="DA514" s="49"/>
      <c r="DB514" s="49"/>
      <c r="DC514" s="65"/>
      <c r="DD514" s="65"/>
      <c r="DE514" s="65"/>
      <c r="DF514" s="65"/>
      <c r="DG514" s="65"/>
      <c r="DH514" s="65"/>
      <c r="DI514" s="65"/>
      <c r="DJ514" s="65"/>
      <c r="DK514" s="65"/>
      <c r="DL514" s="65"/>
      <c r="DM514" s="66"/>
      <c r="DN514" s="54">
        <f t="shared" si="466"/>
        <v>0</v>
      </c>
      <c r="DO514" s="55">
        <f t="shared" si="467"/>
        <v>0</v>
      </c>
      <c r="DP514" s="55">
        <f t="shared" si="468"/>
        <v>0</v>
      </c>
      <c r="DQ514" s="55">
        <f t="shared" si="469"/>
        <v>0</v>
      </c>
      <c r="DR514" s="55">
        <f t="shared" si="470"/>
        <v>0</v>
      </c>
      <c r="DS514" s="55">
        <f t="shared" si="471"/>
        <v>0</v>
      </c>
      <c r="DT514" s="55">
        <f t="shared" si="472"/>
        <v>0</v>
      </c>
      <c r="DU514" s="55">
        <f t="shared" si="473"/>
        <v>0</v>
      </c>
      <c r="DV514" s="55">
        <f t="shared" si="474"/>
        <v>0</v>
      </c>
      <c r="DW514" s="55">
        <f t="shared" si="475"/>
        <v>0</v>
      </c>
      <c r="DX514" s="55">
        <f t="shared" si="476"/>
        <v>0</v>
      </c>
      <c r="DY514" s="55">
        <f t="shared" si="477"/>
        <v>0</v>
      </c>
      <c r="DZ514" s="55">
        <f t="shared" si="478"/>
        <v>0</v>
      </c>
      <c r="EA514" s="55">
        <f t="shared" si="479"/>
        <v>0</v>
      </c>
      <c r="EB514" s="55">
        <f t="shared" si="480"/>
        <v>0</v>
      </c>
      <c r="EC514" s="55">
        <f t="shared" si="481"/>
        <v>0</v>
      </c>
      <c r="ED514" s="55">
        <f t="shared" si="482"/>
        <v>0</v>
      </c>
      <c r="EE514" s="55">
        <f t="shared" si="483"/>
        <v>0</v>
      </c>
      <c r="EF514" s="55">
        <f t="shared" si="484"/>
        <v>0</v>
      </c>
      <c r="EG514" s="56">
        <f t="shared" si="485"/>
        <v>0</v>
      </c>
      <c r="EH514" s="41">
        <f t="shared" si="486"/>
        <v>0</v>
      </c>
      <c r="EI514" s="42">
        <f t="shared" si="522"/>
        <v>0</v>
      </c>
      <c r="EJ514" s="42">
        <f t="shared" si="523"/>
        <v>0</v>
      </c>
      <c r="EK514" s="42">
        <f t="shared" si="524"/>
        <v>0</v>
      </c>
      <c r="EL514" s="42">
        <f t="shared" si="525"/>
        <v>0</v>
      </c>
      <c r="EM514" s="42">
        <f t="shared" si="526"/>
        <v>0</v>
      </c>
      <c r="EN514" s="42">
        <f t="shared" si="527"/>
        <v>0</v>
      </c>
      <c r="EO514" s="42">
        <f t="shared" si="528"/>
        <v>0</v>
      </c>
      <c r="EP514" s="42">
        <f t="shared" si="529"/>
        <v>0</v>
      </c>
      <c r="EQ514" s="42">
        <f t="shared" si="511"/>
        <v>0</v>
      </c>
      <c r="ER514" s="42">
        <f t="shared" si="512"/>
        <v>0</v>
      </c>
      <c r="ES514" s="42">
        <f t="shared" si="513"/>
        <v>0</v>
      </c>
      <c r="ET514" s="42">
        <f t="shared" si="514"/>
        <v>0</v>
      </c>
      <c r="EU514" s="42">
        <f t="shared" si="515"/>
        <v>0</v>
      </c>
      <c r="EV514" s="42">
        <f t="shared" si="516"/>
        <v>0</v>
      </c>
      <c r="EW514" s="42">
        <f t="shared" si="517"/>
        <v>0</v>
      </c>
      <c r="EX514" s="42">
        <f t="shared" si="518"/>
        <v>0</v>
      </c>
      <c r="EY514" s="42">
        <f t="shared" si="519"/>
        <v>0</v>
      </c>
      <c r="EZ514" s="42">
        <f t="shared" si="520"/>
        <v>0</v>
      </c>
      <c r="FA514" s="63">
        <f t="shared" si="521"/>
        <v>0</v>
      </c>
      <c r="FB514" s="59">
        <f t="shared" si="487"/>
        <v>0</v>
      </c>
      <c r="FC514" s="55">
        <f t="shared" si="488"/>
        <v>0</v>
      </c>
      <c r="FD514" s="55">
        <f t="shared" si="488"/>
        <v>0</v>
      </c>
      <c r="FE514" s="55">
        <f t="shared" si="488"/>
        <v>0</v>
      </c>
      <c r="FF514" s="55">
        <f t="shared" si="488"/>
        <v>0</v>
      </c>
      <c r="FG514" s="55">
        <f t="shared" si="489"/>
        <v>0</v>
      </c>
      <c r="FH514" s="55">
        <f t="shared" si="489"/>
        <v>0</v>
      </c>
      <c r="FI514" s="55">
        <f t="shared" si="489"/>
        <v>0</v>
      </c>
      <c r="FJ514" s="55">
        <f t="shared" si="489"/>
        <v>0</v>
      </c>
      <c r="FK514" s="57">
        <f t="shared" si="490"/>
        <v>0</v>
      </c>
      <c r="FL514" s="41">
        <f t="shared" si="491"/>
        <v>0</v>
      </c>
      <c r="FM514" s="42">
        <f t="shared" si="492"/>
        <v>0</v>
      </c>
      <c r="FN514" s="42">
        <f t="shared" si="492"/>
        <v>0</v>
      </c>
      <c r="FO514" s="42">
        <f t="shared" si="492"/>
        <v>0</v>
      </c>
      <c r="FP514" s="42">
        <f t="shared" si="492"/>
        <v>0</v>
      </c>
      <c r="FQ514" s="43">
        <f t="shared" si="493"/>
        <v>0</v>
      </c>
      <c r="FR514" s="41">
        <f t="shared" si="494"/>
        <v>0</v>
      </c>
      <c r="FS514" s="42">
        <f t="shared" si="494"/>
        <v>0</v>
      </c>
      <c r="FT514" s="42">
        <f t="shared" si="494"/>
        <v>0</v>
      </c>
      <c r="FU514" s="63">
        <f t="shared" si="494"/>
        <v>0</v>
      </c>
      <c r="FV514" s="59">
        <f t="shared" si="495"/>
        <v>0</v>
      </c>
      <c r="FW514" s="55">
        <f t="shared" si="496"/>
        <v>0</v>
      </c>
      <c r="FX514" s="42"/>
      <c r="FY514" s="43"/>
      <c r="FZ514" s="162"/>
      <c r="GA514" s="44">
        <f t="shared" si="497"/>
        <v>0</v>
      </c>
      <c r="GB514" s="167">
        <f t="shared" si="498"/>
        <v>0</v>
      </c>
      <c r="GC514" s="167">
        <f t="shared" si="499"/>
        <v>0</v>
      </c>
      <c r="GD514" s="167">
        <f t="shared" si="500"/>
        <v>0</v>
      </c>
      <c r="GE514" s="167">
        <f t="shared" si="501"/>
        <v>0</v>
      </c>
      <c r="GF514" s="169">
        <f t="shared" si="502"/>
        <v>0</v>
      </c>
      <c r="GG514" s="165">
        <f t="shared" si="503"/>
        <v>0</v>
      </c>
      <c r="GH514" s="167">
        <f t="shared" si="504"/>
        <v>0</v>
      </c>
      <c r="GI514" s="167">
        <f t="shared" si="505"/>
        <v>0</v>
      </c>
      <c r="GJ514" s="169">
        <f t="shared" si="506"/>
        <v>0</v>
      </c>
      <c r="GK514" s="165"/>
      <c r="GL514" s="45"/>
      <c r="GM514" s="42"/>
      <c r="GN514" s="42"/>
      <c r="GO514" s="42"/>
      <c r="GP514" s="43"/>
      <c r="GQ514" s="235"/>
      <c r="GR514" s="152">
        <f t="shared" si="507"/>
        <v>0</v>
      </c>
      <c r="GS514" s="155">
        <f t="shared" si="508"/>
        <v>0</v>
      </c>
      <c r="GT514" s="157">
        <f t="shared" si="509"/>
        <v>0</v>
      </c>
      <c r="GU514" s="158">
        <f t="shared" si="510"/>
        <v>0</v>
      </c>
      <c r="GV514" s="238"/>
      <c r="GW514" s="241"/>
    </row>
    <row r="515" spans="1:205" s="30" customFormat="1" ht="18" customHeight="1" x14ac:dyDescent="0.25">
      <c r="A515" s="31">
        <v>510</v>
      </c>
      <c r="B515" s="32"/>
      <c r="C515" s="33"/>
      <c r="D515" s="33"/>
      <c r="E515" s="33"/>
      <c r="F515" s="33"/>
      <c r="G515" s="148"/>
      <c r="H515" s="64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2"/>
      <c r="T515" s="42"/>
      <c r="U515" s="42"/>
      <c r="V515" s="42"/>
      <c r="W515" s="42"/>
      <c r="X515" s="42"/>
      <c r="Y515" s="42"/>
      <c r="Z515" s="42"/>
      <c r="AA515" s="42"/>
      <c r="AB515" s="65"/>
      <c r="AC515" s="65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2"/>
      <c r="AP515" s="42"/>
      <c r="AQ515" s="42"/>
      <c r="AR515" s="42"/>
      <c r="AS515" s="42"/>
      <c r="AT515" s="42"/>
      <c r="AU515" s="42"/>
      <c r="AV515" s="65"/>
      <c r="AW515" s="65"/>
      <c r="AX515" s="65"/>
      <c r="AY515" s="65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2"/>
      <c r="BL515" s="42"/>
      <c r="BM515" s="42"/>
      <c r="BN515" s="42"/>
      <c r="BO515" s="42"/>
      <c r="BP515" s="65"/>
      <c r="BQ515" s="65"/>
      <c r="BR515" s="65"/>
      <c r="BS515" s="65"/>
      <c r="BT515" s="65"/>
      <c r="BU515" s="65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F515" s="49"/>
      <c r="CG515" s="42"/>
      <c r="CH515" s="42"/>
      <c r="CI515" s="42"/>
      <c r="CJ515" s="65"/>
      <c r="CK515" s="65"/>
      <c r="CL515" s="65"/>
      <c r="CM515" s="65"/>
      <c r="CN515" s="65"/>
      <c r="CO515" s="65"/>
      <c r="CP515" s="65"/>
      <c r="CQ515" s="65"/>
      <c r="CR515" s="49"/>
      <c r="CS515" s="49"/>
      <c r="CT515" s="49"/>
      <c r="CU515" s="49"/>
      <c r="CV515" s="49"/>
      <c r="CW515" s="49"/>
      <c r="CX515" s="49"/>
      <c r="CY515" s="49"/>
      <c r="CZ515" s="49"/>
      <c r="DA515" s="49"/>
      <c r="DB515" s="49"/>
      <c r="DC515" s="65"/>
      <c r="DD515" s="65"/>
      <c r="DE515" s="65"/>
      <c r="DF515" s="65"/>
      <c r="DG515" s="65"/>
      <c r="DH515" s="65"/>
      <c r="DI515" s="65"/>
      <c r="DJ515" s="65"/>
      <c r="DK515" s="65"/>
      <c r="DL515" s="65"/>
      <c r="DM515" s="66"/>
      <c r="DN515" s="54">
        <f t="shared" si="466"/>
        <v>0</v>
      </c>
      <c r="DO515" s="55">
        <f t="shared" si="467"/>
        <v>0</v>
      </c>
      <c r="DP515" s="55">
        <f t="shared" si="468"/>
        <v>0</v>
      </c>
      <c r="DQ515" s="55">
        <f t="shared" si="469"/>
        <v>0</v>
      </c>
      <c r="DR515" s="55">
        <f t="shared" si="470"/>
        <v>0</v>
      </c>
      <c r="DS515" s="55">
        <f t="shared" si="471"/>
        <v>0</v>
      </c>
      <c r="DT515" s="55">
        <f t="shared" si="472"/>
        <v>0</v>
      </c>
      <c r="DU515" s="55">
        <f t="shared" si="473"/>
        <v>0</v>
      </c>
      <c r="DV515" s="55">
        <f t="shared" si="474"/>
        <v>0</v>
      </c>
      <c r="DW515" s="55">
        <f t="shared" si="475"/>
        <v>0</v>
      </c>
      <c r="DX515" s="55">
        <f t="shared" si="476"/>
        <v>0</v>
      </c>
      <c r="DY515" s="55">
        <f t="shared" si="477"/>
        <v>0</v>
      </c>
      <c r="DZ515" s="55">
        <f t="shared" si="478"/>
        <v>0</v>
      </c>
      <c r="EA515" s="55">
        <f t="shared" si="479"/>
        <v>0</v>
      </c>
      <c r="EB515" s="55">
        <f t="shared" si="480"/>
        <v>0</v>
      </c>
      <c r="EC515" s="55">
        <f t="shared" si="481"/>
        <v>0</v>
      </c>
      <c r="ED515" s="55">
        <f t="shared" si="482"/>
        <v>0</v>
      </c>
      <c r="EE515" s="55">
        <f t="shared" si="483"/>
        <v>0</v>
      </c>
      <c r="EF515" s="55">
        <f t="shared" si="484"/>
        <v>0</v>
      </c>
      <c r="EG515" s="56">
        <f t="shared" si="485"/>
        <v>0</v>
      </c>
      <c r="EH515" s="41">
        <f t="shared" si="486"/>
        <v>0</v>
      </c>
      <c r="EI515" s="42">
        <f t="shared" si="522"/>
        <v>0</v>
      </c>
      <c r="EJ515" s="42">
        <f t="shared" si="523"/>
        <v>0</v>
      </c>
      <c r="EK515" s="42">
        <f t="shared" si="524"/>
        <v>0</v>
      </c>
      <c r="EL515" s="42">
        <f t="shared" si="525"/>
        <v>0</v>
      </c>
      <c r="EM515" s="42">
        <f t="shared" si="526"/>
        <v>0</v>
      </c>
      <c r="EN515" s="42">
        <f t="shared" si="527"/>
        <v>0</v>
      </c>
      <c r="EO515" s="42">
        <f t="shared" si="528"/>
        <v>0</v>
      </c>
      <c r="EP515" s="42">
        <f t="shared" si="529"/>
        <v>0</v>
      </c>
      <c r="EQ515" s="42">
        <f t="shared" si="511"/>
        <v>0</v>
      </c>
      <c r="ER515" s="42">
        <f t="shared" si="512"/>
        <v>0</v>
      </c>
      <c r="ES515" s="42">
        <f t="shared" si="513"/>
        <v>0</v>
      </c>
      <c r="ET515" s="42">
        <f t="shared" si="514"/>
        <v>0</v>
      </c>
      <c r="EU515" s="42">
        <f t="shared" si="515"/>
        <v>0</v>
      </c>
      <c r="EV515" s="42">
        <f t="shared" si="516"/>
        <v>0</v>
      </c>
      <c r="EW515" s="42">
        <f t="shared" si="517"/>
        <v>0</v>
      </c>
      <c r="EX515" s="42">
        <f t="shared" si="518"/>
        <v>0</v>
      </c>
      <c r="EY515" s="42">
        <f t="shared" si="519"/>
        <v>0</v>
      </c>
      <c r="EZ515" s="42">
        <f t="shared" si="520"/>
        <v>0</v>
      </c>
      <c r="FA515" s="63">
        <f t="shared" si="521"/>
        <v>0</v>
      </c>
      <c r="FB515" s="59">
        <f t="shared" si="487"/>
        <v>0</v>
      </c>
      <c r="FC515" s="55">
        <f t="shared" si="488"/>
        <v>0</v>
      </c>
      <c r="FD515" s="55">
        <f t="shared" si="488"/>
        <v>0</v>
      </c>
      <c r="FE515" s="55">
        <f t="shared" si="488"/>
        <v>0</v>
      </c>
      <c r="FF515" s="55">
        <f t="shared" si="488"/>
        <v>0</v>
      </c>
      <c r="FG515" s="55">
        <f t="shared" si="489"/>
        <v>0</v>
      </c>
      <c r="FH515" s="55">
        <f t="shared" si="489"/>
        <v>0</v>
      </c>
      <c r="FI515" s="55">
        <f t="shared" si="489"/>
        <v>0</v>
      </c>
      <c r="FJ515" s="55">
        <f t="shared" si="489"/>
        <v>0</v>
      </c>
      <c r="FK515" s="57">
        <f t="shared" si="490"/>
        <v>0</v>
      </c>
      <c r="FL515" s="41">
        <f t="shared" si="491"/>
        <v>0</v>
      </c>
      <c r="FM515" s="42">
        <f t="shared" si="492"/>
        <v>0</v>
      </c>
      <c r="FN515" s="42">
        <f t="shared" si="492"/>
        <v>0</v>
      </c>
      <c r="FO515" s="42">
        <f t="shared" si="492"/>
        <v>0</v>
      </c>
      <c r="FP515" s="42">
        <f t="shared" si="492"/>
        <v>0</v>
      </c>
      <c r="FQ515" s="43">
        <f t="shared" si="493"/>
        <v>0</v>
      </c>
      <c r="FR515" s="41">
        <f t="shared" si="494"/>
        <v>0</v>
      </c>
      <c r="FS515" s="42">
        <f t="shared" si="494"/>
        <v>0</v>
      </c>
      <c r="FT515" s="42">
        <f t="shared" si="494"/>
        <v>0</v>
      </c>
      <c r="FU515" s="63">
        <f t="shared" si="494"/>
        <v>0</v>
      </c>
      <c r="FV515" s="59">
        <f t="shared" si="495"/>
        <v>0</v>
      </c>
      <c r="FW515" s="55">
        <f t="shared" si="496"/>
        <v>0</v>
      </c>
      <c r="FX515" s="42"/>
      <c r="FY515" s="43"/>
      <c r="FZ515" s="162"/>
      <c r="GA515" s="44">
        <f t="shared" si="497"/>
        <v>0</v>
      </c>
      <c r="GB515" s="167">
        <f t="shared" si="498"/>
        <v>0</v>
      </c>
      <c r="GC515" s="167">
        <f t="shared" si="499"/>
        <v>0</v>
      </c>
      <c r="GD515" s="167">
        <f t="shared" si="500"/>
        <v>0</v>
      </c>
      <c r="GE515" s="167">
        <f t="shared" si="501"/>
        <v>0</v>
      </c>
      <c r="GF515" s="169">
        <f t="shared" si="502"/>
        <v>0</v>
      </c>
      <c r="GG515" s="165">
        <f t="shared" si="503"/>
        <v>0</v>
      </c>
      <c r="GH515" s="167">
        <f t="shared" si="504"/>
        <v>0</v>
      </c>
      <c r="GI515" s="167">
        <f t="shared" si="505"/>
        <v>0</v>
      </c>
      <c r="GJ515" s="169">
        <f t="shared" si="506"/>
        <v>0</v>
      </c>
      <c r="GK515" s="165"/>
      <c r="GL515" s="45"/>
      <c r="GM515" s="42"/>
      <c r="GN515" s="42"/>
      <c r="GO515" s="42"/>
      <c r="GP515" s="43"/>
      <c r="GQ515" s="235"/>
      <c r="GR515" s="152">
        <f t="shared" si="507"/>
        <v>0</v>
      </c>
      <c r="GS515" s="155">
        <f t="shared" si="508"/>
        <v>0</v>
      </c>
      <c r="GT515" s="157">
        <f t="shared" si="509"/>
        <v>0</v>
      </c>
      <c r="GU515" s="158">
        <f t="shared" si="510"/>
        <v>0</v>
      </c>
      <c r="GV515" s="238"/>
      <c r="GW515" s="241"/>
    </row>
    <row r="516" spans="1:205" s="30" customFormat="1" ht="18" customHeight="1" x14ac:dyDescent="0.25">
      <c r="A516" s="31">
        <v>511</v>
      </c>
      <c r="B516" s="32"/>
      <c r="C516" s="33"/>
      <c r="D516" s="33"/>
      <c r="E516" s="33"/>
      <c r="F516" s="33"/>
      <c r="G516" s="148"/>
      <c r="H516" s="64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2"/>
      <c r="T516" s="42"/>
      <c r="U516" s="42"/>
      <c r="V516" s="42"/>
      <c r="W516" s="42"/>
      <c r="X516" s="42"/>
      <c r="Y516" s="42"/>
      <c r="Z516" s="42"/>
      <c r="AA516" s="42"/>
      <c r="AB516" s="65"/>
      <c r="AC516" s="65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2"/>
      <c r="AP516" s="42"/>
      <c r="AQ516" s="42"/>
      <c r="AR516" s="42"/>
      <c r="AS516" s="42"/>
      <c r="AT516" s="42"/>
      <c r="AU516" s="42"/>
      <c r="AV516" s="65"/>
      <c r="AW516" s="65"/>
      <c r="AX516" s="65"/>
      <c r="AY516" s="65"/>
      <c r="AZ516" s="49"/>
      <c r="BA516" s="49"/>
      <c r="BB516" s="49"/>
      <c r="BC516" s="49"/>
      <c r="BD516" s="49"/>
      <c r="BE516" s="49"/>
      <c r="BF516" s="49"/>
      <c r="BG516" s="49"/>
      <c r="BH516" s="49"/>
      <c r="BI516" s="49"/>
      <c r="BJ516" s="49"/>
      <c r="BK516" s="42"/>
      <c r="BL516" s="42"/>
      <c r="BM516" s="42"/>
      <c r="BN516" s="42"/>
      <c r="BO516" s="42"/>
      <c r="BP516" s="65"/>
      <c r="BQ516" s="65"/>
      <c r="BR516" s="65"/>
      <c r="BS516" s="65"/>
      <c r="BT516" s="65"/>
      <c r="BU516" s="65"/>
      <c r="BV516" s="49"/>
      <c r="BW516" s="49"/>
      <c r="BX516" s="49"/>
      <c r="BY516" s="49"/>
      <c r="BZ516" s="49"/>
      <c r="CA516" s="49"/>
      <c r="CB516" s="49"/>
      <c r="CC516" s="49"/>
      <c r="CD516" s="49"/>
      <c r="CE516" s="49"/>
      <c r="CF516" s="49"/>
      <c r="CG516" s="42"/>
      <c r="CH516" s="42"/>
      <c r="CI516" s="42"/>
      <c r="CJ516" s="65"/>
      <c r="CK516" s="65"/>
      <c r="CL516" s="65"/>
      <c r="CM516" s="65"/>
      <c r="CN516" s="65"/>
      <c r="CO516" s="65"/>
      <c r="CP516" s="65"/>
      <c r="CQ516" s="65"/>
      <c r="CR516" s="49"/>
      <c r="CS516" s="49"/>
      <c r="CT516" s="49"/>
      <c r="CU516" s="49"/>
      <c r="CV516" s="49"/>
      <c r="CW516" s="49"/>
      <c r="CX516" s="49"/>
      <c r="CY516" s="49"/>
      <c r="CZ516" s="49"/>
      <c r="DA516" s="49"/>
      <c r="DB516" s="49"/>
      <c r="DC516" s="65"/>
      <c r="DD516" s="65"/>
      <c r="DE516" s="65"/>
      <c r="DF516" s="65"/>
      <c r="DG516" s="65"/>
      <c r="DH516" s="65"/>
      <c r="DI516" s="65"/>
      <c r="DJ516" s="65"/>
      <c r="DK516" s="65"/>
      <c r="DL516" s="65"/>
      <c r="DM516" s="66"/>
      <c r="DN516" s="54">
        <f t="shared" si="466"/>
        <v>0</v>
      </c>
      <c r="DO516" s="55">
        <f t="shared" si="467"/>
        <v>0</v>
      </c>
      <c r="DP516" s="55">
        <f t="shared" si="468"/>
        <v>0</v>
      </c>
      <c r="DQ516" s="55">
        <f t="shared" si="469"/>
        <v>0</v>
      </c>
      <c r="DR516" s="55">
        <f t="shared" si="470"/>
        <v>0</v>
      </c>
      <c r="DS516" s="55">
        <f t="shared" si="471"/>
        <v>0</v>
      </c>
      <c r="DT516" s="55">
        <f t="shared" si="472"/>
        <v>0</v>
      </c>
      <c r="DU516" s="55">
        <f t="shared" si="473"/>
        <v>0</v>
      </c>
      <c r="DV516" s="55">
        <f t="shared" si="474"/>
        <v>0</v>
      </c>
      <c r="DW516" s="55">
        <f t="shared" si="475"/>
        <v>0</v>
      </c>
      <c r="DX516" s="55">
        <f t="shared" si="476"/>
        <v>0</v>
      </c>
      <c r="DY516" s="55">
        <f t="shared" si="477"/>
        <v>0</v>
      </c>
      <c r="DZ516" s="55">
        <f t="shared" si="478"/>
        <v>0</v>
      </c>
      <c r="EA516" s="55">
        <f t="shared" si="479"/>
        <v>0</v>
      </c>
      <c r="EB516" s="55">
        <f t="shared" si="480"/>
        <v>0</v>
      </c>
      <c r="EC516" s="55">
        <f t="shared" si="481"/>
        <v>0</v>
      </c>
      <c r="ED516" s="55">
        <f t="shared" si="482"/>
        <v>0</v>
      </c>
      <c r="EE516" s="55">
        <f t="shared" si="483"/>
        <v>0</v>
      </c>
      <c r="EF516" s="55">
        <f t="shared" si="484"/>
        <v>0</v>
      </c>
      <c r="EG516" s="56">
        <f t="shared" si="485"/>
        <v>0</v>
      </c>
      <c r="EH516" s="41">
        <f t="shared" si="486"/>
        <v>0</v>
      </c>
      <c r="EI516" s="42">
        <f t="shared" si="522"/>
        <v>0</v>
      </c>
      <c r="EJ516" s="42">
        <f t="shared" si="523"/>
        <v>0</v>
      </c>
      <c r="EK516" s="42">
        <f t="shared" si="524"/>
        <v>0</v>
      </c>
      <c r="EL516" s="42">
        <f t="shared" si="525"/>
        <v>0</v>
      </c>
      <c r="EM516" s="42">
        <f t="shared" si="526"/>
        <v>0</v>
      </c>
      <c r="EN516" s="42">
        <f t="shared" si="527"/>
        <v>0</v>
      </c>
      <c r="EO516" s="42">
        <f t="shared" si="528"/>
        <v>0</v>
      </c>
      <c r="EP516" s="42">
        <f t="shared" si="529"/>
        <v>0</v>
      </c>
      <c r="EQ516" s="42">
        <f t="shared" si="511"/>
        <v>0</v>
      </c>
      <c r="ER516" s="42">
        <f t="shared" si="512"/>
        <v>0</v>
      </c>
      <c r="ES516" s="42">
        <f t="shared" si="513"/>
        <v>0</v>
      </c>
      <c r="ET516" s="42">
        <f t="shared" si="514"/>
        <v>0</v>
      </c>
      <c r="EU516" s="42">
        <f t="shared" si="515"/>
        <v>0</v>
      </c>
      <c r="EV516" s="42">
        <f t="shared" si="516"/>
        <v>0</v>
      </c>
      <c r="EW516" s="42">
        <f t="shared" si="517"/>
        <v>0</v>
      </c>
      <c r="EX516" s="42">
        <f t="shared" si="518"/>
        <v>0</v>
      </c>
      <c r="EY516" s="42">
        <f t="shared" si="519"/>
        <v>0</v>
      </c>
      <c r="EZ516" s="42">
        <f t="shared" si="520"/>
        <v>0</v>
      </c>
      <c r="FA516" s="63">
        <f t="shared" si="521"/>
        <v>0</v>
      </c>
      <c r="FB516" s="59">
        <f t="shared" si="487"/>
        <v>0</v>
      </c>
      <c r="FC516" s="55">
        <f t="shared" si="488"/>
        <v>0</v>
      </c>
      <c r="FD516" s="55">
        <f t="shared" si="488"/>
        <v>0</v>
      </c>
      <c r="FE516" s="55">
        <f t="shared" si="488"/>
        <v>0</v>
      </c>
      <c r="FF516" s="55">
        <f t="shared" si="488"/>
        <v>0</v>
      </c>
      <c r="FG516" s="55">
        <f t="shared" si="489"/>
        <v>0</v>
      </c>
      <c r="FH516" s="55">
        <f t="shared" si="489"/>
        <v>0</v>
      </c>
      <c r="FI516" s="55">
        <f t="shared" si="489"/>
        <v>0</v>
      </c>
      <c r="FJ516" s="55">
        <f t="shared" si="489"/>
        <v>0</v>
      </c>
      <c r="FK516" s="57">
        <f t="shared" si="490"/>
        <v>0</v>
      </c>
      <c r="FL516" s="41">
        <f t="shared" si="491"/>
        <v>0</v>
      </c>
      <c r="FM516" s="42">
        <f t="shared" si="492"/>
        <v>0</v>
      </c>
      <c r="FN516" s="42">
        <f t="shared" si="492"/>
        <v>0</v>
      </c>
      <c r="FO516" s="42">
        <f t="shared" si="492"/>
        <v>0</v>
      </c>
      <c r="FP516" s="42">
        <f t="shared" si="492"/>
        <v>0</v>
      </c>
      <c r="FQ516" s="43">
        <f t="shared" si="493"/>
        <v>0</v>
      </c>
      <c r="FR516" s="41">
        <f t="shared" si="494"/>
        <v>0</v>
      </c>
      <c r="FS516" s="42">
        <f t="shared" si="494"/>
        <v>0</v>
      </c>
      <c r="FT516" s="42">
        <f t="shared" si="494"/>
        <v>0</v>
      </c>
      <c r="FU516" s="63">
        <f t="shared" si="494"/>
        <v>0</v>
      </c>
      <c r="FV516" s="59">
        <f t="shared" si="495"/>
        <v>0</v>
      </c>
      <c r="FW516" s="55">
        <f t="shared" si="496"/>
        <v>0</v>
      </c>
      <c r="FX516" s="42"/>
      <c r="FY516" s="43"/>
      <c r="FZ516" s="162"/>
      <c r="GA516" s="44">
        <f t="shared" si="497"/>
        <v>0</v>
      </c>
      <c r="GB516" s="167">
        <f t="shared" si="498"/>
        <v>0</v>
      </c>
      <c r="GC516" s="167">
        <f t="shared" si="499"/>
        <v>0</v>
      </c>
      <c r="GD516" s="167">
        <f t="shared" si="500"/>
        <v>0</v>
      </c>
      <c r="GE516" s="167">
        <f t="shared" si="501"/>
        <v>0</v>
      </c>
      <c r="GF516" s="169">
        <f t="shared" si="502"/>
        <v>0</v>
      </c>
      <c r="GG516" s="165">
        <f t="shared" si="503"/>
        <v>0</v>
      </c>
      <c r="GH516" s="167">
        <f t="shared" si="504"/>
        <v>0</v>
      </c>
      <c r="GI516" s="167">
        <f t="shared" si="505"/>
        <v>0</v>
      </c>
      <c r="GJ516" s="169">
        <f t="shared" si="506"/>
        <v>0</v>
      </c>
      <c r="GK516" s="165"/>
      <c r="GL516" s="45"/>
      <c r="GM516" s="42"/>
      <c r="GN516" s="42"/>
      <c r="GO516" s="42"/>
      <c r="GP516" s="43"/>
      <c r="GQ516" s="235"/>
      <c r="GR516" s="152">
        <f t="shared" si="507"/>
        <v>0</v>
      </c>
      <c r="GS516" s="155">
        <f t="shared" si="508"/>
        <v>0</v>
      </c>
      <c r="GT516" s="157">
        <f t="shared" si="509"/>
        <v>0</v>
      </c>
      <c r="GU516" s="158">
        <f t="shared" si="510"/>
        <v>0</v>
      </c>
      <c r="GV516" s="238"/>
      <c r="GW516" s="241"/>
    </row>
    <row r="517" spans="1:205" s="30" customFormat="1" ht="18" customHeight="1" x14ac:dyDescent="0.25">
      <c r="A517" s="31">
        <v>512</v>
      </c>
      <c r="B517" s="32"/>
      <c r="C517" s="33"/>
      <c r="D517" s="33"/>
      <c r="E517" s="33"/>
      <c r="F517" s="33"/>
      <c r="G517" s="148"/>
      <c r="H517" s="64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2"/>
      <c r="T517" s="42"/>
      <c r="U517" s="42"/>
      <c r="V517" s="42"/>
      <c r="W517" s="42"/>
      <c r="X517" s="42"/>
      <c r="Y517" s="42"/>
      <c r="Z517" s="42"/>
      <c r="AA517" s="42"/>
      <c r="AB517" s="65"/>
      <c r="AC517" s="65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2"/>
      <c r="AP517" s="42"/>
      <c r="AQ517" s="42"/>
      <c r="AR517" s="42"/>
      <c r="AS517" s="42"/>
      <c r="AT517" s="42"/>
      <c r="AU517" s="42"/>
      <c r="AV517" s="65"/>
      <c r="AW517" s="65"/>
      <c r="AX517" s="65"/>
      <c r="AY517" s="65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2"/>
      <c r="BL517" s="42"/>
      <c r="BM517" s="42"/>
      <c r="BN517" s="42"/>
      <c r="BO517" s="42"/>
      <c r="BP517" s="65"/>
      <c r="BQ517" s="65"/>
      <c r="BR517" s="65"/>
      <c r="BS517" s="65"/>
      <c r="BT517" s="65"/>
      <c r="BU517" s="65"/>
      <c r="BV517" s="49"/>
      <c r="BW517" s="49"/>
      <c r="BX517" s="49"/>
      <c r="BY517" s="49"/>
      <c r="BZ517" s="49"/>
      <c r="CA517" s="49"/>
      <c r="CB517" s="49"/>
      <c r="CC517" s="49"/>
      <c r="CD517" s="49"/>
      <c r="CE517" s="49"/>
      <c r="CF517" s="49"/>
      <c r="CG517" s="42"/>
      <c r="CH517" s="42"/>
      <c r="CI517" s="42"/>
      <c r="CJ517" s="65"/>
      <c r="CK517" s="65"/>
      <c r="CL517" s="65"/>
      <c r="CM517" s="65"/>
      <c r="CN517" s="65"/>
      <c r="CO517" s="65"/>
      <c r="CP517" s="65"/>
      <c r="CQ517" s="65"/>
      <c r="CR517" s="49"/>
      <c r="CS517" s="49"/>
      <c r="CT517" s="49"/>
      <c r="CU517" s="49"/>
      <c r="CV517" s="49"/>
      <c r="CW517" s="49"/>
      <c r="CX517" s="49"/>
      <c r="CY517" s="49"/>
      <c r="CZ517" s="49"/>
      <c r="DA517" s="49"/>
      <c r="DB517" s="49"/>
      <c r="DC517" s="65"/>
      <c r="DD517" s="65"/>
      <c r="DE517" s="65"/>
      <c r="DF517" s="65"/>
      <c r="DG517" s="65"/>
      <c r="DH517" s="65"/>
      <c r="DI517" s="65"/>
      <c r="DJ517" s="65"/>
      <c r="DK517" s="65"/>
      <c r="DL517" s="65"/>
      <c r="DM517" s="66"/>
      <c r="DN517" s="54">
        <f t="shared" si="466"/>
        <v>0</v>
      </c>
      <c r="DO517" s="55">
        <f t="shared" si="467"/>
        <v>0</v>
      </c>
      <c r="DP517" s="55">
        <f t="shared" si="468"/>
        <v>0</v>
      </c>
      <c r="DQ517" s="55">
        <f t="shared" si="469"/>
        <v>0</v>
      </c>
      <c r="DR517" s="55">
        <f t="shared" si="470"/>
        <v>0</v>
      </c>
      <c r="DS517" s="55">
        <f t="shared" si="471"/>
        <v>0</v>
      </c>
      <c r="DT517" s="55">
        <f t="shared" si="472"/>
        <v>0</v>
      </c>
      <c r="DU517" s="55">
        <f t="shared" si="473"/>
        <v>0</v>
      </c>
      <c r="DV517" s="55">
        <f t="shared" si="474"/>
        <v>0</v>
      </c>
      <c r="DW517" s="55">
        <f t="shared" si="475"/>
        <v>0</v>
      </c>
      <c r="DX517" s="55">
        <f t="shared" si="476"/>
        <v>0</v>
      </c>
      <c r="DY517" s="55">
        <f t="shared" si="477"/>
        <v>0</v>
      </c>
      <c r="DZ517" s="55">
        <f t="shared" si="478"/>
        <v>0</v>
      </c>
      <c r="EA517" s="55">
        <f t="shared" si="479"/>
        <v>0</v>
      </c>
      <c r="EB517" s="55">
        <f t="shared" si="480"/>
        <v>0</v>
      </c>
      <c r="EC517" s="55">
        <f t="shared" si="481"/>
        <v>0</v>
      </c>
      <c r="ED517" s="55">
        <f t="shared" si="482"/>
        <v>0</v>
      </c>
      <c r="EE517" s="55">
        <f t="shared" si="483"/>
        <v>0</v>
      </c>
      <c r="EF517" s="55">
        <f t="shared" si="484"/>
        <v>0</v>
      </c>
      <c r="EG517" s="56">
        <f t="shared" si="485"/>
        <v>0</v>
      </c>
      <c r="EH517" s="41">
        <f t="shared" si="486"/>
        <v>0</v>
      </c>
      <c r="EI517" s="42">
        <f t="shared" si="522"/>
        <v>0</v>
      </c>
      <c r="EJ517" s="42">
        <f t="shared" si="523"/>
        <v>0</v>
      </c>
      <c r="EK517" s="42">
        <f t="shared" si="524"/>
        <v>0</v>
      </c>
      <c r="EL517" s="42">
        <f t="shared" si="525"/>
        <v>0</v>
      </c>
      <c r="EM517" s="42">
        <f t="shared" si="526"/>
        <v>0</v>
      </c>
      <c r="EN517" s="42">
        <f t="shared" si="527"/>
        <v>0</v>
      </c>
      <c r="EO517" s="42">
        <f t="shared" si="528"/>
        <v>0</v>
      </c>
      <c r="EP517" s="42">
        <f t="shared" si="529"/>
        <v>0</v>
      </c>
      <c r="EQ517" s="42">
        <f t="shared" si="511"/>
        <v>0</v>
      </c>
      <c r="ER517" s="42">
        <f t="shared" si="512"/>
        <v>0</v>
      </c>
      <c r="ES517" s="42">
        <f t="shared" si="513"/>
        <v>0</v>
      </c>
      <c r="ET517" s="42">
        <f t="shared" si="514"/>
        <v>0</v>
      </c>
      <c r="EU517" s="42">
        <f t="shared" si="515"/>
        <v>0</v>
      </c>
      <c r="EV517" s="42">
        <f t="shared" si="516"/>
        <v>0</v>
      </c>
      <c r="EW517" s="42">
        <f t="shared" si="517"/>
        <v>0</v>
      </c>
      <c r="EX517" s="42">
        <f t="shared" si="518"/>
        <v>0</v>
      </c>
      <c r="EY517" s="42">
        <f t="shared" si="519"/>
        <v>0</v>
      </c>
      <c r="EZ517" s="42">
        <f t="shared" si="520"/>
        <v>0</v>
      </c>
      <c r="FA517" s="63">
        <f t="shared" si="521"/>
        <v>0</v>
      </c>
      <c r="FB517" s="59">
        <f t="shared" si="487"/>
        <v>0</v>
      </c>
      <c r="FC517" s="55">
        <f t="shared" si="488"/>
        <v>0</v>
      </c>
      <c r="FD517" s="55">
        <f t="shared" si="488"/>
        <v>0</v>
      </c>
      <c r="FE517" s="55">
        <f t="shared" si="488"/>
        <v>0</v>
      </c>
      <c r="FF517" s="55">
        <f t="shared" si="488"/>
        <v>0</v>
      </c>
      <c r="FG517" s="55">
        <f t="shared" si="489"/>
        <v>0</v>
      </c>
      <c r="FH517" s="55">
        <f t="shared" si="489"/>
        <v>0</v>
      </c>
      <c r="FI517" s="55">
        <f t="shared" si="489"/>
        <v>0</v>
      </c>
      <c r="FJ517" s="55">
        <f t="shared" si="489"/>
        <v>0</v>
      </c>
      <c r="FK517" s="57">
        <f t="shared" si="490"/>
        <v>0</v>
      </c>
      <c r="FL517" s="41">
        <f t="shared" si="491"/>
        <v>0</v>
      </c>
      <c r="FM517" s="42">
        <f t="shared" si="492"/>
        <v>0</v>
      </c>
      <c r="FN517" s="42">
        <f t="shared" si="492"/>
        <v>0</v>
      </c>
      <c r="FO517" s="42">
        <f t="shared" si="492"/>
        <v>0</v>
      </c>
      <c r="FP517" s="42">
        <f t="shared" si="492"/>
        <v>0</v>
      </c>
      <c r="FQ517" s="43">
        <f t="shared" si="493"/>
        <v>0</v>
      </c>
      <c r="FR517" s="41">
        <f t="shared" si="494"/>
        <v>0</v>
      </c>
      <c r="FS517" s="42">
        <f t="shared" si="494"/>
        <v>0</v>
      </c>
      <c r="FT517" s="42">
        <f t="shared" si="494"/>
        <v>0</v>
      </c>
      <c r="FU517" s="63">
        <f t="shared" si="494"/>
        <v>0</v>
      </c>
      <c r="FV517" s="59">
        <f t="shared" si="495"/>
        <v>0</v>
      </c>
      <c r="FW517" s="55">
        <f t="shared" si="496"/>
        <v>0</v>
      </c>
      <c r="FX517" s="42"/>
      <c r="FY517" s="43"/>
      <c r="FZ517" s="162"/>
      <c r="GA517" s="44">
        <f t="shared" si="497"/>
        <v>0</v>
      </c>
      <c r="GB517" s="167">
        <f t="shared" si="498"/>
        <v>0</v>
      </c>
      <c r="GC517" s="167">
        <f t="shared" si="499"/>
        <v>0</v>
      </c>
      <c r="GD517" s="167">
        <f t="shared" si="500"/>
        <v>0</v>
      </c>
      <c r="GE517" s="167">
        <f t="shared" si="501"/>
        <v>0</v>
      </c>
      <c r="GF517" s="169">
        <f t="shared" si="502"/>
        <v>0</v>
      </c>
      <c r="GG517" s="165">
        <f t="shared" si="503"/>
        <v>0</v>
      </c>
      <c r="GH517" s="167">
        <f t="shared" si="504"/>
        <v>0</v>
      </c>
      <c r="GI517" s="167">
        <f t="shared" si="505"/>
        <v>0</v>
      </c>
      <c r="GJ517" s="169">
        <f t="shared" si="506"/>
        <v>0</v>
      </c>
      <c r="GK517" s="165"/>
      <c r="GL517" s="45"/>
      <c r="GM517" s="42"/>
      <c r="GN517" s="42"/>
      <c r="GO517" s="42"/>
      <c r="GP517" s="43"/>
      <c r="GQ517" s="235"/>
      <c r="GR517" s="152">
        <f t="shared" si="507"/>
        <v>0</v>
      </c>
      <c r="GS517" s="155">
        <f t="shared" si="508"/>
        <v>0</v>
      </c>
      <c r="GT517" s="157">
        <f t="shared" si="509"/>
        <v>0</v>
      </c>
      <c r="GU517" s="158">
        <f t="shared" si="510"/>
        <v>0</v>
      </c>
      <c r="GV517" s="238"/>
      <c r="GW517" s="241"/>
    </row>
    <row r="518" spans="1:205" s="30" customFormat="1" ht="18" customHeight="1" x14ac:dyDescent="0.25">
      <c r="A518" s="31">
        <v>513</v>
      </c>
      <c r="B518" s="32"/>
      <c r="C518" s="33"/>
      <c r="D518" s="33"/>
      <c r="E518" s="33"/>
      <c r="F518" s="33"/>
      <c r="G518" s="148"/>
      <c r="H518" s="64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2"/>
      <c r="T518" s="42"/>
      <c r="U518" s="42"/>
      <c r="V518" s="42"/>
      <c r="W518" s="42"/>
      <c r="X518" s="42"/>
      <c r="Y518" s="42"/>
      <c r="Z518" s="42"/>
      <c r="AA518" s="42"/>
      <c r="AB518" s="65"/>
      <c r="AC518" s="65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2"/>
      <c r="AP518" s="42"/>
      <c r="AQ518" s="42"/>
      <c r="AR518" s="42"/>
      <c r="AS518" s="42"/>
      <c r="AT518" s="42"/>
      <c r="AU518" s="42"/>
      <c r="AV518" s="65"/>
      <c r="AW518" s="65"/>
      <c r="AX518" s="65"/>
      <c r="AY518" s="65"/>
      <c r="AZ518" s="49"/>
      <c r="BA518" s="49"/>
      <c r="BB518" s="49"/>
      <c r="BC518" s="49"/>
      <c r="BD518" s="49"/>
      <c r="BE518" s="49"/>
      <c r="BF518" s="49"/>
      <c r="BG518" s="49"/>
      <c r="BH518" s="49"/>
      <c r="BI518" s="49"/>
      <c r="BJ518" s="49"/>
      <c r="BK518" s="42"/>
      <c r="BL518" s="42"/>
      <c r="BM518" s="42"/>
      <c r="BN518" s="42"/>
      <c r="BO518" s="42"/>
      <c r="BP518" s="65"/>
      <c r="BQ518" s="65"/>
      <c r="BR518" s="65"/>
      <c r="BS518" s="65"/>
      <c r="BT518" s="65"/>
      <c r="BU518" s="65"/>
      <c r="BV518" s="49"/>
      <c r="BW518" s="49"/>
      <c r="BX518" s="49"/>
      <c r="BY518" s="49"/>
      <c r="BZ518" s="49"/>
      <c r="CA518" s="49"/>
      <c r="CB518" s="49"/>
      <c r="CC518" s="49"/>
      <c r="CD518" s="49"/>
      <c r="CE518" s="49"/>
      <c r="CF518" s="49"/>
      <c r="CG518" s="42"/>
      <c r="CH518" s="42"/>
      <c r="CI518" s="42"/>
      <c r="CJ518" s="65"/>
      <c r="CK518" s="65"/>
      <c r="CL518" s="65"/>
      <c r="CM518" s="65"/>
      <c r="CN518" s="65"/>
      <c r="CO518" s="65"/>
      <c r="CP518" s="65"/>
      <c r="CQ518" s="65"/>
      <c r="CR518" s="49"/>
      <c r="CS518" s="49"/>
      <c r="CT518" s="49"/>
      <c r="CU518" s="49"/>
      <c r="CV518" s="49"/>
      <c r="CW518" s="49"/>
      <c r="CX518" s="49"/>
      <c r="CY518" s="49"/>
      <c r="CZ518" s="49"/>
      <c r="DA518" s="49"/>
      <c r="DB518" s="49"/>
      <c r="DC518" s="65"/>
      <c r="DD518" s="65"/>
      <c r="DE518" s="65"/>
      <c r="DF518" s="65"/>
      <c r="DG518" s="65"/>
      <c r="DH518" s="65"/>
      <c r="DI518" s="65"/>
      <c r="DJ518" s="65"/>
      <c r="DK518" s="65"/>
      <c r="DL518" s="65"/>
      <c r="DM518" s="66"/>
      <c r="DN518" s="54">
        <f t="shared" si="466"/>
        <v>0</v>
      </c>
      <c r="DO518" s="55">
        <f t="shared" si="467"/>
        <v>0</v>
      </c>
      <c r="DP518" s="55">
        <f t="shared" si="468"/>
        <v>0</v>
      </c>
      <c r="DQ518" s="55">
        <f t="shared" si="469"/>
        <v>0</v>
      </c>
      <c r="DR518" s="55">
        <f t="shared" si="470"/>
        <v>0</v>
      </c>
      <c r="DS518" s="55">
        <f t="shared" si="471"/>
        <v>0</v>
      </c>
      <c r="DT518" s="55">
        <f t="shared" si="472"/>
        <v>0</v>
      </c>
      <c r="DU518" s="55">
        <f t="shared" si="473"/>
        <v>0</v>
      </c>
      <c r="DV518" s="55">
        <f t="shared" si="474"/>
        <v>0</v>
      </c>
      <c r="DW518" s="55">
        <f t="shared" si="475"/>
        <v>0</v>
      </c>
      <c r="DX518" s="55">
        <f t="shared" si="476"/>
        <v>0</v>
      </c>
      <c r="DY518" s="55">
        <f t="shared" si="477"/>
        <v>0</v>
      </c>
      <c r="DZ518" s="55">
        <f t="shared" si="478"/>
        <v>0</v>
      </c>
      <c r="EA518" s="55">
        <f t="shared" si="479"/>
        <v>0</v>
      </c>
      <c r="EB518" s="55">
        <f t="shared" si="480"/>
        <v>0</v>
      </c>
      <c r="EC518" s="55">
        <f t="shared" si="481"/>
        <v>0</v>
      </c>
      <c r="ED518" s="55">
        <f t="shared" si="482"/>
        <v>0</v>
      </c>
      <c r="EE518" s="55">
        <f t="shared" si="483"/>
        <v>0</v>
      </c>
      <c r="EF518" s="55">
        <f t="shared" si="484"/>
        <v>0</v>
      </c>
      <c r="EG518" s="56">
        <f t="shared" si="485"/>
        <v>0</v>
      </c>
      <c r="EH518" s="41">
        <f t="shared" si="486"/>
        <v>0</v>
      </c>
      <c r="EI518" s="42">
        <f t="shared" si="522"/>
        <v>0</v>
      </c>
      <c r="EJ518" s="42">
        <f t="shared" si="523"/>
        <v>0</v>
      </c>
      <c r="EK518" s="42">
        <f t="shared" si="524"/>
        <v>0</v>
      </c>
      <c r="EL518" s="42">
        <f t="shared" si="525"/>
        <v>0</v>
      </c>
      <c r="EM518" s="42">
        <f t="shared" si="526"/>
        <v>0</v>
      </c>
      <c r="EN518" s="42">
        <f t="shared" si="527"/>
        <v>0</v>
      </c>
      <c r="EO518" s="42">
        <f t="shared" si="528"/>
        <v>0</v>
      </c>
      <c r="EP518" s="42">
        <f t="shared" si="529"/>
        <v>0</v>
      </c>
      <c r="EQ518" s="42">
        <f t="shared" si="511"/>
        <v>0</v>
      </c>
      <c r="ER518" s="42">
        <f t="shared" si="512"/>
        <v>0</v>
      </c>
      <c r="ES518" s="42">
        <f t="shared" si="513"/>
        <v>0</v>
      </c>
      <c r="ET518" s="42">
        <f t="shared" si="514"/>
        <v>0</v>
      </c>
      <c r="EU518" s="42">
        <f t="shared" si="515"/>
        <v>0</v>
      </c>
      <c r="EV518" s="42">
        <f t="shared" si="516"/>
        <v>0</v>
      </c>
      <c r="EW518" s="42">
        <f t="shared" si="517"/>
        <v>0</v>
      </c>
      <c r="EX518" s="42">
        <f t="shared" si="518"/>
        <v>0</v>
      </c>
      <c r="EY518" s="42">
        <f t="shared" si="519"/>
        <v>0</v>
      </c>
      <c r="EZ518" s="42">
        <f t="shared" si="520"/>
        <v>0</v>
      </c>
      <c r="FA518" s="63">
        <f t="shared" si="521"/>
        <v>0</v>
      </c>
      <c r="FB518" s="59">
        <f t="shared" si="487"/>
        <v>0</v>
      </c>
      <c r="FC518" s="55">
        <f t="shared" si="488"/>
        <v>0</v>
      </c>
      <c r="FD518" s="55">
        <f t="shared" si="488"/>
        <v>0</v>
      </c>
      <c r="FE518" s="55">
        <f t="shared" si="488"/>
        <v>0</v>
      </c>
      <c r="FF518" s="55">
        <f t="shared" ref="FF518:FI581" si="530">SUM(EL518-EV518)</f>
        <v>0</v>
      </c>
      <c r="FG518" s="55">
        <f t="shared" si="489"/>
        <v>0</v>
      </c>
      <c r="FH518" s="55">
        <f t="shared" si="489"/>
        <v>0</v>
      </c>
      <c r="FI518" s="55">
        <f t="shared" si="489"/>
        <v>0</v>
      </c>
      <c r="FJ518" s="55">
        <f t="shared" ref="FJ518:FK581" si="531">SUM(EP518-EZ518)</f>
        <v>0</v>
      </c>
      <c r="FK518" s="57">
        <f t="shared" si="490"/>
        <v>0</v>
      </c>
      <c r="FL518" s="41">
        <f t="shared" si="491"/>
        <v>0</v>
      </c>
      <c r="FM518" s="42">
        <f t="shared" si="492"/>
        <v>0</v>
      </c>
      <c r="FN518" s="42">
        <f t="shared" si="492"/>
        <v>0</v>
      </c>
      <c r="FO518" s="42">
        <f t="shared" si="492"/>
        <v>0</v>
      </c>
      <c r="FP518" s="42">
        <f t="shared" ref="FP518:FQ581" si="532">SUM(L518,W518,AH518,AS518,BD518,BO518,BZ518,CK518,CV518,DG518)</f>
        <v>0</v>
      </c>
      <c r="FQ518" s="43">
        <f t="shared" si="493"/>
        <v>0</v>
      </c>
      <c r="FR518" s="41">
        <f t="shared" si="494"/>
        <v>0</v>
      </c>
      <c r="FS518" s="42">
        <f t="shared" si="494"/>
        <v>0</v>
      </c>
      <c r="FT518" s="42">
        <f t="shared" si="494"/>
        <v>0</v>
      </c>
      <c r="FU518" s="63">
        <f t="shared" ref="FU518:FU581" si="533">SUM(R518,AC518,AN518,AY518,BJ518,BU518,CF518,CQ518,DB518,DM518)</f>
        <v>0</v>
      </c>
      <c r="FV518" s="59">
        <f t="shared" si="495"/>
        <v>0</v>
      </c>
      <c r="FW518" s="55">
        <f t="shared" si="496"/>
        <v>0</v>
      </c>
      <c r="FX518" s="42"/>
      <c r="FY518" s="43"/>
      <c r="FZ518" s="162"/>
      <c r="GA518" s="44">
        <f t="shared" si="497"/>
        <v>0</v>
      </c>
      <c r="GB518" s="167">
        <f t="shared" si="498"/>
        <v>0</v>
      </c>
      <c r="GC518" s="167">
        <f t="shared" si="499"/>
        <v>0</v>
      </c>
      <c r="GD518" s="167">
        <f t="shared" si="500"/>
        <v>0</v>
      </c>
      <c r="GE518" s="167">
        <f t="shared" si="501"/>
        <v>0</v>
      </c>
      <c r="GF518" s="169">
        <f t="shared" si="502"/>
        <v>0</v>
      </c>
      <c r="GG518" s="165">
        <f t="shared" si="503"/>
        <v>0</v>
      </c>
      <c r="GH518" s="167">
        <f t="shared" si="504"/>
        <v>0</v>
      </c>
      <c r="GI518" s="167">
        <f t="shared" si="505"/>
        <v>0</v>
      </c>
      <c r="GJ518" s="169">
        <f t="shared" si="506"/>
        <v>0</v>
      </c>
      <c r="GK518" s="165"/>
      <c r="GL518" s="45"/>
      <c r="GM518" s="42"/>
      <c r="GN518" s="42"/>
      <c r="GO518" s="42"/>
      <c r="GP518" s="43"/>
      <c r="GQ518" s="235"/>
      <c r="GR518" s="152">
        <f t="shared" si="507"/>
        <v>0</v>
      </c>
      <c r="GS518" s="155">
        <f t="shared" si="508"/>
        <v>0</v>
      </c>
      <c r="GT518" s="157">
        <f t="shared" si="509"/>
        <v>0</v>
      </c>
      <c r="GU518" s="158">
        <f t="shared" si="510"/>
        <v>0</v>
      </c>
      <c r="GV518" s="238"/>
      <c r="GW518" s="241"/>
    </row>
    <row r="519" spans="1:205" s="30" customFormat="1" ht="18" customHeight="1" x14ac:dyDescent="0.25">
      <c r="A519" s="31">
        <v>514</v>
      </c>
      <c r="B519" s="32"/>
      <c r="C519" s="33"/>
      <c r="D519" s="33"/>
      <c r="E519" s="33"/>
      <c r="F519" s="33"/>
      <c r="G519" s="148"/>
      <c r="H519" s="64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2"/>
      <c r="T519" s="42"/>
      <c r="U519" s="42"/>
      <c r="V519" s="42"/>
      <c r="W519" s="42"/>
      <c r="X519" s="42"/>
      <c r="Y519" s="42"/>
      <c r="Z519" s="42"/>
      <c r="AA519" s="42"/>
      <c r="AB519" s="65"/>
      <c r="AC519" s="65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2"/>
      <c r="AP519" s="42"/>
      <c r="AQ519" s="42"/>
      <c r="AR519" s="42"/>
      <c r="AS519" s="42"/>
      <c r="AT519" s="42"/>
      <c r="AU519" s="42"/>
      <c r="AV519" s="65"/>
      <c r="AW519" s="65"/>
      <c r="AX519" s="65"/>
      <c r="AY519" s="65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2"/>
      <c r="BL519" s="42"/>
      <c r="BM519" s="42"/>
      <c r="BN519" s="42"/>
      <c r="BO519" s="42"/>
      <c r="BP519" s="65"/>
      <c r="BQ519" s="65"/>
      <c r="BR519" s="65"/>
      <c r="BS519" s="65"/>
      <c r="BT519" s="65"/>
      <c r="BU519" s="65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F519" s="49"/>
      <c r="CG519" s="42"/>
      <c r="CH519" s="42"/>
      <c r="CI519" s="42"/>
      <c r="CJ519" s="65"/>
      <c r="CK519" s="65"/>
      <c r="CL519" s="65"/>
      <c r="CM519" s="65"/>
      <c r="CN519" s="65"/>
      <c r="CO519" s="65"/>
      <c r="CP519" s="65"/>
      <c r="CQ519" s="65"/>
      <c r="CR519" s="49"/>
      <c r="CS519" s="49"/>
      <c r="CT519" s="49"/>
      <c r="CU519" s="49"/>
      <c r="CV519" s="49"/>
      <c r="CW519" s="49"/>
      <c r="CX519" s="49"/>
      <c r="CY519" s="49"/>
      <c r="CZ519" s="49"/>
      <c r="DA519" s="49"/>
      <c r="DB519" s="49"/>
      <c r="DC519" s="65"/>
      <c r="DD519" s="65"/>
      <c r="DE519" s="65"/>
      <c r="DF519" s="65"/>
      <c r="DG519" s="65"/>
      <c r="DH519" s="65"/>
      <c r="DI519" s="65"/>
      <c r="DJ519" s="65"/>
      <c r="DK519" s="65"/>
      <c r="DL519" s="65"/>
      <c r="DM519" s="66"/>
      <c r="DN519" s="54">
        <f t="shared" ref="DN519:DN582" si="534">H519</f>
        <v>0</v>
      </c>
      <c r="DO519" s="55">
        <f t="shared" ref="DO519:DO582" si="535">S519</f>
        <v>0</v>
      </c>
      <c r="DP519" s="55">
        <f t="shared" ref="DP519:DP582" si="536">AD519</f>
        <v>0</v>
      </c>
      <c r="DQ519" s="55">
        <f t="shared" ref="DQ519:DQ582" si="537">AO519</f>
        <v>0</v>
      </c>
      <c r="DR519" s="55">
        <f t="shared" ref="DR519:DR582" si="538">AZ519</f>
        <v>0</v>
      </c>
      <c r="DS519" s="55">
        <f t="shared" ref="DS519:DS582" si="539">BK519</f>
        <v>0</v>
      </c>
      <c r="DT519" s="55">
        <f t="shared" ref="DT519:DT582" si="540">BV519</f>
        <v>0</v>
      </c>
      <c r="DU519" s="55">
        <f t="shared" ref="DU519:DU582" si="541">CG519</f>
        <v>0</v>
      </c>
      <c r="DV519" s="55">
        <f t="shared" ref="DV519:DV582" si="542">CR519</f>
        <v>0</v>
      </c>
      <c r="DW519" s="55">
        <f t="shared" ref="DW519:DW582" si="543">DC519</f>
        <v>0</v>
      </c>
      <c r="DX519" s="55">
        <f t="shared" ref="DX519:DX582" si="544">N519</f>
        <v>0</v>
      </c>
      <c r="DY519" s="55">
        <f t="shared" ref="DY519:DY582" si="545">Y519</f>
        <v>0</v>
      </c>
      <c r="DZ519" s="55">
        <f t="shared" ref="DZ519:DZ582" si="546">AJ519</f>
        <v>0</v>
      </c>
      <c r="EA519" s="55">
        <f t="shared" ref="EA519:EA582" si="547">AU519</f>
        <v>0</v>
      </c>
      <c r="EB519" s="55">
        <f t="shared" ref="EB519:EB582" si="548">BF519</f>
        <v>0</v>
      </c>
      <c r="EC519" s="55">
        <f t="shared" ref="EC519:EC582" si="549">BQ519</f>
        <v>0</v>
      </c>
      <c r="ED519" s="55">
        <f t="shared" ref="ED519:ED582" si="550">CB519</f>
        <v>0</v>
      </c>
      <c r="EE519" s="55">
        <f t="shared" ref="EE519:EE582" si="551">CM519</f>
        <v>0</v>
      </c>
      <c r="EF519" s="55">
        <f t="shared" ref="EF519:EF582" si="552">CX519</f>
        <v>0</v>
      </c>
      <c r="EG519" s="56">
        <f t="shared" ref="EG519:EG582" si="553">DI519</f>
        <v>0</v>
      </c>
      <c r="EH519" s="41">
        <f t="shared" ref="EH519:EH582" si="554">IF(DN519&gt;0,1,0)</f>
        <v>0</v>
      </c>
      <c r="EI519" s="42">
        <f t="shared" si="522"/>
        <v>0</v>
      </c>
      <c r="EJ519" s="42">
        <f t="shared" si="523"/>
        <v>0</v>
      </c>
      <c r="EK519" s="42">
        <f t="shared" si="524"/>
        <v>0</v>
      </c>
      <c r="EL519" s="42">
        <f t="shared" si="525"/>
        <v>0</v>
      </c>
      <c r="EM519" s="42">
        <f t="shared" si="526"/>
        <v>0</v>
      </c>
      <c r="EN519" s="42">
        <f t="shared" si="527"/>
        <v>0</v>
      </c>
      <c r="EO519" s="42">
        <f t="shared" si="528"/>
        <v>0</v>
      </c>
      <c r="EP519" s="42">
        <f t="shared" si="529"/>
        <v>0</v>
      </c>
      <c r="EQ519" s="42">
        <f t="shared" si="511"/>
        <v>0</v>
      </c>
      <c r="ER519" s="42">
        <f t="shared" si="512"/>
        <v>0</v>
      </c>
      <c r="ES519" s="42">
        <f t="shared" si="513"/>
        <v>0</v>
      </c>
      <c r="ET519" s="42">
        <f t="shared" si="514"/>
        <v>0</v>
      </c>
      <c r="EU519" s="42">
        <f t="shared" si="515"/>
        <v>0</v>
      </c>
      <c r="EV519" s="42">
        <f t="shared" si="516"/>
        <v>0</v>
      </c>
      <c r="EW519" s="42">
        <f t="shared" si="517"/>
        <v>0</v>
      </c>
      <c r="EX519" s="42">
        <f t="shared" si="518"/>
        <v>0</v>
      </c>
      <c r="EY519" s="42">
        <f t="shared" si="519"/>
        <v>0</v>
      </c>
      <c r="EZ519" s="42">
        <f t="shared" si="520"/>
        <v>0</v>
      </c>
      <c r="FA519" s="63">
        <f t="shared" si="521"/>
        <v>0</v>
      </c>
      <c r="FB519" s="59">
        <f t="shared" ref="FB519:FB582" si="555">SUM(EH519-ER519)</f>
        <v>0</v>
      </c>
      <c r="FC519" s="55">
        <f t="shared" ref="FC519:FK582" si="556">SUM(EI519-ES519)</f>
        <v>0</v>
      </c>
      <c r="FD519" s="55">
        <f t="shared" si="556"/>
        <v>0</v>
      </c>
      <c r="FE519" s="55">
        <f t="shared" si="556"/>
        <v>0</v>
      </c>
      <c r="FF519" s="55">
        <f t="shared" si="530"/>
        <v>0</v>
      </c>
      <c r="FG519" s="55">
        <f t="shared" si="530"/>
        <v>0</v>
      </c>
      <c r="FH519" s="55">
        <f t="shared" si="530"/>
        <v>0</v>
      </c>
      <c r="FI519" s="55">
        <f t="shared" si="530"/>
        <v>0</v>
      </c>
      <c r="FJ519" s="55">
        <f t="shared" si="531"/>
        <v>0</v>
      </c>
      <c r="FK519" s="57">
        <f t="shared" si="531"/>
        <v>0</v>
      </c>
      <c r="FL519" s="41">
        <f t="shared" ref="FL519:FL582" si="557">SUM(H519,N519,S519,Y519,AD519,AJ519,AO519,AU519,AZ519,BF519,BK519,BQ519,BV519,CB519,CG519,CM519,CR519,CX519,DC519,DI519)</f>
        <v>0</v>
      </c>
      <c r="FM519" s="42">
        <f t="shared" ref="FM519:FQ582" si="558">SUM(I519,T519,AE519,AP519,BA519,BL519,BW519,CH519,CS519,DD519)</f>
        <v>0</v>
      </c>
      <c r="FN519" s="42">
        <f t="shared" si="558"/>
        <v>0</v>
      </c>
      <c r="FO519" s="42">
        <f t="shared" si="558"/>
        <v>0</v>
      </c>
      <c r="FP519" s="42">
        <f t="shared" si="532"/>
        <v>0</v>
      </c>
      <c r="FQ519" s="43">
        <f t="shared" si="532"/>
        <v>0</v>
      </c>
      <c r="FR519" s="41">
        <f t="shared" ref="FR519:FU582" si="559">SUM(O519,Z519,AK519,AV519,BG519,BR519,CC519,CN519,CY519,DJ519)</f>
        <v>0</v>
      </c>
      <c r="FS519" s="42">
        <f t="shared" si="559"/>
        <v>0</v>
      </c>
      <c r="FT519" s="42">
        <f t="shared" si="559"/>
        <v>0</v>
      </c>
      <c r="FU519" s="63">
        <f t="shared" si="533"/>
        <v>0</v>
      </c>
      <c r="FV519" s="59">
        <f t="shared" ref="FV519:FV582" si="560">SUM(EH519:FA519)</f>
        <v>0</v>
      </c>
      <c r="FW519" s="55">
        <f t="shared" ref="FW519:FW582" si="561">SUMPRODUCT(ABS(FB519:FK519))</f>
        <v>0</v>
      </c>
      <c r="FX519" s="42"/>
      <c r="FY519" s="43"/>
      <c r="FZ519" s="162"/>
      <c r="GA519" s="44">
        <f t="shared" ref="GA519:GA582" si="562">FL519/60</f>
        <v>0</v>
      </c>
      <c r="GB519" s="167">
        <f t="shared" ref="GB519:GB582" si="563">FM519/30</f>
        <v>0</v>
      </c>
      <c r="GC519" s="167">
        <f t="shared" ref="GC519:GC582" si="564">FN519/30</f>
        <v>0</v>
      </c>
      <c r="GD519" s="167">
        <f t="shared" ref="GD519:GD582" si="565">FO519/30</f>
        <v>0</v>
      </c>
      <c r="GE519" s="167">
        <f t="shared" ref="GE519:GE582" si="566">FP519/30</f>
        <v>0</v>
      </c>
      <c r="GF519" s="169">
        <f t="shared" ref="GF519:GF582" si="567">FQ519/30</f>
        <v>0</v>
      </c>
      <c r="GG519" s="165">
        <f t="shared" ref="GG519:GG582" si="568">FR519/30</f>
        <v>0</v>
      </c>
      <c r="GH519" s="167">
        <f t="shared" ref="GH519:GH582" si="569">FS519/30</f>
        <v>0</v>
      </c>
      <c r="GI519" s="167">
        <f t="shared" ref="GI519:GI582" si="570">FT519/30</f>
        <v>0</v>
      </c>
      <c r="GJ519" s="169">
        <f t="shared" ref="GJ519:GJ582" si="571">FU519/30</f>
        <v>0</v>
      </c>
      <c r="GK519" s="165"/>
      <c r="GL519" s="45"/>
      <c r="GM519" s="42"/>
      <c r="GN519" s="42"/>
      <c r="GO519" s="42"/>
      <c r="GP519" s="43"/>
      <c r="GQ519" s="235"/>
      <c r="GR519" s="152">
        <f t="shared" ref="GR519:GR582" si="572">SUM(H519,K519,L519,S519,U519,V519,W519,X519,AD519,AG519,AH519,AO519,AP519,AQ519,AS519,AT519,AZ519,BA519,BB519,BC519,BE519,BK519,BN519,BV519,BY519,BZ519,CG519,CH519,CJ519,CK519,CR519,CS519,CU519,CV519,DC519,DD519,DF519,DG519)</f>
        <v>0</v>
      </c>
      <c r="GS519" s="155">
        <f t="shared" ref="GS519:GS582" si="573">SUM(O519,P519,Z519,AA519,AB519,AK519,AM519,AN519,AV519,AW519,AX519,BG519,BJ519,BT519,BU519,CC519,CE519,CN519,CO519,CY519,DB519,DJ519,DK519)</f>
        <v>0</v>
      </c>
      <c r="GT519" s="157">
        <f t="shared" ref="GT519:GT582" si="574">GR519/114</f>
        <v>0</v>
      </c>
      <c r="GU519" s="158">
        <f t="shared" ref="GU519:GU582" si="575">GS519/69</f>
        <v>0</v>
      </c>
      <c r="GV519" s="238"/>
      <c r="GW519" s="241"/>
    </row>
    <row r="520" spans="1:205" s="30" customFormat="1" ht="18" customHeight="1" x14ac:dyDescent="0.25">
      <c r="A520" s="31">
        <v>515</v>
      </c>
      <c r="B520" s="32"/>
      <c r="C520" s="33"/>
      <c r="D520" s="33"/>
      <c r="E520" s="33"/>
      <c r="F520" s="33"/>
      <c r="G520" s="148"/>
      <c r="H520" s="64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2"/>
      <c r="T520" s="42"/>
      <c r="U520" s="42"/>
      <c r="V520" s="42"/>
      <c r="W520" s="42"/>
      <c r="X520" s="42"/>
      <c r="Y520" s="42"/>
      <c r="Z520" s="42"/>
      <c r="AA520" s="42"/>
      <c r="AB520" s="65"/>
      <c r="AC520" s="65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2"/>
      <c r="AP520" s="42"/>
      <c r="AQ520" s="42"/>
      <c r="AR520" s="42"/>
      <c r="AS520" s="42"/>
      <c r="AT520" s="42"/>
      <c r="AU520" s="42"/>
      <c r="AV520" s="65"/>
      <c r="AW520" s="65"/>
      <c r="AX520" s="65"/>
      <c r="AY520" s="65"/>
      <c r="AZ520" s="49"/>
      <c r="BA520" s="49"/>
      <c r="BB520" s="49"/>
      <c r="BC520" s="49"/>
      <c r="BD520" s="49"/>
      <c r="BE520" s="49"/>
      <c r="BF520" s="49"/>
      <c r="BG520" s="49"/>
      <c r="BH520" s="49"/>
      <c r="BI520" s="49"/>
      <c r="BJ520" s="49"/>
      <c r="BK520" s="42"/>
      <c r="BL520" s="42"/>
      <c r="BM520" s="42"/>
      <c r="BN520" s="42"/>
      <c r="BO520" s="42"/>
      <c r="BP520" s="65"/>
      <c r="BQ520" s="65"/>
      <c r="BR520" s="65"/>
      <c r="BS520" s="65"/>
      <c r="BT520" s="65"/>
      <c r="BU520" s="65"/>
      <c r="BV520" s="49"/>
      <c r="BW520" s="49"/>
      <c r="BX520" s="49"/>
      <c r="BY520" s="49"/>
      <c r="BZ520" s="49"/>
      <c r="CA520" s="49"/>
      <c r="CB520" s="49"/>
      <c r="CC520" s="49"/>
      <c r="CD520" s="49"/>
      <c r="CE520" s="49"/>
      <c r="CF520" s="49"/>
      <c r="CG520" s="42"/>
      <c r="CH520" s="42"/>
      <c r="CI520" s="42"/>
      <c r="CJ520" s="65"/>
      <c r="CK520" s="65"/>
      <c r="CL520" s="65"/>
      <c r="CM520" s="65"/>
      <c r="CN520" s="65"/>
      <c r="CO520" s="65"/>
      <c r="CP520" s="65"/>
      <c r="CQ520" s="65"/>
      <c r="CR520" s="49"/>
      <c r="CS520" s="49"/>
      <c r="CT520" s="49"/>
      <c r="CU520" s="49"/>
      <c r="CV520" s="49"/>
      <c r="CW520" s="49"/>
      <c r="CX520" s="49"/>
      <c r="CY520" s="49"/>
      <c r="CZ520" s="49"/>
      <c r="DA520" s="49"/>
      <c r="DB520" s="49"/>
      <c r="DC520" s="65"/>
      <c r="DD520" s="65"/>
      <c r="DE520" s="65"/>
      <c r="DF520" s="65"/>
      <c r="DG520" s="65"/>
      <c r="DH520" s="65"/>
      <c r="DI520" s="65"/>
      <c r="DJ520" s="65"/>
      <c r="DK520" s="65"/>
      <c r="DL520" s="65"/>
      <c r="DM520" s="66"/>
      <c r="DN520" s="54">
        <f t="shared" si="534"/>
        <v>0</v>
      </c>
      <c r="DO520" s="55">
        <f t="shared" si="535"/>
        <v>0</v>
      </c>
      <c r="DP520" s="55">
        <f t="shared" si="536"/>
        <v>0</v>
      </c>
      <c r="DQ520" s="55">
        <f t="shared" si="537"/>
        <v>0</v>
      </c>
      <c r="DR520" s="55">
        <f t="shared" si="538"/>
        <v>0</v>
      </c>
      <c r="DS520" s="55">
        <f t="shared" si="539"/>
        <v>0</v>
      </c>
      <c r="DT520" s="55">
        <f t="shared" si="540"/>
        <v>0</v>
      </c>
      <c r="DU520" s="55">
        <f t="shared" si="541"/>
        <v>0</v>
      </c>
      <c r="DV520" s="55">
        <f t="shared" si="542"/>
        <v>0</v>
      </c>
      <c r="DW520" s="55">
        <f t="shared" si="543"/>
        <v>0</v>
      </c>
      <c r="DX520" s="55">
        <f t="shared" si="544"/>
        <v>0</v>
      </c>
      <c r="DY520" s="55">
        <f t="shared" si="545"/>
        <v>0</v>
      </c>
      <c r="DZ520" s="55">
        <f t="shared" si="546"/>
        <v>0</v>
      </c>
      <c r="EA520" s="55">
        <f t="shared" si="547"/>
        <v>0</v>
      </c>
      <c r="EB520" s="55">
        <f t="shared" si="548"/>
        <v>0</v>
      </c>
      <c r="EC520" s="55">
        <f t="shared" si="549"/>
        <v>0</v>
      </c>
      <c r="ED520" s="55">
        <f t="shared" si="550"/>
        <v>0</v>
      </c>
      <c r="EE520" s="55">
        <f t="shared" si="551"/>
        <v>0</v>
      </c>
      <c r="EF520" s="55">
        <f t="shared" si="552"/>
        <v>0</v>
      </c>
      <c r="EG520" s="56">
        <f t="shared" si="553"/>
        <v>0</v>
      </c>
      <c r="EH520" s="41">
        <f t="shared" si="554"/>
        <v>0</v>
      </c>
      <c r="EI520" s="42">
        <f t="shared" si="522"/>
        <v>0</v>
      </c>
      <c r="EJ520" s="42">
        <f t="shared" si="523"/>
        <v>0</v>
      </c>
      <c r="EK520" s="42">
        <f t="shared" si="524"/>
        <v>0</v>
      </c>
      <c r="EL520" s="42">
        <f t="shared" si="525"/>
        <v>0</v>
      </c>
      <c r="EM520" s="42">
        <f t="shared" si="526"/>
        <v>0</v>
      </c>
      <c r="EN520" s="42">
        <f t="shared" si="527"/>
        <v>0</v>
      </c>
      <c r="EO520" s="42">
        <f t="shared" si="528"/>
        <v>0</v>
      </c>
      <c r="EP520" s="42">
        <f t="shared" si="529"/>
        <v>0</v>
      </c>
      <c r="EQ520" s="42">
        <f t="shared" si="511"/>
        <v>0</v>
      </c>
      <c r="ER520" s="42">
        <f t="shared" si="512"/>
        <v>0</v>
      </c>
      <c r="ES520" s="42">
        <f t="shared" si="513"/>
        <v>0</v>
      </c>
      <c r="ET520" s="42">
        <f t="shared" si="514"/>
        <v>0</v>
      </c>
      <c r="EU520" s="42">
        <f t="shared" si="515"/>
        <v>0</v>
      </c>
      <c r="EV520" s="42">
        <f t="shared" si="516"/>
        <v>0</v>
      </c>
      <c r="EW520" s="42">
        <f t="shared" si="517"/>
        <v>0</v>
      </c>
      <c r="EX520" s="42">
        <f t="shared" si="518"/>
        <v>0</v>
      </c>
      <c r="EY520" s="42">
        <f t="shared" si="519"/>
        <v>0</v>
      </c>
      <c r="EZ520" s="42">
        <f t="shared" si="520"/>
        <v>0</v>
      </c>
      <c r="FA520" s="63">
        <f t="shared" si="521"/>
        <v>0</v>
      </c>
      <c r="FB520" s="59">
        <f t="shared" si="555"/>
        <v>0</v>
      </c>
      <c r="FC520" s="55">
        <f t="shared" si="556"/>
        <v>0</v>
      </c>
      <c r="FD520" s="55">
        <f t="shared" si="556"/>
        <v>0</v>
      </c>
      <c r="FE520" s="55">
        <f t="shared" si="556"/>
        <v>0</v>
      </c>
      <c r="FF520" s="55">
        <f t="shared" si="530"/>
        <v>0</v>
      </c>
      <c r="FG520" s="55">
        <f t="shared" si="530"/>
        <v>0</v>
      </c>
      <c r="FH520" s="55">
        <f t="shared" si="530"/>
        <v>0</v>
      </c>
      <c r="FI520" s="55">
        <f t="shared" si="530"/>
        <v>0</v>
      </c>
      <c r="FJ520" s="55">
        <f t="shared" si="531"/>
        <v>0</v>
      </c>
      <c r="FK520" s="57">
        <f t="shared" si="531"/>
        <v>0</v>
      </c>
      <c r="FL520" s="41">
        <f t="shared" si="557"/>
        <v>0</v>
      </c>
      <c r="FM520" s="42">
        <f t="shared" si="558"/>
        <v>0</v>
      </c>
      <c r="FN520" s="42">
        <f t="shared" si="558"/>
        <v>0</v>
      </c>
      <c r="FO520" s="42">
        <f t="shared" si="558"/>
        <v>0</v>
      </c>
      <c r="FP520" s="42">
        <f t="shared" si="532"/>
        <v>0</v>
      </c>
      <c r="FQ520" s="43">
        <f t="shared" si="532"/>
        <v>0</v>
      </c>
      <c r="FR520" s="41">
        <f t="shared" si="559"/>
        <v>0</v>
      </c>
      <c r="FS520" s="42">
        <f t="shared" si="559"/>
        <v>0</v>
      </c>
      <c r="FT520" s="42">
        <f t="shared" si="559"/>
        <v>0</v>
      </c>
      <c r="FU520" s="63">
        <f t="shared" si="533"/>
        <v>0</v>
      </c>
      <c r="FV520" s="59">
        <f t="shared" si="560"/>
        <v>0</v>
      </c>
      <c r="FW520" s="55">
        <f t="shared" si="561"/>
        <v>0</v>
      </c>
      <c r="FX520" s="42"/>
      <c r="FY520" s="43"/>
      <c r="FZ520" s="162"/>
      <c r="GA520" s="44">
        <f t="shared" si="562"/>
        <v>0</v>
      </c>
      <c r="GB520" s="167">
        <f t="shared" si="563"/>
        <v>0</v>
      </c>
      <c r="GC520" s="167">
        <f t="shared" si="564"/>
        <v>0</v>
      </c>
      <c r="GD520" s="167">
        <f t="shared" si="565"/>
        <v>0</v>
      </c>
      <c r="GE520" s="167">
        <f t="shared" si="566"/>
        <v>0</v>
      </c>
      <c r="GF520" s="169">
        <f t="shared" si="567"/>
        <v>0</v>
      </c>
      <c r="GG520" s="165">
        <f t="shared" si="568"/>
        <v>0</v>
      </c>
      <c r="GH520" s="167">
        <f t="shared" si="569"/>
        <v>0</v>
      </c>
      <c r="GI520" s="167">
        <f t="shared" si="570"/>
        <v>0</v>
      </c>
      <c r="GJ520" s="169">
        <f t="shared" si="571"/>
        <v>0</v>
      </c>
      <c r="GK520" s="165"/>
      <c r="GL520" s="45"/>
      <c r="GM520" s="42"/>
      <c r="GN520" s="42"/>
      <c r="GO520" s="42"/>
      <c r="GP520" s="43"/>
      <c r="GQ520" s="235"/>
      <c r="GR520" s="152">
        <f t="shared" si="572"/>
        <v>0</v>
      </c>
      <c r="GS520" s="155">
        <f t="shared" si="573"/>
        <v>0</v>
      </c>
      <c r="GT520" s="157">
        <f t="shared" si="574"/>
        <v>0</v>
      </c>
      <c r="GU520" s="158">
        <f t="shared" si="575"/>
        <v>0</v>
      </c>
      <c r="GV520" s="238"/>
      <c r="GW520" s="241"/>
    </row>
    <row r="521" spans="1:205" s="30" customFormat="1" ht="18" customHeight="1" x14ac:dyDescent="0.25">
      <c r="A521" s="31">
        <v>516</v>
      </c>
      <c r="B521" s="32"/>
      <c r="C521" s="33"/>
      <c r="D521" s="33"/>
      <c r="E521" s="33"/>
      <c r="F521" s="33"/>
      <c r="G521" s="148"/>
      <c r="H521" s="64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2"/>
      <c r="T521" s="42"/>
      <c r="U521" s="42"/>
      <c r="V521" s="42"/>
      <c r="W521" s="42"/>
      <c r="X521" s="42"/>
      <c r="Y521" s="42"/>
      <c r="Z521" s="42"/>
      <c r="AA521" s="42"/>
      <c r="AB521" s="65"/>
      <c r="AC521" s="65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2"/>
      <c r="AP521" s="42"/>
      <c r="AQ521" s="42"/>
      <c r="AR521" s="42"/>
      <c r="AS521" s="42"/>
      <c r="AT521" s="42"/>
      <c r="AU521" s="42"/>
      <c r="AV521" s="65"/>
      <c r="AW521" s="65"/>
      <c r="AX521" s="65"/>
      <c r="AY521" s="65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2"/>
      <c r="BL521" s="42"/>
      <c r="BM521" s="42"/>
      <c r="BN521" s="42"/>
      <c r="BO521" s="42"/>
      <c r="BP521" s="65"/>
      <c r="BQ521" s="65"/>
      <c r="BR521" s="65"/>
      <c r="BS521" s="65"/>
      <c r="BT521" s="65"/>
      <c r="BU521" s="65"/>
      <c r="BV521" s="49"/>
      <c r="BW521" s="49"/>
      <c r="BX521" s="49"/>
      <c r="BY521" s="49"/>
      <c r="BZ521" s="49"/>
      <c r="CA521" s="49"/>
      <c r="CB521" s="49"/>
      <c r="CC521" s="49"/>
      <c r="CD521" s="49"/>
      <c r="CE521" s="49"/>
      <c r="CF521" s="49"/>
      <c r="CG521" s="42"/>
      <c r="CH521" s="42"/>
      <c r="CI521" s="42"/>
      <c r="CJ521" s="65"/>
      <c r="CK521" s="65"/>
      <c r="CL521" s="65"/>
      <c r="CM521" s="65"/>
      <c r="CN521" s="65"/>
      <c r="CO521" s="65"/>
      <c r="CP521" s="65"/>
      <c r="CQ521" s="65"/>
      <c r="CR521" s="49"/>
      <c r="CS521" s="49"/>
      <c r="CT521" s="49"/>
      <c r="CU521" s="49"/>
      <c r="CV521" s="49"/>
      <c r="CW521" s="49"/>
      <c r="CX521" s="49"/>
      <c r="CY521" s="49"/>
      <c r="CZ521" s="49"/>
      <c r="DA521" s="49"/>
      <c r="DB521" s="49"/>
      <c r="DC521" s="65"/>
      <c r="DD521" s="65"/>
      <c r="DE521" s="65"/>
      <c r="DF521" s="65"/>
      <c r="DG521" s="65"/>
      <c r="DH521" s="65"/>
      <c r="DI521" s="65"/>
      <c r="DJ521" s="65"/>
      <c r="DK521" s="65"/>
      <c r="DL521" s="65"/>
      <c r="DM521" s="66"/>
      <c r="DN521" s="54">
        <f t="shared" si="534"/>
        <v>0</v>
      </c>
      <c r="DO521" s="55">
        <f t="shared" si="535"/>
        <v>0</v>
      </c>
      <c r="DP521" s="55">
        <f t="shared" si="536"/>
        <v>0</v>
      </c>
      <c r="DQ521" s="55">
        <f t="shared" si="537"/>
        <v>0</v>
      </c>
      <c r="DR521" s="55">
        <f t="shared" si="538"/>
        <v>0</v>
      </c>
      <c r="DS521" s="55">
        <f t="shared" si="539"/>
        <v>0</v>
      </c>
      <c r="DT521" s="55">
        <f t="shared" si="540"/>
        <v>0</v>
      </c>
      <c r="DU521" s="55">
        <f t="shared" si="541"/>
        <v>0</v>
      </c>
      <c r="DV521" s="55">
        <f t="shared" si="542"/>
        <v>0</v>
      </c>
      <c r="DW521" s="55">
        <f t="shared" si="543"/>
        <v>0</v>
      </c>
      <c r="DX521" s="55">
        <f t="shared" si="544"/>
        <v>0</v>
      </c>
      <c r="DY521" s="55">
        <f t="shared" si="545"/>
        <v>0</v>
      </c>
      <c r="DZ521" s="55">
        <f t="shared" si="546"/>
        <v>0</v>
      </c>
      <c r="EA521" s="55">
        <f t="shared" si="547"/>
        <v>0</v>
      </c>
      <c r="EB521" s="55">
        <f t="shared" si="548"/>
        <v>0</v>
      </c>
      <c r="EC521" s="55">
        <f t="shared" si="549"/>
        <v>0</v>
      </c>
      <c r="ED521" s="55">
        <f t="shared" si="550"/>
        <v>0</v>
      </c>
      <c r="EE521" s="55">
        <f t="shared" si="551"/>
        <v>0</v>
      </c>
      <c r="EF521" s="55">
        <f t="shared" si="552"/>
        <v>0</v>
      </c>
      <c r="EG521" s="56">
        <f t="shared" si="553"/>
        <v>0</v>
      </c>
      <c r="EH521" s="41">
        <f t="shared" si="554"/>
        <v>0</v>
      </c>
      <c r="EI521" s="42">
        <f t="shared" si="522"/>
        <v>0</v>
      </c>
      <c r="EJ521" s="42">
        <f t="shared" si="523"/>
        <v>0</v>
      </c>
      <c r="EK521" s="42">
        <f t="shared" si="524"/>
        <v>0</v>
      </c>
      <c r="EL521" s="42">
        <f t="shared" si="525"/>
        <v>0</v>
      </c>
      <c r="EM521" s="42">
        <f t="shared" si="526"/>
        <v>0</v>
      </c>
      <c r="EN521" s="42">
        <f t="shared" si="527"/>
        <v>0</v>
      </c>
      <c r="EO521" s="42">
        <f t="shared" si="528"/>
        <v>0</v>
      </c>
      <c r="EP521" s="42">
        <f t="shared" si="529"/>
        <v>0</v>
      </c>
      <c r="EQ521" s="42">
        <f t="shared" si="511"/>
        <v>0</v>
      </c>
      <c r="ER521" s="42">
        <f t="shared" si="512"/>
        <v>0</v>
      </c>
      <c r="ES521" s="42">
        <f t="shared" si="513"/>
        <v>0</v>
      </c>
      <c r="ET521" s="42">
        <f t="shared" si="514"/>
        <v>0</v>
      </c>
      <c r="EU521" s="42">
        <f t="shared" si="515"/>
        <v>0</v>
      </c>
      <c r="EV521" s="42">
        <f t="shared" si="516"/>
        <v>0</v>
      </c>
      <c r="EW521" s="42">
        <f t="shared" si="517"/>
        <v>0</v>
      </c>
      <c r="EX521" s="42">
        <f t="shared" si="518"/>
        <v>0</v>
      </c>
      <c r="EY521" s="42">
        <f t="shared" si="519"/>
        <v>0</v>
      </c>
      <c r="EZ521" s="42">
        <f t="shared" si="520"/>
        <v>0</v>
      </c>
      <c r="FA521" s="63">
        <f t="shared" si="521"/>
        <v>0</v>
      </c>
      <c r="FB521" s="59">
        <f t="shared" si="555"/>
        <v>0</v>
      </c>
      <c r="FC521" s="55">
        <f t="shared" si="556"/>
        <v>0</v>
      </c>
      <c r="FD521" s="55">
        <f t="shared" si="556"/>
        <v>0</v>
      </c>
      <c r="FE521" s="55">
        <f t="shared" si="556"/>
        <v>0</v>
      </c>
      <c r="FF521" s="55">
        <f t="shared" si="530"/>
        <v>0</v>
      </c>
      <c r="FG521" s="55">
        <f t="shared" si="530"/>
        <v>0</v>
      </c>
      <c r="FH521" s="55">
        <f t="shared" si="530"/>
        <v>0</v>
      </c>
      <c r="FI521" s="55">
        <f t="shared" si="530"/>
        <v>0</v>
      </c>
      <c r="FJ521" s="55">
        <f t="shared" si="531"/>
        <v>0</v>
      </c>
      <c r="FK521" s="57">
        <f t="shared" si="531"/>
        <v>0</v>
      </c>
      <c r="FL521" s="41">
        <f t="shared" si="557"/>
        <v>0</v>
      </c>
      <c r="FM521" s="42">
        <f t="shared" si="558"/>
        <v>0</v>
      </c>
      <c r="FN521" s="42">
        <f t="shared" si="558"/>
        <v>0</v>
      </c>
      <c r="FO521" s="42">
        <f t="shared" si="558"/>
        <v>0</v>
      </c>
      <c r="FP521" s="42">
        <f t="shared" si="532"/>
        <v>0</v>
      </c>
      <c r="FQ521" s="43">
        <f t="shared" si="532"/>
        <v>0</v>
      </c>
      <c r="FR521" s="41">
        <f t="shared" si="559"/>
        <v>0</v>
      </c>
      <c r="FS521" s="42">
        <f t="shared" si="559"/>
        <v>0</v>
      </c>
      <c r="FT521" s="42">
        <f t="shared" si="559"/>
        <v>0</v>
      </c>
      <c r="FU521" s="63">
        <f t="shared" si="533"/>
        <v>0</v>
      </c>
      <c r="FV521" s="59">
        <f t="shared" si="560"/>
        <v>0</v>
      </c>
      <c r="FW521" s="55">
        <f t="shared" si="561"/>
        <v>0</v>
      </c>
      <c r="FX521" s="42"/>
      <c r="FY521" s="43"/>
      <c r="FZ521" s="162"/>
      <c r="GA521" s="44">
        <f t="shared" si="562"/>
        <v>0</v>
      </c>
      <c r="GB521" s="167">
        <f t="shared" si="563"/>
        <v>0</v>
      </c>
      <c r="GC521" s="167">
        <f t="shared" si="564"/>
        <v>0</v>
      </c>
      <c r="GD521" s="167">
        <f t="shared" si="565"/>
        <v>0</v>
      </c>
      <c r="GE521" s="167">
        <f t="shared" si="566"/>
        <v>0</v>
      </c>
      <c r="GF521" s="169">
        <f t="shared" si="567"/>
        <v>0</v>
      </c>
      <c r="GG521" s="165">
        <f t="shared" si="568"/>
        <v>0</v>
      </c>
      <c r="GH521" s="167">
        <f t="shared" si="569"/>
        <v>0</v>
      </c>
      <c r="GI521" s="167">
        <f t="shared" si="570"/>
        <v>0</v>
      </c>
      <c r="GJ521" s="169">
        <f t="shared" si="571"/>
        <v>0</v>
      </c>
      <c r="GK521" s="165"/>
      <c r="GL521" s="45"/>
      <c r="GM521" s="42"/>
      <c r="GN521" s="42"/>
      <c r="GO521" s="42"/>
      <c r="GP521" s="43"/>
      <c r="GQ521" s="235"/>
      <c r="GR521" s="152">
        <f t="shared" si="572"/>
        <v>0</v>
      </c>
      <c r="GS521" s="155">
        <f t="shared" si="573"/>
        <v>0</v>
      </c>
      <c r="GT521" s="157">
        <f t="shared" si="574"/>
        <v>0</v>
      </c>
      <c r="GU521" s="158">
        <f t="shared" si="575"/>
        <v>0</v>
      </c>
      <c r="GV521" s="238"/>
      <c r="GW521" s="241"/>
    </row>
    <row r="522" spans="1:205" s="30" customFormat="1" ht="18" customHeight="1" x14ac:dyDescent="0.25">
      <c r="A522" s="31">
        <v>517</v>
      </c>
      <c r="B522" s="32"/>
      <c r="C522" s="33"/>
      <c r="D522" s="33"/>
      <c r="E522" s="33"/>
      <c r="F522" s="33"/>
      <c r="G522" s="148"/>
      <c r="H522" s="64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2"/>
      <c r="T522" s="42"/>
      <c r="U522" s="42"/>
      <c r="V522" s="42"/>
      <c r="W522" s="42"/>
      <c r="X522" s="42"/>
      <c r="Y522" s="42"/>
      <c r="Z522" s="42"/>
      <c r="AA522" s="42"/>
      <c r="AB522" s="65"/>
      <c r="AC522" s="65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2"/>
      <c r="AP522" s="42"/>
      <c r="AQ522" s="42"/>
      <c r="AR522" s="42"/>
      <c r="AS522" s="42"/>
      <c r="AT522" s="42"/>
      <c r="AU522" s="42"/>
      <c r="AV522" s="65"/>
      <c r="AW522" s="65"/>
      <c r="AX522" s="65"/>
      <c r="AY522" s="65"/>
      <c r="AZ522" s="49"/>
      <c r="BA522" s="49"/>
      <c r="BB522" s="49"/>
      <c r="BC522" s="49"/>
      <c r="BD522" s="49"/>
      <c r="BE522" s="49"/>
      <c r="BF522" s="49"/>
      <c r="BG522" s="49"/>
      <c r="BH522" s="49"/>
      <c r="BI522" s="49"/>
      <c r="BJ522" s="49"/>
      <c r="BK522" s="42"/>
      <c r="BL522" s="42"/>
      <c r="BM522" s="42"/>
      <c r="BN522" s="42"/>
      <c r="BO522" s="42"/>
      <c r="BP522" s="65"/>
      <c r="BQ522" s="65"/>
      <c r="BR522" s="65"/>
      <c r="BS522" s="65"/>
      <c r="BT522" s="65"/>
      <c r="BU522" s="65"/>
      <c r="BV522" s="49"/>
      <c r="BW522" s="49"/>
      <c r="BX522" s="49"/>
      <c r="BY522" s="49"/>
      <c r="BZ522" s="49"/>
      <c r="CA522" s="49"/>
      <c r="CB522" s="49"/>
      <c r="CC522" s="49"/>
      <c r="CD522" s="49"/>
      <c r="CE522" s="49"/>
      <c r="CF522" s="49"/>
      <c r="CG522" s="42"/>
      <c r="CH522" s="42"/>
      <c r="CI522" s="42"/>
      <c r="CJ522" s="65"/>
      <c r="CK522" s="65"/>
      <c r="CL522" s="65"/>
      <c r="CM522" s="65"/>
      <c r="CN522" s="65"/>
      <c r="CO522" s="65"/>
      <c r="CP522" s="65"/>
      <c r="CQ522" s="65"/>
      <c r="CR522" s="49"/>
      <c r="CS522" s="49"/>
      <c r="CT522" s="49"/>
      <c r="CU522" s="49"/>
      <c r="CV522" s="49"/>
      <c r="CW522" s="49"/>
      <c r="CX522" s="49"/>
      <c r="CY522" s="49"/>
      <c r="CZ522" s="49"/>
      <c r="DA522" s="49"/>
      <c r="DB522" s="49"/>
      <c r="DC522" s="65"/>
      <c r="DD522" s="65"/>
      <c r="DE522" s="65"/>
      <c r="DF522" s="65"/>
      <c r="DG522" s="65"/>
      <c r="DH522" s="65"/>
      <c r="DI522" s="65"/>
      <c r="DJ522" s="65"/>
      <c r="DK522" s="65"/>
      <c r="DL522" s="65"/>
      <c r="DM522" s="66"/>
      <c r="DN522" s="54">
        <f t="shared" si="534"/>
        <v>0</v>
      </c>
      <c r="DO522" s="55">
        <f t="shared" si="535"/>
        <v>0</v>
      </c>
      <c r="DP522" s="55">
        <f t="shared" si="536"/>
        <v>0</v>
      </c>
      <c r="DQ522" s="55">
        <f t="shared" si="537"/>
        <v>0</v>
      </c>
      <c r="DR522" s="55">
        <f t="shared" si="538"/>
        <v>0</v>
      </c>
      <c r="DS522" s="55">
        <f t="shared" si="539"/>
        <v>0</v>
      </c>
      <c r="DT522" s="55">
        <f t="shared" si="540"/>
        <v>0</v>
      </c>
      <c r="DU522" s="55">
        <f t="shared" si="541"/>
        <v>0</v>
      </c>
      <c r="DV522" s="55">
        <f t="shared" si="542"/>
        <v>0</v>
      </c>
      <c r="DW522" s="55">
        <f t="shared" si="543"/>
        <v>0</v>
      </c>
      <c r="DX522" s="55">
        <f t="shared" si="544"/>
        <v>0</v>
      </c>
      <c r="DY522" s="55">
        <f t="shared" si="545"/>
        <v>0</v>
      </c>
      <c r="DZ522" s="55">
        <f t="shared" si="546"/>
        <v>0</v>
      </c>
      <c r="EA522" s="55">
        <f t="shared" si="547"/>
        <v>0</v>
      </c>
      <c r="EB522" s="55">
        <f t="shared" si="548"/>
        <v>0</v>
      </c>
      <c r="EC522" s="55">
        <f t="shared" si="549"/>
        <v>0</v>
      </c>
      <c r="ED522" s="55">
        <f t="shared" si="550"/>
        <v>0</v>
      </c>
      <c r="EE522" s="55">
        <f t="shared" si="551"/>
        <v>0</v>
      </c>
      <c r="EF522" s="55">
        <f t="shared" si="552"/>
        <v>0</v>
      </c>
      <c r="EG522" s="56">
        <f t="shared" si="553"/>
        <v>0</v>
      </c>
      <c r="EH522" s="41">
        <f t="shared" si="554"/>
        <v>0</v>
      </c>
      <c r="EI522" s="42">
        <f t="shared" si="522"/>
        <v>0</v>
      </c>
      <c r="EJ522" s="42">
        <f t="shared" si="523"/>
        <v>0</v>
      </c>
      <c r="EK522" s="42">
        <f t="shared" si="524"/>
        <v>0</v>
      </c>
      <c r="EL522" s="42">
        <f t="shared" si="525"/>
        <v>0</v>
      </c>
      <c r="EM522" s="42">
        <f t="shared" si="526"/>
        <v>0</v>
      </c>
      <c r="EN522" s="42">
        <f t="shared" si="527"/>
        <v>0</v>
      </c>
      <c r="EO522" s="42">
        <f t="shared" si="528"/>
        <v>0</v>
      </c>
      <c r="EP522" s="42">
        <f t="shared" si="529"/>
        <v>0</v>
      </c>
      <c r="EQ522" s="42">
        <f t="shared" si="511"/>
        <v>0</v>
      </c>
      <c r="ER522" s="42">
        <f t="shared" si="512"/>
        <v>0</v>
      </c>
      <c r="ES522" s="42">
        <f t="shared" si="513"/>
        <v>0</v>
      </c>
      <c r="ET522" s="42">
        <f t="shared" si="514"/>
        <v>0</v>
      </c>
      <c r="EU522" s="42">
        <f t="shared" si="515"/>
        <v>0</v>
      </c>
      <c r="EV522" s="42">
        <f t="shared" si="516"/>
        <v>0</v>
      </c>
      <c r="EW522" s="42">
        <f t="shared" si="517"/>
        <v>0</v>
      </c>
      <c r="EX522" s="42">
        <f t="shared" si="518"/>
        <v>0</v>
      </c>
      <c r="EY522" s="42">
        <f t="shared" si="519"/>
        <v>0</v>
      </c>
      <c r="EZ522" s="42">
        <f t="shared" si="520"/>
        <v>0</v>
      </c>
      <c r="FA522" s="63">
        <f t="shared" si="521"/>
        <v>0</v>
      </c>
      <c r="FB522" s="59">
        <f t="shared" si="555"/>
        <v>0</v>
      </c>
      <c r="FC522" s="55">
        <f t="shared" si="556"/>
        <v>0</v>
      </c>
      <c r="FD522" s="55">
        <f t="shared" si="556"/>
        <v>0</v>
      </c>
      <c r="FE522" s="55">
        <f t="shared" si="556"/>
        <v>0</v>
      </c>
      <c r="FF522" s="55">
        <f t="shared" si="530"/>
        <v>0</v>
      </c>
      <c r="FG522" s="55">
        <f t="shared" si="530"/>
        <v>0</v>
      </c>
      <c r="FH522" s="55">
        <f t="shared" si="530"/>
        <v>0</v>
      </c>
      <c r="FI522" s="55">
        <f t="shared" si="530"/>
        <v>0</v>
      </c>
      <c r="FJ522" s="55">
        <f t="shared" si="531"/>
        <v>0</v>
      </c>
      <c r="FK522" s="57">
        <f t="shared" si="531"/>
        <v>0</v>
      </c>
      <c r="FL522" s="41">
        <f t="shared" si="557"/>
        <v>0</v>
      </c>
      <c r="FM522" s="42">
        <f t="shared" si="558"/>
        <v>0</v>
      </c>
      <c r="FN522" s="42">
        <f t="shared" si="558"/>
        <v>0</v>
      </c>
      <c r="FO522" s="42">
        <f t="shared" si="558"/>
        <v>0</v>
      </c>
      <c r="FP522" s="42">
        <f t="shared" si="532"/>
        <v>0</v>
      </c>
      <c r="FQ522" s="43">
        <f t="shared" si="532"/>
        <v>0</v>
      </c>
      <c r="FR522" s="41">
        <f t="shared" si="559"/>
        <v>0</v>
      </c>
      <c r="FS522" s="42">
        <f t="shared" si="559"/>
        <v>0</v>
      </c>
      <c r="FT522" s="42">
        <f t="shared" si="559"/>
        <v>0</v>
      </c>
      <c r="FU522" s="63">
        <f t="shared" si="533"/>
        <v>0</v>
      </c>
      <c r="FV522" s="59">
        <f t="shared" si="560"/>
        <v>0</v>
      </c>
      <c r="FW522" s="55">
        <f t="shared" si="561"/>
        <v>0</v>
      </c>
      <c r="FX522" s="42"/>
      <c r="FY522" s="43"/>
      <c r="FZ522" s="162"/>
      <c r="GA522" s="44">
        <f t="shared" si="562"/>
        <v>0</v>
      </c>
      <c r="GB522" s="167">
        <f t="shared" si="563"/>
        <v>0</v>
      </c>
      <c r="GC522" s="167">
        <f t="shared" si="564"/>
        <v>0</v>
      </c>
      <c r="GD522" s="167">
        <f t="shared" si="565"/>
        <v>0</v>
      </c>
      <c r="GE522" s="167">
        <f t="shared" si="566"/>
        <v>0</v>
      </c>
      <c r="GF522" s="169">
        <f t="shared" si="567"/>
        <v>0</v>
      </c>
      <c r="GG522" s="165">
        <f t="shared" si="568"/>
        <v>0</v>
      </c>
      <c r="GH522" s="167">
        <f t="shared" si="569"/>
        <v>0</v>
      </c>
      <c r="GI522" s="167">
        <f t="shared" si="570"/>
        <v>0</v>
      </c>
      <c r="GJ522" s="169">
        <f t="shared" si="571"/>
        <v>0</v>
      </c>
      <c r="GK522" s="165"/>
      <c r="GL522" s="45"/>
      <c r="GM522" s="42"/>
      <c r="GN522" s="42"/>
      <c r="GO522" s="42"/>
      <c r="GP522" s="43"/>
      <c r="GQ522" s="235"/>
      <c r="GR522" s="152">
        <f t="shared" si="572"/>
        <v>0</v>
      </c>
      <c r="GS522" s="155">
        <f t="shared" si="573"/>
        <v>0</v>
      </c>
      <c r="GT522" s="157">
        <f t="shared" si="574"/>
        <v>0</v>
      </c>
      <c r="GU522" s="158">
        <f t="shared" si="575"/>
        <v>0</v>
      </c>
      <c r="GV522" s="238"/>
      <c r="GW522" s="241"/>
    </row>
    <row r="523" spans="1:205" s="30" customFormat="1" ht="18" customHeight="1" x14ac:dyDescent="0.25">
      <c r="A523" s="31">
        <v>518</v>
      </c>
      <c r="B523" s="32"/>
      <c r="C523" s="33"/>
      <c r="D523" s="33"/>
      <c r="E523" s="33"/>
      <c r="F523" s="33"/>
      <c r="G523" s="148"/>
      <c r="H523" s="64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2"/>
      <c r="T523" s="42"/>
      <c r="U523" s="42"/>
      <c r="V523" s="42"/>
      <c r="W523" s="42"/>
      <c r="X523" s="42"/>
      <c r="Y523" s="42"/>
      <c r="Z523" s="42"/>
      <c r="AA523" s="42"/>
      <c r="AB523" s="65"/>
      <c r="AC523" s="65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2"/>
      <c r="AP523" s="42"/>
      <c r="AQ523" s="42"/>
      <c r="AR523" s="42"/>
      <c r="AS523" s="42"/>
      <c r="AT523" s="42"/>
      <c r="AU523" s="42"/>
      <c r="AV523" s="65"/>
      <c r="AW523" s="65"/>
      <c r="AX523" s="65"/>
      <c r="AY523" s="65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2"/>
      <c r="BL523" s="42"/>
      <c r="BM523" s="42"/>
      <c r="BN523" s="42"/>
      <c r="BO523" s="42"/>
      <c r="BP523" s="65"/>
      <c r="BQ523" s="65"/>
      <c r="BR523" s="65"/>
      <c r="BS523" s="65"/>
      <c r="BT523" s="65"/>
      <c r="BU523" s="65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F523" s="49"/>
      <c r="CG523" s="42"/>
      <c r="CH523" s="42"/>
      <c r="CI523" s="42"/>
      <c r="CJ523" s="65"/>
      <c r="CK523" s="65"/>
      <c r="CL523" s="65"/>
      <c r="CM523" s="65"/>
      <c r="CN523" s="65"/>
      <c r="CO523" s="65"/>
      <c r="CP523" s="65"/>
      <c r="CQ523" s="65"/>
      <c r="CR523" s="49"/>
      <c r="CS523" s="49"/>
      <c r="CT523" s="49"/>
      <c r="CU523" s="49"/>
      <c r="CV523" s="49"/>
      <c r="CW523" s="49"/>
      <c r="CX523" s="49"/>
      <c r="CY523" s="49"/>
      <c r="CZ523" s="49"/>
      <c r="DA523" s="49"/>
      <c r="DB523" s="49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6"/>
      <c r="DN523" s="54">
        <f t="shared" si="534"/>
        <v>0</v>
      </c>
      <c r="DO523" s="55">
        <f t="shared" si="535"/>
        <v>0</v>
      </c>
      <c r="DP523" s="55">
        <f t="shared" si="536"/>
        <v>0</v>
      </c>
      <c r="DQ523" s="55">
        <f t="shared" si="537"/>
        <v>0</v>
      </c>
      <c r="DR523" s="55">
        <f t="shared" si="538"/>
        <v>0</v>
      </c>
      <c r="DS523" s="55">
        <f t="shared" si="539"/>
        <v>0</v>
      </c>
      <c r="DT523" s="55">
        <f t="shared" si="540"/>
        <v>0</v>
      </c>
      <c r="DU523" s="55">
        <f t="shared" si="541"/>
        <v>0</v>
      </c>
      <c r="DV523" s="55">
        <f t="shared" si="542"/>
        <v>0</v>
      </c>
      <c r="DW523" s="55">
        <f t="shared" si="543"/>
        <v>0</v>
      </c>
      <c r="DX523" s="55">
        <f t="shared" si="544"/>
        <v>0</v>
      </c>
      <c r="DY523" s="55">
        <f t="shared" si="545"/>
        <v>0</v>
      </c>
      <c r="DZ523" s="55">
        <f t="shared" si="546"/>
        <v>0</v>
      </c>
      <c r="EA523" s="55">
        <f t="shared" si="547"/>
        <v>0</v>
      </c>
      <c r="EB523" s="55">
        <f t="shared" si="548"/>
        <v>0</v>
      </c>
      <c r="EC523" s="55">
        <f t="shared" si="549"/>
        <v>0</v>
      </c>
      <c r="ED523" s="55">
        <f t="shared" si="550"/>
        <v>0</v>
      </c>
      <c r="EE523" s="55">
        <f t="shared" si="551"/>
        <v>0</v>
      </c>
      <c r="EF523" s="55">
        <f t="shared" si="552"/>
        <v>0</v>
      </c>
      <c r="EG523" s="56">
        <f t="shared" si="553"/>
        <v>0</v>
      </c>
      <c r="EH523" s="41">
        <f t="shared" si="554"/>
        <v>0</v>
      </c>
      <c r="EI523" s="42">
        <f t="shared" si="522"/>
        <v>0</v>
      </c>
      <c r="EJ523" s="42">
        <f t="shared" si="523"/>
        <v>0</v>
      </c>
      <c r="EK523" s="42">
        <f t="shared" si="524"/>
        <v>0</v>
      </c>
      <c r="EL523" s="42">
        <f t="shared" si="525"/>
        <v>0</v>
      </c>
      <c r="EM523" s="42">
        <f t="shared" si="526"/>
        <v>0</v>
      </c>
      <c r="EN523" s="42">
        <f t="shared" si="527"/>
        <v>0</v>
      </c>
      <c r="EO523" s="42">
        <f t="shared" si="528"/>
        <v>0</v>
      </c>
      <c r="EP523" s="42">
        <f t="shared" si="529"/>
        <v>0</v>
      </c>
      <c r="EQ523" s="42">
        <f t="shared" si="511"/>
        <v>0</v>
      </c>
      <c r="ER523" s="42">
        <f t="shared" si="512"/>
        <v>0</v>
      </c>
      <c r="ES523" s="42">
        <f t="shared" si="513"/>
        <v>0</v>
      </c>
      <c r="ET523" s="42">
        <f t="shared" si="514"/>
        <v>0</v>
      </c>
      <c r="EU523" s="42">
        <f t="shared" si="515"/>
        <v>0</v>
      </c>
      <c r="EV523" s="42">
        <f t="shared" si="516"/>
        <v>0</v>
      </c>
      <c r="EW523" s="42">
        <f t="shared" si="517"/>
        <v>0</v>
      </c>
      <c r="EX523" s="42">
        <f t="shared" si="518"/>
        <v>0</v>
      </c>
      <c r="EY523" s="42">
        <f t="shared" si="519"/>
        <v>0</v>
      </c>
      <c r="EZ523" s="42">
        <f t="shared" si="520"/>
        <v>0</v>
      </c>
      <c r="FA523" s="63">
        <f t="shared" si="521"/>
        <v>0</v>
      </c>
      <c r="FB523" s="59">
        <f t="shared" si="555"/>
        <v>0</v>
      </c>
      <c r="FC523" s="55">
        <f t="shared" si="556"/>
        <v>0</v>
      </c>
      <c r="FD523" s="55">
        <f t="shared" si="556"/>
        <v>0</v>
      </c>
      <c r="FE523" s="55">
        <f t="shared" si="556"/>
        <v>0</v>
      </c>
      <c r="FF523" s="55">
        <f t="shared" si="530"/>
        <v>0</v>
      </c>
      <c r="FG523" s="55">
        <f t="shared" si="530"/>
        <v>0</v>
      </c>
      <c r="FH523" s="55">
        <f t="shared" si="530"/>
        <v>0</v>
      </c>
      <c r="FI523" s="55">
        <f t="shared" si="530"/>
        <v>0</v>
      </c>
      <c r="FJ523" s="55">
        <f t="shared" si="531"/>
        <v>0</v>
      </c>
      <c r="FK523" s="57">
        <f t="shared" si="531"/>
        <v>0</v>
      </c>
      <c r="FL523" s="41">
        <f t="shared" si="557"/>
        <v>0</v>
      </c>
      <c r="FM523" s="42">
        <f t="shared" si="558"/>
        <v>0</v>
      </c>
      <c r="FN523" s="42">
        <f t="shared" si="558"/>
        <v>0</v>
      </c>
      <c r="FO523" s="42">
        <f t="shared" si="558"/>
        <v>0</v>
      </c>
      <c r="FP523" s="42">
        <f t="shared" si="532"/>
        <v>0</v>
      </c>
      <c r="FQ523" s="43">
        <f t="shared" si="532"/>
        <v>0</v>
      </c>
      <c r="FR523" s="41">
        <f t="shared" si="559"/>
        <v>0</v>
      </c>
      <c r="FS523" s="42">
        <f t="shared" si="559"/>
        <v>0</v>
      </c>
      <c r="FT523" s="42">
        <f t="shared" si="559"/>
        <v>0</v>
      </c>
      <c r="FU523" s="63">
        <f t="shared" si="533"/>
        <v>0</v>
      </c>
      <c r="FV523" s="59">
        <f t="shared" si="560"/>
        <v>0</v>
      </c>
      <c r="FW523" s="55">
        <f t="shared" si="561"/>
        <v>0</v>
      </c>
      <c r="FX523" s="42"/>
      <c r="FY523" s="43"/>
      <c r="FZ523" s="162"/>
      <c r="GA523" s="44">
        <f t="shared" si="562"/>
        <v>0</v>
      </c>
      <c r="GB523" s="167">
        <f t="shared" si="563"/>
        <v>0</v>
      </c>
      <c r="GC523" s="167">
        <f t="shared" si="564"/>
        <v>0</v>
      </c>
      <c r="GD523" s="167">
        <f t="shared" si="565"/>
        <v>0</v>
      </c>
      <c r="GE523" s="167">
        <f t="shared" si="566"/>
        <v>0</v>
      </c>
      <c r="GF523" s="169">
        <f t="shared" si="567"/>
        <v>0</v>
      </c>
      <c r="GG523" s="165">
        <f t="shared" si="568"/>
        <v>0</v>
      </c>
      <c r="GH523" s="167">
        <f t="shared" si="569"/>
        <v>0</v>
      </c>
      <c r="GI523" s="167">
        <f t="shared" si="570"/>
        <v>0</v>
      </c>
      <c r="GJ523" s="169">
        <f t="shared" si="571"/>
        <v>0</v>
      </c>
      <c r="GK523" s="165"/>
      <c r="GL523" s="45"/>
      <c r="GM523" s="42"/>
      <c r="GN523" s="42"/>
      <c r="GO523" s="42"/>
      <c r="GP523" s="43"/>
      <c r="GQ523" s="235"/>
      <c r="GR523" s="152">
        <f t="shared" si="572"/>
        <v>0</v>
      </c>
      <c r="GS523" s="155">
        <f t="shared" si="573"/>
        <v>0</v>
      </c>
      <c r="GT523" s="157">
        <f t="shared" si="574"/>
        <v>0</v>
      </c>
      <c r="GU523" s="158">
        <f t="shared" si="575"/>
        <v>0</v>
      </c>
      <c r="GV523" s="238"/>
      <c r="GW523" s="241"/>
    </row>
    <row r="524" spans="1:205" s="30" customFormat="1" ht="18" customHeight="1" x14ac:dyDescent="0.25">
      <c r="A524" s="31">
        <v>519</v>
      </c>
      <c r="B524" s="32"/>
      <c r="C524" s="33"/>
      <c r="D524" s="33"/>
      <c r="E524" s="33"/>
      <c r="F524" s="33"/>
      <c r="G524" s="148"/>
      <c r="H524" s="64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2"/>
      <c r="T524" s="42"/>
      <c r="U524" s="42"/>
      <c r="V524" s="42"/>
      <c r="W524" s="42"/>
      <c r="X524" s="42"/>
      <c r="Y524" s="42"/>
      <c r="Z524" s="42"/>
      <c r="AA524" s="42"/>
      <c r="AB524" s="65"/>
      <c r="AC524" s="65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2"/>
      <c r="AP524" s="42"/>
      <c r="AQ524" s="42"/>
      <c r="AR524" s="42"/>
      <c r="AS524" s="42"/>
      <c r="AT524" s="42"/>
      <c r="AU524" s="42"/>
      <c r="AV524" s="65"/>
      <c r="AW524" s="65"/>
      <c r="AX524" s="65"/>
      <c r="AY524" s="65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2"/>
      <c r="BL524" s="42"/>
      <c r="BM524" s="42"/>
      <c r="BN524" s="42"/>
      <c r="BO524" s="42"/>
      <c r="BP524" s="65"/>
      <c r="BQ524" s="65"/>
      <c r="BR524" s="65"/>
      <c r="BS524" s="65"/>
      <c r="BT524" s="65"/>
      <c r="BU524" s="65"/>
      <c r="BV524" s="49"/>
      <c r="BW524" s="49"/>
      <c r="BX524" s="49"/>
      <c r="BY524" s="49"/>
      <c r="BZ524" s="49"/>
      <c r="CA524" s="49"/>
      <c r="CB524" s="49"/>
      <c r="CC524" s="49"/>
      <c r="CD524" s="49"/>
      <c r="CE524" s="49"/>
      <c r="CF524" s="49"/>
      <c r="CG524" s="42"/>
      <c r="CH524" s="42"/>
      <c r="CI524" s="42"/>
      <c r="CJ524" s="65"/>
      <c r="CK524" s="65"/>
      <c r="CL524" s="65"/>
      <c r="CM524" s="65"/>
      <c r="CN524" s="65"/>
      <c r="CO524" s="65"/>
      <c r="CP524" s="65"/>
      <c r="CQ524" s="65"/>
      <c r="CR524" s="49"/>
      <c r="CS524" s="49"/>
      <c r="CT524" s="49"/>
      <c r="CU524" s="49"/>
      <c r="CV524" s="49"/>
      <c r="CW524" s="49"/>
      <c r="CX524" s="49"/>
      <c r="CY524" s="49"/>
      <c r="CZ524" s="49"/>
      <c r="DA524" s="49"/>
      <c r="DB524" s="49"/>
      <c r="DC524" s="65"/>
      <c r="DD524" s="65"/>
      <c r="DE524" s="65"/>
      <c r="DF524" s="65"/>
      <c r="DG524" s="65"/>
      <c r="DH524" s="65"/>
      <c r="DI524" s="65"/>
      <c r="DJ524" s="65"/>
      <c r="DK524" s="65"/>
      <c r="DL524" s="65"/>
      <c r="DM524" s="66"/>
      <c r="DN524" s="54">
        <f t="shared" si="534"/>
        <v>0</v>
      </c>
      <c r="DO524" s="55">
        <f t="shared" si="535"/>
        <v>0</v>
      </c>
      <c r="DP524" s="55">
        <f t="shared" si="536"/>
        <v>0</v>
      </c>
      <c r="DQ524" s="55">
        <f t="shared" si="537"/>
        <v>0</v>
      </c>
      <c r="DR524" s="55">
        <f t="shared" si="538"/>
        <v>0</v>
      </c>
      <c r="DS524" s="55">
        <f t="shared" si="539"/>
        <v>0</v>
      </c>
      <c r="DT524" s="55">
        <f t="shared" si="540"/>
        <v>0</v>
      </c>
      <c r="DU524" s="55">
        <f t="shared" si="541"/>
        <v>0</v>
      </c>
      <c r="DV524" s="55">
        <f t="shared" si="542"/>
        <v>0</v>
      </c>
      <c r="DW524" s="55">
        <f t="shared" si="543"/>
        <v>0</v>
      </c>
      <c r="DX524" s="55">
        <f t="shared" si="544"/>
        <v>0</v>
      </c>
      <c r="DY524" s="55">
        <f t="shared" si="545"/>
        <v>0</v>
      </c>
      <c r="DZ524" s="55">
        <f t="shared" si="546"/>
        <v>0</v>
      </c>
      <c r="EA524" s="55">
        <f t="shared" si="547"/>
        <v>0</v>
      </c>
      <c r="EB524" s="55">
        <f t="shared" si="548"/>
        <v>0</v>
      </c>
      <c r="EC524" s="55">
        <f t="shared" si="549"/>
        <v>0</v>
      </c>
      <c r="ED524" s="55">
        <f t="shared" si="550"/>
        <v>0</v>
      </c>
      <c r="EE524" s="55">
        <f t="shared" si="551"/>
        <v>0</v>
      </c>
      <c r="EF524" s="55">
        <f t="shared" si="552"/>
        <v>0</v>
      </c>
      <c r="EG524" s="56">
        <f t="shared" si="553"/>
        <v>0</v>
      </c>
      <c r="EH524" s="41">
        <f t="shared" si="554"/>
        <v>0</v>
      </c>
      <c r="EI524" s="42">
        <f t="shared" si="522"/>
        <v>0</v>
      </c>
      <c r="EJ524" s="42">
        <f t="shared" si="523"/>
        <v>0</v>
      </c>
      <c r="EK524" s="42">
        <f t="shared" si="524"/>
        <v>0</v>
      </c>
      <c r="EL524" s="42">
        <f t="shared" si="525"/>
        <v>0</v>
      </c>
      <c r="EM524" s="42">
        <f t="shared" si="526"/>
        <v>0</v>
      </c>
      <c r="EN524" s="42">
        <f t="shared" si="527"/>
        <v>0</v>
      </c>
      <c r="EO524" s="42">
        <f t="shared" si="528"/>
        <v>0</v>
      </c>
      <c r="EP524" s="42">
        <f t="shared" si="529"/>
        <v>0</v>
      </c>
      <c r="EQ524" s="42">
        <f t="shared" si="511"/>
        <v>0</v>
      </c>
      <c r="ER524" s="42">
        <f t="shared" si="512"/>
        <v>0</v>
      </c>
      <c r="ES524" s="42">
        <f t="shared" si="513"/>
        <v>0</v>
      </c>
      <c r="ET524" s="42">
        <f t="shared" si="514"/>
        <v>0</v>
      </c>
      <c r="EU524" s="42">
        <f t="shared" si="515"/>
        <v>0</v>
      </c>
      <c r="EV524" s="42">
        <f t="shared" si="516"/>
        <v>0</v>
      </c>
      <c r="EW524" s="42">
        <f t="shared" si="517"/>
        <v>0</v>
      </c>
      <c r="EX524" s="42">
        <f t="shared" si="518"/>
        <v>0</v>
      </c>
      <c r="EY524" s="42">
        <f t="shared" si="519"/>
        <v>0</v>
      </c>
      <c r="EZ524" s="42">
        <f t="shared" si="520"/>
        <v>0</v>
      </c>
      <c r="FA524" s="63">
        <f t="shared" si="521"/>
        <v>0</v>
      </c>
      <c r="FB524" s="59">
        <f t="shared" si="555"/>
        <v>0</v>
      </c>
      <c r="FC524" s="55">
        <f t="shared" si="556"/>
        <v>0</v>
      </c>
      <c r="FD524" s="55">
        <f t="shared" si="556"/>
        <v>0</v>
      </c>
      <c r="FE524" s="55">
        <f t="shared" si="556"/>
        <v>0</v>
      </c>
      <c r="FF524" s="55">
        <f t="shared" si="530"/>
        <v>0</v>
      </c>
      <c r="FG524" s="55">
        <f t="shared" si="530"/>
        <v>0</v>
      </c>
      <c r="FH524" s="55">
        <f t="shared" si="530"/>
        <v>0</v>
      </c>
      <c r="FI524" s="55">
        <f t="shared" si="530"/>
        <v>0</v>
      </c>
      <c r="FJ524" s="55">
        <f t="shared" si="531"/>
        <v>0</v>
      </c>
      <c r="FK524" s="57">
        <f t="shared" si="531"/>
        <v>0</v>
      </c>
      <c r="FL524" s="41">
        <f t="shared" si="557"/>
        <v>0</v>
      </c>
      <c r="FM524" s="42">
        <f t="shared" si="558"/>
        <v>0</v>
      </c>
      <c r="FN524" s="42">
        <f t="shared" si="558"/>
        <v>0</v>
      </c>
      <c r="FO524" s="42">
        <f t="shared" si="558"/>
        <v>0</v>
      </c>
      <c r="FP524" s="42">
        <f t="shared" si="532"/>
        <v>0</v>
      </c>
      <c r="FQ524" s="43">
        <f t="shared" si="532"/>
        <v>0</v>
      </c>
      <c r="FR524" s="41">
        <f t="shared" si="559"/>
        <v>0</v>
      </c>
      <c r="FS524" s="42">
        <f t="shared" si="559"/>
        <v>0</v>
      </c>
      <c r="FT524" s="42">
        <f t="shared" si="559"/>
        <v>0</v>
      </c>
      <c r="FU524" s="63">
        <f t="shared" si="533"/>
        <v>0</v>
      </c>
      <c r="FV524" s="59">
        <f t="shared" si="560"/>
        <v>0</v>
      </c>
      <c r="FW524" s="55">
        <f t="shared" si="561"/>
        <v>0</v>
      </c>
      <c r="FX524" s="42"/>
      <c r="FY524" s="43"/>
      <c r="FZ524" s="162"/>
      <c r="GA524" s="44">
        <f t="shared" si="562"/>
        <v>0</v>
      </c>
      <c r="GB524" s="167">
        <f t="shared" si="563"/>
        <v>0</v>
      </c>
      <c r="GC524" s="167">
        <f t="shared" si="564"/>
        <v>0</v>
      </c>
      <c r="GD524" s="167">
        <f t="shared" si="565"/>
        <v>0</v>
      </c>
      <c r="GE524" s="167">
        <f t="shared" si="566"/>
        <v>0</v>
      </c>
      <c r="GF524" s="169">
        <f t="shared" si="567"/>
        <v>0</v>
      </c>
      <c r="GG524" s="165">
        <f t="shared" si="568"/>
        <v>0</v>
      </c>
      <c r="GH524" s="167">
        <f t="shared" si="569"/>
        <v>0</v>
      </c>
      <c r="GI524" s="167">
        <f t="shared" si="570"/>
        <v>0</v>
      </c>
      <c r="GJ524" s="169">
        <f t="shared" si="571"/>
        <v>0</v>
      </c>
      <c r="GK524" s="165"/>
      <c r="GL524" s="45"/>
      <c r="GM524" s="42"/>
      <c r="GN524" s="42"/>
      <c r="GO524" s="42"/>
      <c r="GP524" s="43"/>
      <c r="GQ524" s="235"/>
      <c r="GR524" s="152">
        <f t="shared" si="572"/>
        <v>0</v>
      </c>
      <c r="GS524" s="155">
        <f t="shared" si="573"/>
        <v>0</v>
      </c>
      <c r="GT524" s="157">
        <f t="shared" si="574"/>
        <v>0</v>
      </c>
      <c r="GU524" s="158">
        <f t="shared" si="575"/>
        <v>0</v>
      </c>
      <c r="GV524" s="238"/>
      <c r="GW524" s="241"/>
    </row>
    <row r="525" spans="1:205" s="30" customFormat="1" ht="18" customHeight="1" x14ac:dyDescent="0.25">
      <c r="A525" s="31">
        <v>520</v>
      </c>
      <c r="B525" s="32"/>
      <c r="C525" s="33"/>
      <c r="D525" s="33"/>
      <c r="E525" s="33"/>
      <c r="F525" s="33"/>
      <c r="G525" s="148"/>
      <c r="H525" s="64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2"/>
      <c r="T525" s="42"/>
      <c r="U525" s="42"/>
      <c r="V525" s="42"/>
      <c r="W525" s="42"/>
      <c r="X525" s="42"/>
      <c r="Y525" s="42"/>
      <c r="Z525" s="42"/>
      <c r="AA525" s="42"/>
      <c r="AB525" s="65"/>
      <c r="AC525" s="65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2"/>
      <c r="AP525" s="42"/>
      <c r="AQ525" s="42"/>
      <c r="AR525" s="42"/>
      <c r="AS525" s="42"/>
      <c r="AT525" s="42"/>
      <c r="AU525" s="42"/>
      <c r="AV525" s="65"/>
      <c r="AW525" s="65"/>
      <c r="AX525" s="65"/>
      <c r="AY525" s="65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2"/>
      <c r="BL525" s="42"/>
      <c r="BM525" s="42"/>
      <c r="BN525" s="42"/>
      <c r="BO525" s="42"/>
      <c r="BP525" s="65"/>
      <c r="BQ525" s="65"/>
      <c r="BR525" s="65"/>
      <c r="BS525" s="65"/>
      <c r="BT525" s="65"/>
      <c r="BU525" s="65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F525" s="49"/>
      <c r="CG525" s="42"/>
      <c r="CH525" s="42"/>
      <c r="CI525" s="42"/>
      <c r="CJ525" s="65"/>
      <c r="CK525" s="65"/>
      <c r="CL525" s="65"/>
      <c r="CM525" s="65"/>
      <c r="CN525" s="65"/>
      <c r="CO525" s="65"/>
      <c r="CP525" s="65"/>
      <c r="CQ525" s="65"/>
      <c r="CR525" s="49"/>
      <c r="CS525" s="49"/>
      <c r="CT525" s="49"/>
      <c r="CU525" s="49"/>
      <c r="CV525" s="49"/>
      <c r="CW525" s="49"/>
      <c r="CX525" s="49"/>
      <c r="CY525" s="49"/>
      <c r="CZ525" s="49"/>
      <c r="DA525" s="49"/>
      <c r="DB525" s="49"/>
      <c r="DC525" s="65"/>
      <c r="DD525" s="65"/>
      <c r="DE525" s="65"/>
      <c r="DF525" s="65"/>
      <c r="DG525" s="65"/>
      <c r="DH525" s="65"/>
      <c r="DI525" s="65"/>
      <c r="DJ525" s="65"/>
      <c r="DK525" s="65"/>
      <c r="DL525" s="65"/>
      <c r="DM525" s="66"/>
      <c r="DN525" s="54">
        <f t="shared" si="534"/>
        <v>0</v>
      </c>
      <c r="DO525" s="55">
        <f t="shared" si="535"/>
        <v>0</v>
      </c>
      <c r="DP525" s="55">
        <f t="shared" si="536"/>
        <v>0</v>
      </c>
      <c r="DQ525" s="55">
        <f t="shared" si="537"/>
        <v>0</v>
      </c>
      <c r="DR525" s="55">
        <f t="shared" si="538"/>
        <v>0</v>
      </c>
      <c r="DS525" s="55">
        <f t="shared" si="539"/>
        <v>0</v>
      </c>
      <c r="DT525" s="55">
        <f t="shared" si="540"/>
        <v>0</v>
      </c>
      <c r="DU525" s="55">
        <f t="shared" si="541"/>
        <v>0</v>
      </c>
      <c r="DV525" s="55">
        <f t="shared" si="542"/>
        <v>0</v>
      </c>
      <c r="DW525" s="55">
        <f t="shared" si="543"/>
        <v>0</v>
      </c>
      <c r="DX525" s="55">
        <f t="shared" si="544"/>
        <v>0</v>
      </c>
      <c r="DY525" s="55">
        <f t="shared" si="545"/>
        <v>0</v>
      </c>
      <c r="DZ525" s="55">
        <f t="shared" si="546"/>
        <v>0</v>
      </c>
      <c r="EA525" s="55">
        <f t="shared" si="547"/>
        <v>0</v>
      </c>
      <c r="EB525" s="55">
        <f t="shared" si="548"/>
        <v>0</v>
      </c>
      <c r="EC525" s="55">
        <f t="shared" si="549"/>
        <v>0</v>
      </c>
      <c r="ED525" s="55">
        <f t="shared" si="550"/>
        <v>0</v>
      </c>
      <c r="EE525" s="55">
        <f t="shared" si="551"/>
        <v>0</v>
      </c>
      <c r="EF525" s="55">
        <f t="shared" si="552"/>
        <v>0</v>
      </c>
      <c r="EG525" s="56">
        <f t="shared" si="553"/>
        <v>0</v>
      </c>
      <c r="EH525" s="41">
        <f t="shared" si="554"/>
        <v>0</v>
      </c>
      <c r="EI525" s="42">
        <f t="shared" si="522"/>
        <v>0</v>
      </c>
      <c r="EJ525" s="42">
        <f t="shared" si="523"/>
        <v>0</v>
      </c>
      <c r="EK525" s="42">
        <f t="shared" si="524"/>
        <v>0</v>
      </c>
      <c r="EL525" s="42">
        <f t="shared" si="525"/>
        <v>0</v>
      </c>
      <c r="EM525" s="42">
        <f t="shared" si="526"/>
        <v>0</v>
      </c>
      <c r="EN525" s="42">
        <f t="shared" si="527"/>
        <v>0</v>
      </c>
      <c r="EO525" s="42">
        <f t="shared" si="528"/>
        <v>0</v>
      </c>
      <c r="EP525" s="42">
        <f t="shared" si="529"/>
        <v>0</v>
      </c>
      <c r="EQ525" s="42">
        <f t="shared" si="511"/>
        <v>0</v>
      </c>
      <c r="ER525" s="42">
        <f t="shared" si="512"/>
        <v>0</v>
      </c>
      <c r="ES525" s="42">
        <f t="shared" si="513"/>
        <v>0</v>
      </c>
      <c r="ET525" s="42">
        <f t="shared" si="514"/>
        <v>0</v>
      </c>
      <c r="EU525" s="42">
        <f t="shared" si="515"/>
        <v>0</v>
      </c>
      <c r="EV525" s="42">
        <f t="shared" si="516"/>
        <v>0</v>
      </c>
      <c r="EW525" s="42">
        <f t="shared" si="517"/>
        <v>0</v>
      </c>
      <c r="EX525" s="42">
        <f t="shared" si="518"/>
        <v>0</v>
      </c>
      <c r="EY525" s="42">
        <f t="shared" si="519"/>
        <v>0</v>
      </c>
      <c r="EZ525" s="42">
        <f t="shared" si="520"/>
        <v>0</v>
      </c>
      <c r="FA525" s="63">
        <f t="shared" si="521"/>
        <v>0</v>
      </c>
      <c r="FB525" s="59">
        <f t="shared" si="555"/>
        <v>0</v>
      </c>
      <c r="FC525" s="55">
        <f t="shared" si="556"/>
        <v>0</v>
      </c>
      <c r="FD525" s="55">
        <f t="shared" si="556"/>
        <v>0</v>
      </c>
      <c r="FE525" s="55">
        <f t="shared" si="556"/>
        <v>0</v>
      </c>
      <c r="FF525" s="55">
        <f t="shared" si="530"/>
        <v>0</v>
      </c>
      <c r="FG525" s="55">
        <f t="shared" si="530"/>
        <v>0</v>
      </c>
      <c r="FH525" s="55">
        <f t="shared" si="530"/>
        <v>0</v>
      </c>
      <c r="FI525" s="55">
        <f t="shared" si="530"/>
        <v>0</v>
      </c>
      <c r="FJ525" s="55">
        <f t="shared" si="531"/>
        <v>0</v>
      </c>
      <c r="FK525" s="57">
        <f t="shared" si="531"/>
        <v>0</v>
      </c>
      <c r="FL525" s="41">
        <f t="shared" si="557"/>
        <v>0</v>
      </c>
      <c r="FM525" s="42">
        <f t="shared" si="558"/>
        <v>0</v>
      </c>
      <c r="FN525" s="42">
        <f t="shared" si="558"/>
        <v>0</v>
      </c>
      <c r="FO525" s="42">
        <f t="shared" si="558"/>
        <v>0</v>
      </c>
      <c r="FP525" s="42">
        <f t="shared" si="532"/>
        <v>0</v>
      </c>
      <c r="FQ525" s="43">
        <f t="shared" si="532"/>
        <v>0</v>
      </c>
      <c r="FR525" s="41">
        <f t="shared" si="559"/>
        <v>0</v>
      </c>
      <c r="FS525" s="42">
        <f t="shared" si="559"/>
        <v>0</v>
      </c>
      <c r="FT525" s="42">
        <f t="shared" si="559"/>
        <v>0</v>
      </c>
      <c r="FU525" s="63">
        <f t="shared" si="533"/>
        <v>0</v>
      </c>
      <c r="FV525" s="59">
        <f t="shared" si="560"/>
        <v>0</v>
      </c>
      <c r="FW525" s="55">
        <f t="shared" si="561"/>
        <v>0</v>
      </c>
      <c r="FX525" s="42"/>
      <c r="FY525" s="43"/>
      <c r="FZ525" s="162"/>
      <c r="GA525" s="44">
        <f t="shared" si="562"/>
        <v>0</v>
      </c>
      <c r="GB525" s="167">
        <f t="shared" si="563"/>
        <v>0</v>
      </c>
      <c r="GC525" s="167">
        <f t="shared" si="564"/>
        <v>0</v>
      </c>
      <c r="GD525" s="167">
        <f t="shared" si="565"/>
        <v>0</v>
      </c>
      <c r="GE525" s="167">
        <f t="shared" si="566"/>
        <v>0</v>
      </c>
      <c r="GF525" s="169">
        <f t="shared" si="567"/>
        <v>0</v>
      </c>
      <c r="GG525" s="165">
        <f t="shared" si="568"/>
        <v>0</v>
      </c>
      <c r="GH525" s="167">
        <f t="shared" si="569"/>
        <v>0</v>
      </c>
      <c r="GI525" s="167">
        <f t="shared" si="570"/>
        <v>0</v>
      </c>
      <c r="GJ525" s="169">
        <f t="shared" si="571"/>
        <v>0</v>
      </c>
      <c r="GK525" s="165"/>
      <c r="GL525" s="45"/>
      <c r="GM525" s="42"/>
      <c r="GN525" s="42"/>
      <c r="GO525" s="42"/>
      <c r="GP525" s="43"/>
      <c r="GQ525" s="235"/>
      <c r="GR525" s="152">
        <f t="shared" si="572"/>
        <v>0</v>
      </c>
      <c r="GS525" s="155">
        <f t="shared" si="573"/>
        <v>0</v>
      </c>
      <c r="GT525" s="157">
        <f t="shared" si="574"/>
        <v>0</v>
      </c>
      <c r="GU525" s="158">
        <f t="shared" si="575"/>
        <v>0</v>
      </c>
      <c r="GV525" s="238"/>
      <c r="GW525" s="241"/>
    </row>
    <row r="526" spans="1:205" s="30" customFormat="1" ht="18" customHeight="1" x14ac:dyDescent="0.25">
      <c r="A526" s="31">
        <v>521</v>
      </c>
      <c r="B526" s="32"/>
      <c r="C526" s="33"/>
      <c r="D526" s="33"/>
      <c r="E526" s="33"/>
      <c r="F526" s="33"/>
      <c r="G526" s="148"/>
      <c r="H526" s="64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2"/>
      <c r="T526" s="42"/>
      <c r="U526" s="42"/>
      <c r="V526" s="42"/>
      <c r="W526" s="42"/>
      <c r="X526" s="42"/>
      <c r="Y526" s="42"/>
      <c r="Z526" s="42"/>
      <c r="AA526" s="42"/>
      <c r="AB526" s="65"/>
      <c r="AC526" s="65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2"/>
      <c r="AP526" s="42"/>
      <c r="AQ526" s="42"/>
      <c r="AR526" s="42"/>
      <c r="AS526" s="42"/>
      <c r="AT526" s="42"/>
      <c r="AU526" s="42"/>
      <c r="AV526" s="65"/>
      <c r="AW526" s="65"/>
      <c r="AX526" s="65"/>
      <c r="AY526" s="65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2"/>
      <c r="BL526" s="42"/>
      <c r="BM526" s="42"/>
      <c r="BN526" s="42"/>
      <c r="BO526" s="42"/>
      <c r="BP526" s="65"/>
      <c r="BQ526" s="65"/>
      <c r="BR526" s="65"/>
      <c r="BS526" s="65"/>
      <c r="BT526" s="65"/>
      <c r="BU526" s="65"/>
      <c r="BV526" s="49"/>
      <c r="BW526" s="49"/>
      <c r="BX526" s="49"/>
      <c r="BY526" s="49"/>
      <c r="BZ526" s="49"/>
      <c r="CA526" s="49"/>
      <c r="CB526" s="49"/>
      <c r="CC526" s="49"/>
      <c r="CD526" s="49"/>
      <c r="CE526" s="49"/>
      <c r="CF526" s="49"/>
      <c r="CG526" s="42"/>
      <c r="CH526" s="42"/>
      <c r="CI526" s="42"/>
      <c r="CJ526" s="65"/>
      <c r="CK526" s="65"/>
      <c r="CL526" s="65"/>
      <c r="CM526" s="65"/>
      <c r="CN526" s="65"/>
      <c r="CO526" s="65"/>
      <c r="CP526" s="65"/>
      <c r="CQ526" s="65"/>
      <c r="CR526" s="49"/>
      <c r="CS526" s="49"/>
      <c r="CT526" s="49"/>
      <c r="CU526" s="49"/>
      <c r="CV526" s="49"/>
      <c r="CW526" s="49"/>
      <c r="CX526" s="49"/>
      <c r="CY526" s="49"/>
      <c r="CZ526" s="49"/>
      <c r="DA526" s="49"/>
      <c r="DB526" s="49"/>
      <c r="DC526" s="65"/>
      <c r="DD526" s="65"/>
      <c r="DE526" s="65"/>
      <c r="DF526" s="65"/>
      <c r="DG526" s="65"/>
      <c r="DH526" s="65"/>
      <c r="DI526" s="65"/>
      <c r="DJ526" s="65"/>
      <c r="DK526" s="65"/>
      <c r="DL526" s="65"/>
      <c r="DM526" s="66"/>
      <c r="DN526" s="54">
        <f t="shared" si="534"/>
        <v>0</v>
      </c>
      <c r="DO526" s="55">
        <f t="shared" si="535"/>
        <v>0</v>
      </c>
      <c r="DP526" s="55">
        <f t="shared" si="536"/>
        <v>0</v>
      </c>
      <c r="DQ526" s="55">
        <f t="shared" si="537"/>
        <v>0</v>
      </c>
      <c r="DR526" s="55">
        <f t="shared" si="538"/>
        <v>0</v>
      </c>
      <c r="DS526" s="55">
        <f t="shared" si="539"/>
        <v>0</v>
      </c>
      <c r="DT526" s="55">
        <f t="shared" si="540"/>
        <v>0</v>
      </c>
      <c r="DU526" s="55">
        <f t="shared" si="541"/>
        <v>0</v>
      </c>
      <c r="DV526" s="55">
        <f t="shared" si="542"/>
        <v>0</v>
      </c>
      <c r="DW526" s="55">
        <f t="shared" si="543"/>
        <v>0</v>
      </c>
      <c r="DX526" s="55">
        <f t="shared" si="544"/>
        <v>0</v>
      </c>
      <c r="DY526" s="55">
        <f t="shared" si="545"/>
        <v>0</v>
      </c>
      <c r="DZ526" s="55">
        <f t="shared" si="546"/>
        <v>0</v>
      </c>
      <c r="EA526" s="55">
        <f t="shared" si="547"/>
        <v>0</v>
      </c>
      <c r="EB526" s="55">
        <f t="shared" si="548"/>
        <v>0</v>
      </c>
      <c r="EC526" s="55">
        <f t="shared" si="549"/>
        <v>0</v>
      </c>
      <c r="ED526" s="55">
        <f t="shared" si="550"/>
        <v>0</v>
      </c>
      <c r="EE526" s="55">
        <f t="shared" si="551"/>
        <v>0</v>
      </c>
      <c r="EF526" s="55">
        <f t="shared" si="552"/>
        <v>0</v>
      </c>
      <c r="EG526" s="56">
        <f t="shared" si="553"/>
        <v>0</v>
      </c>
      <c r="EH526" s="41">
        <f t="shared" si="554"/>
        <v>0</v>
      </c>
      <c r="EI526" s="42">
        <f t="shared" si="522"/>
        <v>0</v>
      </c>
      <c r="EJ526" s="42">
        <f t="shared" si="523"/>
        <v>0</v>
      </c>
      <c r="EK526" s="42">
        <f t="shared" si="524"/>
        <v>0</v>
      </c>
      <c r="EL526" s="42">
        <f t="shared" si="525"/>
        <v>0</v>
      </c>
      <c r="EM526" s="42">
        <f t="shared" si="526"/>
        <v>0</v>
      </c>
      <c r="EN526" s="42">
        <f t="shared" si="527"/>
        <v>0</v>
      </c>
      <c r="EO526" s="42">
        <f t="shared" si="528"/>
        <v>0</v>
      </c>
      <c r="EP526" s="42">
        <f t="shared" si="529"/>
        <v>0</v>
      </c>
      <c r="EQ526" s="42">
        <f t="shared" si="511"/>
        <v>0</v>
      </c>
      <c r="ER526" s="42">
        <f t="shared" si="512"/>
        <v>0</v>
      </c>
      <c r="ES526" s="42">
        <f t="shared" si="513"/>
        <v>0</v>
      </c>
      <c r="ET526" s="42">
        <f t="shared" si="514"/>
        <v>0</v>
      </c>
      <c r="EU526" s="42">
        <f t="shared" si="515"/>
        <v>0</v>
      </c>
      <c r="EV526" s="42">
        <f t="shared" si="516"/>
        <v>0</v>
      </c>
      <c r="EW526" s="42">
        <f t="shared" si="517"/>
        <v>0</v>
      </c>
      <c r="EX526" s="42">
        <f t="shared" si="518"/>
        <v>0</v>
      </c>
      <c r="EY526" s="42">
        <f t="shared" si="519"/>
        <v>0</v>
      </c>
      <c r="EZ526" s="42">
        <f t="shared" si="520"/>
        <v>0</v>
      </c>
      <c r="FA526" s="63">
        <f t="shared" si="521"/>
        <v>0</v>
      </c>
      <c r="FB526" s="59">
        <f t="shared" si="555"/>
        <v>0</v>
      </c>
      <c r="FC526" s="55">
        <f t="shared" si="556"/>
        <v>0</v>
      </c>
      <c r="FD526" s="55">
        <f t="shared" si="556"/>
        <v>0</v>
      </c>
      <c r="FE526" s="55">
        <f t="shared" si="556"/>
        <v>0</v>
      </c>
      <c r="FF526" s="55">
        <f t="shared" si="530"/>
        <v>0</v>
      </c>
      <c r="FG526" s="55">
        <f t="shared" si="530"/>
        <v>0</v>
      </c>
      <c r="FH526" s="55">
        <f t="shared" si="530"/>
        <v>0</v>
      </c>
      <c r="FI526" s="55">
        <f t="shared" si="530"/>
        <v>0</v>
      </c>
      <c r="FJ526" s="55">
        <f t="shared" si="531"/>
        <v>0</v>
      </c>
      <c r="FK526" s="57">
        <f t="shared" si="531"/>
        <v>0</v>
      </c>
      <c r="FL526" s="41">
        <f t="shared" si="557"/>
        <v>0</v>
      </c>
      <c r="FM526" s="42">
        <f t="shared" si="558"/>
        <v>0</v>
      </c>
      <c r="FN526" s="42">
        <f t="shared" si="558"/>
        <v>0</v>
      </c>
      <c r="FO526" s="42">
        <f t="shared" si="558"/>
        <v>0</v>
      </c>
      <c r="FP526" s="42">
        <f t="shared" si="532"/>
        <v>0</v>
      </c>
      <c r="FQ526" s="43">
        <f t="shared" si="532"/>
        <v>0</v>
      </c>
      <c r="FR526" s="41">
        <f t="shared" si="559"/>
        <v>0</v>
      </c>
      <c r="FS526" s="42">
        <f t="shared" si="559"/>
        <v>0</v>
      </c>
      <c r="FT526" s="42">
        <f t="shared" si="559"/>
        <v>0</v>
      </c>
      <c r="FU526" s="63">
        <f t="shared" si="533"/>
        <v>0</v>
      </c>
      <c r="FV526" s="59">
        <f t="shared" si="560"/>
        <v>0</v>
      </c>
      <c r="FW526" s="55">
        <f t="shared" si="561"/>
        <v>0</v>
      </c>
      <c r="FX526" s="42"/>
      <c r="FY526" s="43"/>
      <c r="FZ526" s="162"/>
      <c r="GA526" s="44">
        <f t="shared" si="562"/>
        <v>0</v>
      </c>
      <c r="GB526" s="167">
        <f t="shared" si="563"/>
        <v>0</v>
      </c>
      <c r="GC526" s="167">
        <f t="shared" si="564"/>
        <v>0</v>
      </c>
      <c r="GD526" s="167">
        <f t="shared" si="565"/>
        <v>0</v>
      </c>
      <c r="GE526" s="167">
        <f t="shared" si="566"/>
        <v>0</v>
      </c>
      <c r="GF526" s="169">
        <f t="shared" si="567"/>
        <v>0</v>
      </c>
      <c r="GG526" s="165">
        <f t="shared" si="568"/>
        <v>0</v>
      </c>
      <c r="GH526" s="167">
        <f t="shared" si="569"/>
        <v>0</v>
      </c>
      <c r="GI526" s="167">
        <f t="shared" si="570"/>
        <v>0</v>
      </c>
      <c r="GJ526" s="169">
        <f t="shared" si="571"/>
        <v>0</v>
      </c>
      <c r="GK526" s="165"/>
      <c r="GL526" s="45"/>
      <c r="GM526" s="42"/>
      <c r="GN526" s="42"/>
      <c r="GO526" s="42"/>
      <c r="GP526" s="43"/>
      <c r="GQ526" s="235"/>
      <c r="GR526" s="152">
        <f t="shared" si="572"/>
        <v>0</v>
      </c>
      <c r="GS526" s="155">
        <f t="shared" si="573"/>
        <v>0</v>
      </c>
      <c r="GT526" s="157">
        <f t="shared" si="574"/>
        <v>0</v>
      </c>
      <c r="GU526" s="158">
        <f t="shared" si="575"/>
        <v>0</v>
      </c>
      <c r="GV526" s="238"/>
      <c r="GW526" s="241"/>
    </row>
    <row r="527" spans="1:205" s="30" customFormat="1" ht="18" customHeight="1" x14ac:dyDescent="0.25">
      <c r="A527" s="31">
        <v>522</v>
      </c>
      <c r="B527" s="32"/>
      <c r="C527" s="33"/>
      <c r="D527" s="33"/>
      <c r="E527" s="33"/>
      <c r="F527" s="33"/>
      <c r="G527" s="148"/>
      <c r="H527" s="64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2"/>
      <c r="T527" s="42"/>
      <c r="U527" s="42"/>
      <c r="V527" s="42"/>
      <c r="W527" s="42"/>
      <c r="X527" s="42"/>
      <c r="Y527" s="42"/>
      <c r="Z527" s="42"/>
      <c r="AA527" s="42"/>
      <c r="AB527" s="65"/>
      <c r="AC527" s="65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2"/>
      <c r="AP527" s="42"/>
      <c r="AQ527" s="42"/>
      <c r="AR527" s="42"/>
      <c r="AS527" s="42"/>
      <c r="AT527" s="42"/>
      <c r="AU527" s="42"/>
      <c r="AV527" s="65"/>
      <c r="AW527" s="65"/>
      <c r="AX527" s="65"/>
      <c r="AY527" s="65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2"/>
      <c r="BL527" s="42"/>
      <c r="BM527" s="42"/>
      <c r="BN527" s="42"/>
      <c r="BO527" s="42"/>
      <c r="BP527" s="65"/>
      <c r="BQ527" s="65"/>
      <c r="BR527" s="65"/>
      <c r="BS527" s="65"/>
      <c r="BT527" s="65"/>
      <c r="BU527" s="65"/>
      <c r="BV527" s="49"/>
      <c r="BW527" s="49"/>
      <c r="BX527" s="49"/>
      <c r="BY527" s="49"/>
      <c r="BZ527" s="49"/>
      <c r="CA527" s="49"/>
      <c r="CB527" s="49"/>
      <c r="CC527" s="49"/>
      <c r="CD527" s="49"/>
      <c r="CE527" s="49"/>
      <c r="CF527" s="49"/>
      <c r="CG527" s="42"/>
      <c r="CH527" s="42"/>
      <c r="CI527" s="42"/>
      <c r="CJ527" s="65"/>
      <c r="CK527" s="65"/>
      <c r="CL527" s="65"/>
      <c r="CM527" s="65"/>
      <c r="CN527" s="65"/>
      <c r="CO527" s="65"/>
      <c r="CP527" s="65"/>
      <c r="CQ527" s="65"/>
      <c r="CR527" s="49"/>
      <c r="CS527" s="49"/>
      <c r="CT527" s="49"/>
      <c r="CU527" s="49"/>
      <c r="CV527" s="49"/>
      <c r="CW527" s="49"/>
      <c r="CX527" s="49"/>
      <c r="CY527" s="49"/>
      <c r="CZ527" s="49"/>
      <c r="DA527" s="49"/>
      <c r="DB527" s="49"/>
      <c r="DC527" s="65"/>
      <c r="DD527" s="65"/>
      <c r="DE527" s="65"/>
      <c r="DF527" s="65"/>
      <c r="DG527" s="65"/>
      <c r="DH527" s="65"/>
      <c r="DI527" s="65"/>
      <c r="DJ527" s="65"/>
      <c r="DK527" s="65"/>
      <c r="DL527" s="65"/>
      <c r="DM527" s="66"/>
      <c r="DN527" s="54">
        <f t="shared" si="534"/>
        <v>0</v>
      </c>
      <c r="DO527" s="55">
        <f t="shared" si="535"/>
        <v>0</v>
      </c>
      <c r="DP527" s="55">
        <f t="shared" si="536"/>
        <v>0</v>
      </c>
      <c r="DQ527" s="55">
        <f t="shared" si="537"/>
        <v>0</v>
      </c>
      <c r="DR527" s="55">
        <f t="shared" si="538"/>
        <v>0</v>
      </c>
      <c r="DS527" s="55">
        <f t="shared" si="539"/>
        <v>0</v>
      </c>
      <c r="DT527" s="55">
        <f t="shared" si="540"/>
        <v>0</v>
      </c>
      <c r="DU527" s="55">
        <f t="shared" si="541"/>
        <v>0</v>
      </c>
      <c r="DV527" s="55">
        <f t="shared" si="542"/>
        <v>0</v>
      </c>
      <c r="DW527" s="55">
        <f t="shared" si="543"/>
        <v>0</v>
      </c>
      <c r="DX527" s="55">
        <f t="shared" si="544"/>
        <v>0</v>
      </c>
      <c r="DY527" s="55">
        <f t="shared" si="545"/>
        <v>0</v>
      </c>
      <c r="DZ527" s="55">
        <f t="shared" si="546"/>
        <v>0</v>
      </c>
      <c r="EA527" s="55">
        <f t="shared" si="547"/>
        <v>0</v>
      </c>
      <c r="EB527" s="55">
        <f t="shared" si="548"/>
        <v>0</v>
      </c>
      <c r="EC527" s="55">
        <f t="shared" si="549"/>
        <v>0</v>
      </c>
      <c r="ED527" s="55">
        <f t="shared" si="550"/>
        <v>0</v>
      </c>
      <c r="EE527" s="55">
        <f t="shared" si="551"/>
        <v>0</v>
      </c>
      <c r="EF527" s="55">
        <f t="shared" si="552"/>
        <v>0</v>
      </c>
      <c r="EG527" s="56">
        <f t="shared" si="553"/>
        <v>0</v>
      </c>
      <c r="EH527" s="41">
        <f t="shared" si="554"/>
        <v>0</v>
      </c>
      <c r="EI527" s="42">
        <f t="shared" si="522"/>
        <v>0</v>
      </c>
      <c r="EJ527" s="42">
        <f t="shared" si="523"/>
        <v>0</v>
      </c>
      <c r="EK527" s="42">
        <f t="shared" si="524"/>
        <v>0</v>
      </c>
      <c r="EL527" s="42">
        <f t="shared" si="525"/>
        <v>0</v>
      </c>
      <c r="EM527" s="42">
        <f t="shared" si="526"/>
        <v>0</v>
      </c>
      <c r="EN527" s="42">
        <f t="shared" si="527"/>
        <v>0</v>
      </c>
      <c r="EO527" s="42">
        <f t="shared" si="528"/>
        <v>0</v>
      </c>
      <c r="EP527" s="42">
        <f t="shared" si="529"/>
        <v>0</v>
      </c>
      <c r="EQ527" s="42">
        <f t="shared" si="511"/>
        <v>0</v>
      </c>
      <c r="ER527" s="42">
        <f t="shared" si="512"/>
        <v>0</v>
      </c>
      <c r="ES527" s="42">
        <f t="shared" si="513"/>
        <v>0</v>
      </c>
      <c r="ET527" s="42">
        <f t="shared" si="514"/>
        <v>0</v>
      </c>
      <c r="EU527" s="42">
        <f t="shared" si="515"/>
        <v>0</v>
      </c>
      <c r="EV527" s="42">
        <f t="shared" si="516"/>
        <v>0</v>
      </c>
      <c r="EW527" s="42">
        <f t="shared" si="517"/>
        <v>0</v>
      </c>
      <c r="EX527" s="42">
        <f t="shared" si="518"/>
        <v>0</v>
      </c>
      <c r="EY527" s="42">
        <f t="shared" si="519"/>
        <v>0</v>
      </c>
      <c r="EZ527" s="42">
        <f t="shared" si="520"/>
        <v>0</v>
      </c>
      <c r="FA527" s="63">
        <f t="shared" si="521"/>
        <v>0</v>
      </c>
      <c r="FB527" s="59">
        <f t="shared" si="555"/>
        <v>0</v>
      </c>
      <c r="FC527" s="55">
        <f t="shared" si="556"/>
        <v>0</v>
      </c>
      <c r="FD527" s="55">
        <f t="shared" si="556"/>
        <v>0</v>
      </c>
      <c r="FE527" s="55">
        <f t="shared" si="556"/>
        <v>0</v>
      </c>
      <c r="FF527" s="55">
        <f t="shared" si="530"/>
        <v>0</v>
      </c>
      <c r="FG527" s="55">
        <f t="shared" si="530"/>
        <v>0</v>
      </c>
      <c r="FH527" s="55">
        <f t="shared" si="530"/>
        <v>0</v>
      </c>
      <c r="FI527" s="55">
        <f t="shared" si="530"/>
        <v>0</v>
      </c>
      <c r="FJ527" s="55">
        <f t="shared" si="531"/>
        <v>0</v>
      </c>
      <c r="FK527" s="57">
        <f t="shared" si="531"/>
        <v>0</v>
      </c>
      <c r="FL527" s="41">
        <f t="shared" si="557"/>
        <v>0</v>
      </c>
      <c r="FM527" s="42">
        <f t="shared" si="558"/>
        <v>0</v>
      </c>
      <c r="FN527" s="42">
        <f t="shared" si="558"/>
        <v>0</v>
      </c>
      <c r="FO527" s="42">
        <f t="shared" si="558"/>
        <v>0</v>
      </c>
      <c r="FP527" s="42">
        <f t="shared" si="532"/>
        <v>0</v>
      </c>
      <c r="FQ527" s="43">
        <f t="shared" si="532"/>
        <v>0</v>
      </c>
      <c r="FR527" s="41">
        <f t="shared" si="559"/>
        <v>0</v>
      </c>
      <c r="FS527" s="42">
        <f t="shared" si="559"/>
        <v>0</v>
      </c>
      <c r="FT527" s="42">
        <f t="shared" si="559"/>
        <v>0</v>
      </c>
      <c r="FU527" s="63">
        <f t="shared" si="533"/>
        <v>0</v>
      </c>
      <c r="FV527" s="59">
        <f t="shared" si="560"/>
        <v>0</v>
      </c>
      <c r="FW527" s="55">
        <f t="shared" si="561"/>
        <v>0</v>
      </c>
      <c r="FX527" s="42"/>
      <c r="FY527" s="43"/>
      <c r="FZ527" s="162"/>
      <c r="GA527" s="44">
        <f t="shared" si="562"/>
        <v>0</v>
      </c>
      <c r="GB527" s="167">
        <f t="shared" si="563"/>
        <v>0</v>
      </c>
      <c r="GC527" s="167">
        <f t="shared" si="564"/>
        <v>0</v>
      </c>
      <c r="GD527" s="167">
        <f t="shared" si="565"/>
        <v>0</v>
      </c>
      <c r="GE527" s="167">
        <f t="shared" si="566"/>
        <v>0</v>
      </c>
      <c r="GF527" s="169">
        <f t="shared" si="567"/>
        <v>0</v>
      </c>
      <c r="GG527" s="165">
        <f t="shared" si="568"/>
        <v>0</v>
      </c>
      <c r="GH527" s="167">
        <f t="shared" si="569"/>
        <v>0</v>
      </c>
      <c r="GI527" s="167">
        <f t="shared" si="570"/>
        <v>0</v>
      </c>
      <c r="GJ527" s="169">
        <f t="shared" si="571"/>
        <v>0</v>
      </c>
      <c r="GK527" s="165"/>
      <c r="GL527" s="45"/>
      <c r="GM527" s="42"/>
      <c r="GN527" s="42"/>
      <c r="GO527" s="42"/>
      <c r="GP527" s="43"/>
      <c r="GQ527" s="235"/>
      <c r="GR527" s="152">
        <f t="shared" si="572"/>
        <v>0</v>
      </c>
      <c r="GS527" s="155">
        <f t="shared" si="573"/>
        <v>0</v>
      </c>
      <c r="GT527" s="157">
        <f t="shared" si="574"/>
        <v>0</v>
      </c>
      <c r="GU527" s="158">
        <f t="shared" si="575"/>
        <v>0</v>
      </c>
      <c r="GV527" s="238"/>
      <c r="GW527" s="241"/>
    </row>
    <row r="528" spans="1:205" s="30" customFormat="1" ht="18" customHeight="1" x14ac:dyDescent="0.25">
      <c r="A528" s="31">
        <v>523</v>
      </c>
      <c r="B528" s="32"/>
      <c r="C528" s="33"/>
      <c r="D528" s="33"/>
      <c r="E528" s="33"/>
      <c r="F528" s="33"/>
      <c r="G528" s="148"/>
      <c r="H528" s="64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2"/>
      <c r="T528" s="42"/>
      <c r="U528" s="42"/>
      <c r="V528" s="42"/>
      <c r="W528" s="42"/>
      <c r="X528" s="42"/>
      <c r="Y528" s="42"/>
      <c r="Z528" s="42"/>
      <c r="AA528" s="42"/>
      <c r="AB528" s="65"/>
      <c r="AC528" s="65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2"/>
      <c r="AP528" s="42"/>
      <c r="AQ528" s="42"/>
      <c r="AR528" s="42"/>
      <c r="AS528" s="42"/>
      <c r="AT528" s="42"/>
      <c r="AU528" s="42"/>
      <c r="AV528" s="65"/>
      <c r="AW528" s="65"/>
      <c r="AX528" s="65"/>
      <c r="AY528" s="65"/>
      <c r="AZ528" s="49"/>
      <c r="BA528" s="49"/>
      <c r="BB528" s="49"/>
      <c r="BC528" s="49"/>
      <c r="BD528" s="49"/>
      <c r="BE528" s="49"/>
      <c r="BF528" s="49"/>
      <c r="BG528" s="49"/>
      <c r="BH528" s="49"/>
      <c r="BI528" s="49"/>
      <c r="BJ528" s="49"/>
      <c r="BK528" s="42"/>
      <c r="BL528" s="42"/>
      <c r="BM528" s="42"/>
      <c r="BN528" s="42"/>
      <c r="BO528" s="42"/>
      <c r="BP528" s="65"/>
      <c r="BQ528" s="65"/>
      <c r="BR528" s="65"/>
      <c r="BS528" s="65"/>
      <c r="BT528" s="65"/>
      <c r="BU528" s="65"/>
      <c r="BV528" s="49"/>
      <c r="BW528" s="49"/>
      <c r="BX528" s="49"/>
      <c r="BY528" s="49"/>
      <c r="BZ528" s="49"/>
      <c r="CA528" s="49"/>
      <c r="CB528" s="49"/>
      <c r="CC528" s="49"/>
      <c r="CD528" s="49"/>
      <c r="CE528" s="49"/>
      <c r="CF528" s="49"/>
      <c r="CG528" s="42"/>
      <c r="CH528" s="42"/>
      <c r="CI528" s="42"/>
      <c r="CJ528" s="65"/>
      <c r="CK528" s="65"/>
      <c r="CL528" s="65"/>
      <c r="CM528" s="65"/>
      <c r="CN528" s="65"/>
      <c r="CO528" s="65"/>
      <c r="CP528" s="65"/>
      <c r="CQ528" s="65"/>
      <c r="CR528" s="49"/>
      <c r="CS528" s="49"/>
      <c r="CT528" s="49"/>
      <c r="CU528" s="49"/>
      <c r="CV528" s="49"/>
      <c r="CW528" s="49"/>
      <c r="CX528" s="49"/>
      <c r="CY528" s="49"/>
      <c r="CZ528" s="49"/>
      <c r="DA528" s="49"/>
      <c r="DB528" s="49"/>
      <c r="DC528" s="65"/>
      <c r="DD528" s="65"/>
      <c r="DE528" s="65"/>
      <c r="DF528" s="65"/>
      <c r="DG528" s="65"/>
      <c r="DH528" s="65"/>
      <c r="DI528" s="65"/>
      <c r="DJ528" s="65"/>
      <c r="DK528" s="65"/>
      <c r="DL528" s="65"/>
      <c r="DM528" s="66"/>
      <c r="DN528" s="54">
        <f t="shared" si="534"/>
        <v>0</v>
      </c>
      <c r="DO528" s="55">
        <f t="shared" si="535"/>
        <v>0</v>
      </c>
      <c r="DP528" s="55">
        <f t="shared" si="536"/>
        <v>0</v>
      </c>
      <c r="DQ528" s="55">
        <f t="shared" si="537"/>
        <v>0</v>
      </c>
      <c r="DR528" s="55">
        <f t="shared" si="538"/>
        <v>0</v>
      </c>
      <c r="DS528" s="55">
        <f t="shared" si="539"/>
        <v>0</v>
      </c>
      <c r="DT528" s="55">
        <f t="shared" si="540"/>
        <v>0</v>
      </c>
      <c r="DU528" s="55">
        <f t="shared" si="541"/>
        <v>0</v>
      </c>
      <c r="DV528" s="55">
        <f t="shared" si="542"/>
        <v>0</v>
      </c>
      <c r="DW528" s="55">
        <f t="shared" si="543"/>
        <v>0</v>
      </c>
      <c r="DX528" s="55">
        <f t="shared" si="544"/>
        <v>0</v>
      </c>
      <c r="DY528" s="55">
        <f t="shared" si="545"/>
        <v>0</v>
      </c>
      <c r="DZ528" s="55">
        <f t="shared" si="546"/>
        <v>0</v>
      </c>
      <c r="EA528" s="55">
        <f t="shared" si="547"/>
        <v>0</v>
      </c>
      <c r="EB528" s="55">
        <f t="shared" si="548"/>
        <v>0</v>
      </c>
      <c r="EC528" s="55">
        <f t="shared" si="549"/>
        <v>0</v>
      </c>
      <c r="ED528" s="55">
        <f t="shared" si="550"/>
        <v>0</v>
      </c>
      <c r="EE528" s="55">
        <f t="shared" si="551"/>
        <v>0</v>
      </c>
      <c r="EF528" s="55">
        <f t="shared" si="552"/>
        <v>0</v>
      </c>
      <c r="EG528" s="56">
        <f t="shared" si="553"/>
        <v>0</v>
      </c>
      <c r="EH528" s="41">
        <f t="shared" si="554"/>
        <v>0</v>
      </c>
      <c r="EI528" s="42">
        <f t="shared" si="522"/>
        <v>0</v>
      </c>
      <c r="EJ528" s="42">
        <f t="shared" si="523"/>
        <v>0</v>
      </c>
      <c r="EK528" s="42">
        <f t="shared" si="524"/>
        <v>0</v>
      </c>
      <c r="EL528" s="42">
        <f t="shared" si="525"/>
        <v>0</v>
      </c>
      <c r="EM528" s="42">
        <f t="shared" si="526"/>
        <v>0</v>
      </c>
      <c r="EN528" s="42">
        <f t="shared" si="527"/>
        <v>0</v>
      </c>
      <c r="EO528" s="42">
        <f t="shared" si="528"/>
        <v>0</v>
      </c>
      <c r="EP528" s="42">
        <f t="shared" si="529"/>
        <v>0</v>
      </c>
      <c r="EQ528" s="42">
        <f t="shared" si="511"/>
        <v>0</v>
      </c>
      <c r="ER528" s="42">
        <f t="shared" si="512"/>
        <v>0</v>
      </c>
      <c r="ES528" s="42">
        <f t="shared" si="513"/>
        <v>0</v>
      </c>
      <c r="ET528" s="42">
        <f t="shared" si="514"/>
        <v>0</v>
      </c>
      <c r="EU528" s="42">
        <f t="shared" si="515"/>
        <v>0</v>
      </c>
      <c r="EV528" s="42">
        <f t="shared" si="516"/>
        <v>0</v>
      </c>
      <c r="EW528" s="42">
        <f t="shared" si="517"/>
        <v>0</v>
      </c>
      <c r="EX528" s="42">
        <f t="shared" si="518"/>
        <v>0</v>
      </c>
      <c r="EY528" s="42">
        <f t="shared" si="519"/>
        <v>0</v>
      </c>
      <c r="EZ528" s="42">
        <f t="shared" si="520"/>
        <v>0</v>
      </c>
      <c r="FA528" s="63">
        <f t="shared" si="521"/>
        <v>0</v>
      </c>
      <c r="FB528" s="59">
        <f t="shared" si="555"/>
        <v>0</v>
      </c>
      <c r="FC528" s="55">
        <f t="shared" si="556"/>
        <v>0</v>
      </c>
      <c r="FD528" s="55">
        <f t="shared" si="556"/>
        <v>0</v>
      </c>
      <c r="FE528" s="55">
        <f t="shared" si="556"/>
        <v>0</v>
      </c>
      <c r="FF528" s="55">
        <f t="shared" si="530"/>
        <v>0</v>
      </c>
      <c r="FG528" s="55">
        <f t="shared" si="530"/>
        <v>0</v>
      </c>
      <c r="FH528" s="55">
        <f t="shared" si="530"/>
        <v>0</v>
      </c>
      <c r="FI528" s="55">
        <f t="shared" si="530"/>
        <v>0</v>
      </c>
      <c r="FJ528" s="55">
        <f t="shared" si="531"/>
        <v>0</v>
      </c>
      <c r="FK528" s="57">
        <f t="shared" si="531"/>
        <v>0</v>
      </c>
      <c r="FL528" s="41">
        <f t="shared" si="557"/>
        <v>0</v>
      </c>
      <c r="FM528" s="42">
        <f t="shared" si="558"/>
        <v>0</v>
      </c>
      <c r="FN528" s="42">
        <f t="shared" si="558"/>
        <v>0</v>
      </c>
      <c r="FO528" s="42">
        <f t="shared" si="558"/>
        <v>0</v>
      </c>
      <c r="FP528" s="42">
        <f t="shared" si="532"/>
        <v>0</v>
      </c>
      <c r="FQ528" s="43">
        <f t="shared" si="532"/>
        <v>0</v>
      </c>
      <c r="FR528" s="41">
        <f t="shared" si="559"/>
        <v>0</v>
      </c>
      <c r="FS528" s="42">
        <f t="shared" si="559"/>
        <v>0</v>
      </c>
      <c r="FT528" s="42">
        <f t="shared" si="559"/>
        <v>0</v>
      </c>
      <c r="FU528" s="63">
        <f t="shared" si="533"/>
        <v>0</v>
      </c>
      <c r="FV528" s="59">
        <f t="shared" si="560"/>
        <v>0</v>
      </c>
      <c r="FW528" s="55">
        <f t="shared" si="561"/>
        <v>0</v>
      </c>
      <c r="FX528" s="42"/>
      <c r="FY528" s="43"/>
      <c r="FZ528" s="162"/>
      <c r="GA528" s="44">
        <f t="shared" si="562"/>
        <v>0</v>
      </c>
      <c r="GB528" s="167">
        <f t="shared" si="563"/>
        <v>0</v>
      </c>
      <c r="GC528" s="167">
        <f t="shared" si="564"/>
        <v>0</v>
      </c>
      <c r="GD528" s="167">
        <f t="shared" si="565"/>
        <v>0</v>
      </c>
      <c r="GE528" s="167">
        <f t="shared" si="566"/>
        <v>0</v>
      </c>
      <c r="GF528" s="169">
        <f t="shared" si="567"/>
        <v>0</v>
      </c>
      <c r="GG528" s="165">
        <f t="shared" si="568"/>
        <v>0</v>
      </c>
      <c r="GH528" s="167">
        <f t="shared" si="569"/>
        <v>0</v>
      </c>
      <c r="GI528" s="167">
        <f t="shared" si="570"/>
        <v>0</v>
      </c>
      <c r="GJ528" s="169">
        <f t="shared" si="571"/>
        <v>0</v>
      </c>
      <c r="GK528" s="165"/>
      <c r="GL528" s="45"/>
      <c r="GM528" s="42"/>
      <c r="GN528" s="42"/>
      <c r="GO528" s="42"/>
      <c r="GP528" s="43"/>
      <c r="GQ528" s="235"/>
      <c r="GR528" s="152">
        <f t="shared" si="572"/>
        <v>0</v>
      </c>
      <c r="GS528" s="155">
        <f t="shared" si="573"/>
        <v>0</v>
      </c>
      <c r="GT528" s="157">
        <f t="shared" si="574"/>
        <v>0</v>
      </c>
      <c r="GU528" s="158">
        <f t="shared" si="575"/>
        <v>0</v>
      </c>
      <c r="GV528" s="238"/>
      <c r="GW528" s="241"/>
    </row>
    <row r="529" spans="1:205" s="30" customFormat="1" ht="18" customHeight="1" x14ac:dyDescent="0.25">
      <c r="A529" s="31">
        <v>524</v>
      </c>
      <c r="B529" s="32"/>
      <c r="C529" s="33"/>
      <c r="D529" s="33"/>
      <c r="E529" s="33"/>
      <c r="F529" s="33"/>
      <c r="G529" s="148"/>
      <c r="H529" s="64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2"/>
      <c r="T529" s="42"/>
      <c r="U529" s="42"/>
      <c r="V529" s="42"/>
      <c r="W529" s="42"/>
      <c r="X529" s="42"/>
      <c r="Y529" s="42"/>
      <c r="Z529" s="42"/>
      <c r="AA529" s="42"/>
      <c r="AB529" s="65"/>
      <c r="AC529" s="65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2"/>
      <c r="AP529" s="42"/>
      <c r="AQ529" s="42"/>
      <c r="AR529" s="42"/>
      <c r="AS529" s="42"/>
      <c r="AT529" s="42"/>
      <c r="AU529" s="42"/>
      <c r="AV529" s="65"/>
      <c r="AW529" s="65"/>
      <c r="AX529" s="65"/>
      <c r="AY529" s="65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2"/>
      <c r="BL529" s="42"/>
      <c r="BM529" s="42"/>
      <c r="BN529" s="42"/>
      <c r="BO529" s="42"/>
      <c r="BP529" s="65"/>
      <c r="BQ529" s="65"/>
      <c r="BR529" s="65"/>
      <c r="BS529" s="65"/>
      <c r="BT529" s="65"/>
      <c r="BU529" s="65"/>
      <c r="BV529" s="49"/>
      <c r="BW529" s="49"/>
      <c r="BX529" s="49"/>
      <c r="BY529" s="49"/>
      <c r="BZ529" s="49"/>
      <c r="CA529" s="49"/>
      <c r="CB529" s="49"/>
      <c r="CC529" s="49"/>
      <c r="CD529" s="49"/>
      <c r="CE529" s="49"/>
      <c r="CF529" s="49"/>
      <c r="CG529" s="42"/>
      <c r="CH529" s="42"/>
      <c r="CI529" s="42"/>
      <c r="CJ529" s="65"/>
      <c r="CK529" s="65"/>
      <c r="CL529" s="65"/>
      <c r="CM529" s="65"/>
      <c r="CN529" s="65"/>
      <c r="CO529" s="65"/>
      <c r="CP529" s="65"/>
      <c r="CQ529" s="65"/>
      <c r="CR529" s="49"/>
      <c r="CS529" s="49"/>
      <c r="CT529" s="49"/>
      <c r="CU529" s="49"/>
      <c r="CV529" s="49"/>
      <c r="CW529" s="49"/>
      <c r="CX529" s="49"/>
      <c r="CY529" s="49"/>
      <c r="CZ529" s="49"/>
      <c r="DA529" s="49"/>
      <c r="DB529" s="49"/>
      <c r="DC529" s="65"/>
      <c r="DD529" s="65"/>
      <c r="DE529" s="65"/>
      <c r="DF529" s="65"/>
      <c r="DG529" s="65"/>
      <c r="DH529" s="65"/>
      <c r="DI529" s="65"/>
      <c r="DJ529" s="65"/>
      <c r="DK529" s="65"/>
      <c r="DL529" s="65"/>
      <c r="DM529" s="66"/>
      <c r="DN529" s="54">
        <f t="shared" si="534"/>
        <v>0</v>
      </c>
      <c r="DO529" s="55">
        <f t="shared" si="535"/>
        <v>0</v>
      </c>
      <c r="DP529" s="55">
        <f t="shared" si="536"/>
        <v>0</v>
      </c>
      <c r="DQ529" s="55">
        <f t="shared" si="537"/>
        <v>0</v>
      </c>
      <c r="DR529" s="55">
        <f t="shared" si="538"/>
        <v>0</v>
      </c>
      <c r="DS529" s="55">
        <f t="shared" si="539"/>
        <v>0</v>
      </c>
      <c r="DT529" s="55">
        <f t="shared" si="540"/>
        <v>0</v>
      </c>
      <c r="DU529" s="55">
        <f t="shared" si="541"/>
        <v>0</v>
      </c>
      <c r="DV529" s="55">
        <f t="shared" si="542"/>
        <v>0</v>
      </c>
      <c r="DW529" s="55">
        <f t="shared" si="543"/>
        <v>0</v>
      </c>
      <c r="DX529" s="55">
        <f t="shared" si="544"/>
        <v>0</v>
      </c>
      <c r="DY529" s="55">
        <f t="shared" si="545"/>
        <v>0</v>
      </c>
      <c r="DZ529" s="55">
        <f t="shared" si="546"/>
        <v>0</v>
      </c>
      <c r="EA529" s="55">
        <f t="shared" si="547"/>
        <v>0</v>
      </c>
      <c r="EB529" s="55">
        <f t="shared" si="548"/>
        <v>0</v>
      </c>
      <c r="EC529" s="55">
        <f t="shared" si="549"/>
        <v>0</v>
      </c>
      <c r="ED529" s="55">
        <f t="shared" si="550"/>
        <v>0</v>
      </c>
      <c r="EE529" s="55">
        <f t="shared" si="551"/>
        <v>0</v>
      </c>
      <c r="EF529" s="55">
        <f t="shared" si="552"/>
        <v>0</v>
      </c>
      <c r="EG529" s="56">
        <f t="shared" si="553"/>
        <v>0</v>
      </c>
      <c r="EH529" s="41">
        <f t="shared" si="554"/>
        <v>0</v>
      </c>
      <c r="EI529" s="42">
        <f t="shared" si="522"/>
        <v>0</v>
      </c>
      <c r="EJ529" s="42">
        <f t="shared" si="523"/>
        <v>0</v>
      </c>
      <c r="EK529" s="42">
        <f t="shared" si="524"/>
        <v>0</v>
      </c>
      <c r="EL529" s="42">
        <f t="shared" si="525"/>
        <v>0</v>
      </c>
      <c r="EM529" s="42">
        <f t="shared" si="526"/>
        <v>0</v>
      </c>
      <c r="EN529" s="42">
        <f t="shared" si="527"/>
        <v>0</v>
      </c>
      <c r="EO529" s="42">
        <f t="shared" si="528"/>
        <v>0</v>
      </c>
      <c r="EP529" s="42">
        <f t="shared" si="529"/>
        <v>0</v>
      </c>
      <c r="EQ529" s="42">
        <f t="shared" si="511"/>
        <v>0</v>
      </c>
      <c r="ER529" s="42">
        <f t="shared" si="512"/>
        <v>0</v>
      </c>
      <c r="ES529" s="42">
        <f t="shared" si="513"/>
        <v>0</v>
      </c>
      <c r="ET529" s="42">
        <f t="shared" si="514"/>
        <v>0</v>
      </c>
      <c r="EU529" s="42">
        <f t="shared" si="515"/>
        <v>0</v>
      </c>
      <c r="EV529" s="42">
        <f t="shared" si="516"/>
        <v>0</v>
      </c>
      <c r="EW529" s="42">
        <f t="shared" si="517"/>
        <v>0</v>
      </c>
      <c r="EX529" s="42">
        <f t="shared" si="518"/>
        <v>0</v>
      </c>
      <c r="EY529" s="42">
        <f t="shared" si="519"/>
        <v>0</v>
      </c>
      <c r="EZ529" s="42">
        <f t="shared" si="520"/>
        <v>0</v>
      </c>
      <c r="FA529" s="63">
        <f t="shared" si="521"/>
        <v>0</v>
      </c>
      <c r="FB529" s="59">
        <f t="shared" si="555"/>
        <v>0</v>
      </c>
      <c r="FC529" s="55">
        <f t="shared" si="556"/>
        <v>0</v>
      </c>
      <c r="FD529" s="55">
        <f t="shared" si="556"/>
        <v>0</v>
      </c>
      <c r="FE529" s="55">
        <f t="shared" si="556"/>
        <v>0</v>
      </c>
      <c r="FF529" s="55">
        <f t="shared" si="530"/>
        <v>0</v>
      </c>
      <c r="FG529" s="55">
        <f t="shared" si="530"/>
        <v>0</v>
      </c>
      <c r="FH529" s="55">
        <f t="shared" si="530"/>
        <v>0</v>
      </c>
      <c r="FI529" s="55">
        <f t="shared" si="530"/>
        <v>0</v>
      </c>
      <c r="FJ529" s="55">
        <f t="shared" si="531"/>
        <v>0</v>
      </c>
      <c r="FK529" s="57">
        <f t="shared" si="531"/>
        <v>0</v>
      </c>
      <c r="FL529" s="41">
        <f t="shared" si="557"/>
        <v>0</v>
      </c>
      <c r="FM529" s="42">
        <f t="shared" si="558"/>
        <v>0</v>
      </c>
      <c r="FN529" s="42">
        <f t="shared" si="558"/>
        <v>0</v>
      </c>
      <c r="FO529" s="42">
        <f t="shared" si="558"/>
        <v>0</v>
      </c>
      <c r="FP529" s="42">
        <f t="shared" si="532"/>
        <v>0</v>
      </c>
      <c r="FQ529" s="43">
        <f t="shared" si="532"/>
        <v>0</v>
      </c>
      <c r="FR529" s="41">
        <f t="shared" si="559"/>
        <v>0</v>
      </c>
      <c r="FS529" s="42">
        <f t="shared" si="559"/>
        <v>0</v>
      </c>
      <c r="FT529" s="42">
        <f t="shared" si="559"/>
        <v>0</v>
      </c>
      <c r="FU529" s="63">
        <f t="shared" si="533"/>
        <v>0</v>
      </c>
      <c r="FV529" s="59">
        <f t="shared" si="560"/>
        <v>0</v>
      </c>
      <c r="FW529" s="55">
        <f t="shared" si="561"/>
        <v>0</v>
      </c>
      <c r="FX529" s="42"/>
      <c r="FY529" s="43"/>
      <c r="FZ529" s="162"/>
      <c r="GA529" s="44">
        <f t="shared" si="562"/>
        <v>0</v>
      </c>
      <c r="GB529" s="167">
        <f t="shared" si="563"/>
        <v>0</v>
      </c>
      <c r="GC529" s="167">
        <f t="shared" si="564"/>
        <v>0</v>
      </c>
      <c r="GD529" s="167">
        <f t="shared" si="565"/>
        <v>0</v>
      </c>
      <c r="GE529" s="167">
        <f t="shared" si="566"/>
        <v>0</v>
      </c>
      <c r="GF529" s="169">
        <f t="shared" si="567"/>
        <v>0</v>
      </c>
      <c r="GG529" s="165">
        <f t="shared" si="568"/>
        <v>0</v>
      </c>
      <c r="GH529" s="167">
        <f t="shared" si="569"/>
        <v>0</v>
      </c>
      <c r="GI529" s="167">
        <f t="shared" si="570"/>
        <v>0</v>
      </c>
      <c r="GJ529" s="169">
        <f t="shared" si="571"/>
        <v>0</v>
      </c>
      <c r="GK529" s="165"/>
      <c r="GL529" s="45"/>
      <c r="GM529" s="42"/>
      <c r="GN529" s="42"/>
      <c r="GO529" s="42"/>
      <c r="GP529" s="43"/>
      <c r="GQ529" s="235"/>
      <c r="GR529" s="152">
        <f t="shared" si="572"/>
        <v>0</v>
      </c>
      <c r="GS529" s="155">
        <f t="shared" si="573"/>
        <v>0</v>
      </c>
      <c r="GT529" s="157">
        <f t="shared" si="574"/>
        <v>0</v>
      </c>
      <c r="GU529" s="158">
        <f t="shared" si="575"/>
        <v>0</v>
      </c>
      <c r="GV529" s="238"/>
      <c r="GW529" s="241"/>
    </row>
    <row r="530" spans="1:205" s="30" customFormat="1" ht="18" customHeight="1" x14ac:dyDescent="0.25">
      <c r="A530" s="31">
        <v>525</v>
      </c>
      <c r="B530" s="32"/>
      <c r="C530" s="33"/>
      <c r="D530" s="33"/>
      <c r="E530" s="33"/>
      <c r="F530" s="33"/>
      <c r="G530" s="148"/>
      <c r="H530" s="64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2"/>
      <c r="T530" s="42"/>
      <c r="U530" s="42"/>
      <c r="V530" s="42"/>
      <c r="W530" s="42"/>
      <c r="X530" s="42"/>
      <c r="Y530" s="42"/>
      <c r="Z530" s="42"/>
      <c r="AA530" s="42"/>
      <c r="AB530" s="65"/>
      <c r="AC530" s="65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2"/>
      <c r="AP530" s="42"/>
      <c r="AQ530" s="42"/>
      <c r="AR530" s="42"/>
      <c r="AS530" s="42"/>
      <c r="AT530" s="42"/>
      <c r="AU530" s="42"/>
      <c r="AV530" s="65"/>
      <c r="AW530" s="65"/>
      <c r="AX530" s="65"/>
      <c r="AY530" s="65"/>
      <c r="AZ530" s="49"/>
      <c r="BA530" s="49"/>
      <c r="BB530" s="49"/>
      <c r="BC530" s="49"/>
      <c r="BD530" s="49"/>
      <c r="BE530" s="49"/>
      <c r="BF530" s="49"/>
      <c r="BG530" s="49"/>
      <c r="BH530" s="49"/>
      <c r="BI530" s="49"/>
      <c r="BJ530" s="49"/>
      <c r="BK530" s="42"/>
      <c r="BL530" s="42"/>
      <c r="BM530" s="42"/>
      <c r="BN530" s="42"/>
      <c r="BO530" s="42"/>
      <c r="BP530" s="65"/>
      <c r="BQ530" s="65"/>
      <c r="BR530" s="65"/>
      <c r="BS530" s="65"/>
      <c r="BT530" s="65"/>
      <c r="BU530" s="65"/>
      <c r="BV530" s="49"/>
      <c r="BW530" s="49"/>
      <c r="BX530" s="49"/>
      <c r="BY530" s="49"/>
      <c r="BZ530" s="49"/>
      <c r="CA530" s="49"/>
      <c r="CB530" s="49"/>
      <c r="CC530" s="49"/>
      <c r="CD530" s="49"/>
      <c r="CE530" s="49"/>
      <c r="CF530" s="49"/>
      <c r="CG530" s="42"/>
      <c r="CH530" s="42"/>
      <c r="CI530" s="42"/>
      <c r="CJ530" s="65"/>
      <c r="CK530" s="65"/>
      <c r="CL530" s="65"/>
      <c r="CM530" s="65"/>
      <c r="CN530" s="65"/>
      <c r="CO530" s="65"/>
      <c r="CP530" s="65"/>
      <c r="CQ530" s="65"/>
      <c r="CR530" s="49"/>
      <c r="CS530" s="49"/>
      <c r="CT530" s="49"/>
      <c r="CU530" s="49"/>
      <c r="CV530" s="49"/>
      <c r="CW530" s="49"/>
      <c r="CX530" s="49"/>
      <c r="CY530" s="49"/>
      <c r="CZ530" s="49"/>
      <c r="DA530" s="49"/>
      <c r="DB530" s="49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6"/>
      <c r="DN530" s="54">
        <f t="shared" si="534"/>
        <v>0</v>
      </c>
      <c r="DO530" s="55">
        <f t="shared" si="535"/>
        <v>0</v>
      </c>
      <c r="DP530" s="55">
        <f t="shared" si="536"/>
        <v>0</v>
      </c>
      <c r="DQ530" s="55">
        <f t="shared" si="537"/>
        <v>0</v>
      </c>
      <c r="DR530" s="55">
        <f t="shared" si="538"/>
        <v>0</v>
      </c>
      <c r="DS530" s="55">
        <f t="shared" si="539"/>
        <v>0</v>
      </c>
      <c r="DT530" s="55">
        <f t="shared" si="540"/>
        <v>0</v>
      </c>
      <c r="DU530" s="55">
        <f t="shared" si="541"/>
        <v>0</v>
      </c>
      <c r="DV530" s="55">
        <f t="shared" si="542"/>
        <v>0</v>
      </c>
      <c r="DW530" s="55">
        <f t="shared" si="543"/>
        <v>0</v>
      </c>
      <c r="DX530" s="55">
        <f t="shared" si="544"/>
        <v>0</v>
      </c>
      <c r="DY530" s="55">
        <f t="shared" si="545"/>
        <v>0</v>
      </c>
      <c r="DZ530" s="55">
        <f t="shared" si="546"/>
        <v>0</v>
      </c>
      <c r="EA530" s="55">
        <f t="shared" si="547"/>
        <v>0</v>
      </c>
      <c r="EB530" s="55">
        <f t="shared" si="548"/>
        <v>0</v>
      </c>
      <c r="EC530" s="55">
        <f t="shared" si="549"/>
        <v>0</v>
      </c>
      <c r="ED530" s="55">
        <f t="shared" si="550"/>
        <v>0</v>
      </c>
      <c r="EE530" s="55">
        <f t="shared" si="551"/>
        <v>0</v>
      </c>
      <c r="EF530" s="55">
        <f t="shared" si="552"/>
        <v>0</v>
      </c>
      <c r="EG530" s="56">
        <f t="shared" si="553"/>
        <v>0</v>
      </c>
      <c r="EH530" s="41">
        <f t="shared" si="554"/>
        <v>0</v>
      </c>
      <c r="EI530" s="42">
        <f t="shared" si="522"/>
        <v>0</v>
      </c>
      <c r="EJ530" s="42">
        <f t="shared" si="523"/>
        <v>0</v>
      </c>
      <c r="EK530" s="42">
        <f t="shared" si="524"/>
        <v>0</v>
      </c>
      <c r="EL530" s="42">
        <f t="shared" si="525"/>
        <v>0</v>
      </c>
      <c r="EM530" s="42">
        <f t="shared" si="526"/>
        <v>0</v>
      </c>
      <c r="EN530" s="42">
        <f t="shared" si="527"/>
        <v>0</v>
      </c>
      <c r="EO530" s="42">
        <f t="shared" si="528"/>
        <v>0</v>
      </c>
      <c r="EP530" s="42">
        <f t="shared" si="529"/>
        <v>0</v>
      </c>
      <c r="EQ530" s="42">
        <f t="shared" si="511"/>
        <v>0</v>
      </c>
      <c r="ER530" s="42">
        <f t="shared" si="512"/>
        <v>0</v>
      </c>
      <c r="ES530" s="42">
        <f t="shared" si="513"/>
        <v>0</v>
      </c>
      <c r="ET530" s="42">
        <f t="shared" si="514"/>
        <v>0</v>
      </c>
      <c r="EU530" s="42">
        <f t="shared" si="515"/>
        <v>0</v>
      </c>
      <c r="EV530" s="42">
        <f t="shared" si="516"/>
        <v>0</v>
      </c>
      <c r="EW530" s="42">
        <f t="shared" si="517"/>
        <v>0</v>
      </c>
      <c r="EX530" s="42">
        <f t="shared" si="518"/>
        <v>0</v>
      </c>
      <c r="EY530" s="42">
        <f t="shared" si="519"/>
        <v>0</v>
      </c>
      <c r="EZ530" s="42">
        <f t="shared" si="520"/>
        <v>0</v>
      </c>
      <c r="FA530" s="63">
        <f t="shared" si="521"/>
        <v>0</v>
      </c>
      <c r="FB530" s="59">
        <f t="shared" si="555"/>
        <v>0</v>
      </c>
      <c r="FC530" s="55">
        <f t="shared" si="556"/>
        <v>0</v>
      </c>
      <c r="FD530" s="55">
        <f t="shared" si="556"/>
        <v>0</v>
      </c>
      <c r="FE530" s="55">
        <f t="shared" si="556"/>
        <v>0</v>
      </c>
      <c r="FF530" s="55">
        <f t="shared" si="530"/>
        <v>0</v>
      </c>
      <c r="FG530" s="55">
        <f t="shared" si="530"/>
        <v>0</v>
      </c>
      <c r="FH530" s="55">
        <f t="shared" si="530"/>
        <v>0</v>
      </c>
      <c r="FI530" s="55">
        <f t="shared" si="530"/>
        <v>0</v>
      </c>
      <c r="FJ530" s="55">
        <f t="shared" si="531"/>
        <v>0</v>
      </c>
      <c r="FK530" s="57">
        <f t="shared" si="531"/>
        <v>0</v>
      </c>
      <c r="FL530" s="41">
        <f t="shared" si="557"/>
        <v>0</v>
      </c>
      <c r="FM530" s="42">
        <f t="shared" si="558"/>
        <v>0</v>
      </c>
      <c r="FN530" s="42">
        <f t="shared" si="558"/>
        <v>0</v>
      </c>
      <c r="FO530" s="42">
        <f t="shared" si="558"/>
        <v>0</v>
      </c>
      <c r="FP530" s="42">
        <f t="shared" si="532"/>
        <v>0</v>
      </c>
      <c r="FQ530" s="43">
        <f t="shared" si="532"/>
        <v>0</v>
      </c>
      <c r="FR530" s="41">
        <f t="shared" si="559"/>
        <v>0</v>
      </c>
      <c r="FS530" s="42">
        <f t="shared" si="559"/>
        <v>0</v>
      </c>
      <c r="FT530" s="42">
        <f t="shared" si="559"/>
        <v>0</v>
      </c>
      <c r="FU530" s="63">
        <f t="shared" si="533"/>
        <v>0</v>
      </c>
      <c r="FV530" s="59">
        <f t="shared" si="560"/>
        <v>0</v>
      </c>
      <c r="FW530" s="55">
        <f t="shared" si="561"/>
        <v>0</v>
      </c>
      <c r="FX530" s="42"/>
      <c r="FY530" s="43"/>
      <c r="FZ530" s="162"/>
      <c r="GA530" s="44">
        <f t="shared" si="562"/>
        <v>0</v>
      </c>
      <c r="GB530" s="167">
        <f t="shared" si="563"/>
        <v>0</v>
      </c>
      <c r="GC530" s="167">
        <f t="shared" si="564"/>
        <v>0</v>
      </c>
      <c r="GD530" s="167">
        <f t="shared" si="565"/>
        <v>0</v>
      </c>
      <c r="GE530" s="167">
        <f t="shared" si="566"/>
        <v>0</v>
      </c>
      <c r="GF530" s="169">
        <f t="shared" si="567"/>
        <v>0</v>
      </c>
      <c r="GG530" s="165">
        <f t="shared" si="568"/>
        <v>0</v>
      </c>
      <c r="GH530" s="167">
        <f t="shared" si="569"/>
        <v>0</v>
      </c>
      <c r="GI530" s="167">
        <f t="shared" si="570"/>
        <v>0</v>
      </c>
      <c r="GJ530" s="169">
        <f t="shared" si="571"/>
        <v>0</v>
      </c>
      <c r="GK530" s="165"/>
      <c r="GL530" s="45"/>
      <c r="GM530" s="42"/>
      <c r="GN530" s="42"/>
      <c r="GO530" s="42"/>
      <c r="GP530" s="43"/>
      <c r="GQ530" s="235"/>
      <c r="GR530" s="152">
        <f t="shared" si="572"/>
        <v>0</v>
      </c>
      <c r="GS530" s="155">
        <f t="shared" si="573"/>
        <v>0</v>
      </c>
      <c r="GT530" s="157">
        <f t="shared" si="574"/>
        <v>0</v>
      </c>
      <c r="GU530" s="158">
        <f t="shared" si="575"/>
        <v>0</v>
      </c>
      <c r="GV530" s="238"/>
      <c r="GW530" s="241"/>
    </row>
    <row r="531" spans="1:205" s="30" customFormat="1" ht="18" customHeight="1" x14ac:dyDescent="0.25">
      <c r="A531" s="31">
        <v>526</v>
      </c>
      <c r="B531" s="32"/>
      <c r="C531" s="33"/>
      <c r="D531" s="33"/>
      <c r="E531" s="33"/>
      <c r="F531" s="33"/>
      <c r="G531" s="148"/>
      <c r="H531" s="64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2"/>
      <c r="T531" s="42"/>
      <c r="U531" s="42"/>
      <c r="V531" s="42"/>
      <c r="W531" s="42"/>
      <c r="X531" s="42"/>
      <c r="Y531" s="42"/>
      <c r="Z531" s="42"/>
      <c r="AA531" s="42"/>
      <c r="AB531" s="65"/>
      <c r="AC531" s="65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2"/>
      <c r="AP531" s="42"/>
      <c r="AQ531" s="42"/>
      <c r="AR531" s="42"/>
      <c r="AS531" s="42"/>
      <c r="AT531" s="42"/>
      <c r="AU531" s="42"/>
      <c r="AV531" s="65"/>
      <c r="AW531" s="65"/>
      <c r="AX531" s="65"/>
      <c r="AY531" s="65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2"/>
      <c r="BL531" s="42"/>
      <c r="BM531" s="42"/>
      <c r="BN531" s="42"/>
      <c r="BO531" s="42"/>
      <c r="BP531" s="65"/>
      <c r="BQ531" s="65"/>
      <c r="BR531" s="65"/>
      <c r="BS531" s="65"/>
      <c r="BT531" s="65"/>
      <c r="BU531" s="65"/>
      <c r="BV531" s="49"/>
      <c r="BW531" s="49"/>
      <c r="BX531" s="49"/>
      <c r="BY531" s="49"/>
      <c r="BZ531" s="49"/>
      <c r="CA531" s="49"/>
      <c r="CB531" s="49"/>
      <c r="CC531" s="49"/>
      <c r="CD531" s="49"/>
      <c r="CE531" s="49"/>
      <c r="CF531" s="49"/>
      <c r="CG531" s="42"/>
      <c r="CH531" s="42"/>
      <c r="CI531" s="42"/>
      <c r="CJ531" s="65"/>
      <c r="CK531" s="65"/>
      <c r="CL531" s="65"/>
      <c r="CM531" s="65"/>
      <c r="CN531" s="65"/>
      <c r="CO531" s="65"/>
      <c r="CP531" s="65"/>
      <c r="CQ531" s="65"/>
      <c r="CR531" s="49"/>
      <c r="CS531" s="49"/>
      <c r="CT531" s="49"/>
      <c r="CU531" s="49"/>
      <c r="CV531" s="49"/>
      <c r="CW531" s="49"/>
      <c r="CX531" s="49"/>
      <c r="CY531" s="49"/>
      <c r="CZ531" s="49"/>
      <c r="DA531" s="49"/>
      <c r="DB531" s="49"/>
      <c r="DC531" s="65"/>
      <c r="DD531" s="65"/>
      <c r="DE531" s="65"/>
      <c r="DF531" s="65"/>
      <c r="DG531" s="65"/>
      <c r="DH531" s="65"/>
      <c r="DI531" s="65"/>
      <c r="DJ531" s="65"/>
      <c r="DK531" s="65"/>
      <c r="DL531" s="65"/>
      <c r="DM531" s="66"/>
      <c r="DN531" s="54">
        <f t="shared" si="534"/>
        <v>0</v>
      </c>
      <c r="DO531" s="55">
        <f t="shared" si="535"/>
        <v>0</v>
      </c>
      <c r="DP531" s="55">
        <f t="shared" si="536"/>
        <v>0</v>
      </c>
      <c r="DQ531" s="55">
        <f t="shared" si="537"/>
        <v>0</v>
      </c>
      <c r="DR531" s="55">
        <f t="shared" si="538"/>
        <v>0</v>
      </c>
      <c r="DS531" s="55">
        <f t="shared" si="539"/>
        <v>0</v>
      </c>
      <c r="DT531" s="55">
        <f t="shared" si="540"/>
        <v>0</v>
      </c>
      <c r="DU531" s="55">
        <f t="shared" si="541"/>
        <v>0</v>
      </c>
      <c r="DV531" s="55">
        <f t="shared" si="542"/>
        <v>0</v>
      </c>
      <c r="DW531" s="55">
        <f t="shared" si="543"/>
        <v>0</v>
      </c>
      <c r="DX531" s="55">
        <f t="shared" si="544"/>
        <v>0</v>
      </c>
      <c r="DY531" s="55">
        <f t="shared" si="545"/>
        <v>0</v>
      </c>
      <c r="DZ531" s="55">
        <f t="shared" si="546"/>
        <v>0</v>
      </c>
      <c r="EA531" s="55">
        <f t="shared" si="547"/>
        <v>0</v>
      </c>
      <c r="EB531" s="55">
        <f t="shared" si="548"/>
        <v>0</v>
      </c>
      <c r="EC531" s="55">
        <f t="shared" si="549"/>
        <v>0</v>
      </c>
      <c r="ED531" s="55">
        <f t="shared" si="550"/>
        <v>0</v>
      </c>
      <c r="EE531" s="55">
        <f t="shared" si="551"/>
        <v>0</v>
      </c>
      <c r="EF531" s="55">
        <f t="shared" si="552"/>
        <v>0</v>
      </c>
      <c r="EG531" s="56">
        <f t="shared" si="553"/>
        <v>0</v>
      </c>
      <c r="EH531" s="41">
        <f t="shared" si="554"/>
        <v>0</v>
      </c>
      <c r="EI531" s="42">
        <f t="shared" si="522"/>
        <v>0</v>
      </c>
      <c r="EJ531" s="42">
        <f t="shared" si="523"/>
        <v>0</v>
      </c>
      <c r="EK531" s="42">
        <f t="shared" si="524"/>
        <v>0</v>
      </c>
      <c r="EL531" s="42">
        <f t="shared" si="525"/>
        <v>0</v>
      </c>
      <c r="EM531" s="42">
        <f t="shared" si="526"/>
        <v>0</v>
      </c>
      <c r="EN531" s="42">
        <f t="shared" si="527"/>
        <v>0</v>
      </c>
      <c r="EO531" s="42">
        <f t="shared" si="528"/>
        <v>0</v>
      </c>
      <c r="EP531" s="42">
        <f t="shared" si="529"/>
        <v>0</v>
      </c>
      <c r="EQ531" s="42">
        <f t="shared" ref="EQ531:EQ594" si="576">IF(DW531&gt;0,1,0)</f>
        <v>0</v>
      </c>
      <c r="ER531" s="42">
        <f t="shared" ref="ER531:ER594" si="577">IF(DX531&gt;0,1,0)</f>
        <v>0</v>
      </c>
      <c r="ES531" s="42">
        <f t="shared" ref="ES531:ES594" si="578">IF(DY531&gt;0,1,0)</f>
        <v>0</v>
      </c>
      <c r="ET531" s="42">
        <f t="shared" ref="ET531:ET594" si="579">IF(DZ531&gt;0,1,0)</f>
        <v>0</v>
      </c>
      <c r="EU531" s="42">
        <f t="shared" ref="EU531:EU594" si="580">IF(EA531&gt;0,1,0)</f>
        <v>0</v>
      </c>
      <c r="EV531" s="42">
        <f t="shared" ref="EV531:EV594" si="581">IF(EB531&gt;0,1,0)</f>
        <v>0</v>
      </c>
      <c r="EW531" s="42">
        <f t="shared" ref="EW531:EW594" si="582">IF(EC531&gt;0,1,0)</f>
        <v>0</v>
      </c>
      <c r="EX531" s="42">
        <f t="shared" ref="EX531:EX594" si="583">IF(ED531&gt;0,1,0)</f>
        <v>0</v>
      </c>
      <c r="EY531" s="42">
        <f t="shared" ref="EY531:EY594" si="584">IF(EE531&gt;0,1,0)</f>
        <v>0</v>
      </c>
      <c r="EZ531" s="42">
        <f t="shared" ref="EZ531:EZ594" si="585">IF(EF531&gt;0,1,0)</f>
        <v>0</v>
      </c>
      <c r="FA531" s="63">
        <f t="shared" ref="FA531:FA594" si="586">IF(EG531&gt;0,1,0)</f>
        <v>0</v>
      </c>
      <c r="FB531" s="59">
        <f t="shared" si="555"/>
        <v>0</v>
      </c>
      <c r="FC531" s="55">
        <f t="shared" si="556"/>
        <v>0</v>
      </c>
      <c r="FD531" s="55">
        <f t="shared" si="556"/>
        <v>0</v>
      </c>
      <c r="FE531" s="55">
        <f t="shared" si="556"/>
        <v>0</v>
      </c>
      <c r="FF531" s="55">
        <f t="shared" si="530"/>
        <v>0</v>
      </c>
      <c r="FG531" s="55">
        <f t="shared" si="530"/>
        <v>0</v>
      </c>
      <c r="FH531" s="55">
        <f t="shared" si="530"/>
        <v>0</v>
      </c>
      <c r="FI531" s="55">
        <f t="shared" si="530"/>
        <v>0</v>
      </c>
      <c r="FJ531" s="55">
        <f t="shared" si="531"/>
        <v>0</v>
      </c>
      <c r="FK531" s="57">
        <f t="shared" si="531"/>
        <v>0</v>
      </c>
      <c r="FL531" s="41">
        <f t="shared" si="557"/>
        <v>0</v>
      </c>
      <c r="FM531" s="42">
        <f t="shared" si="558"/>
        <v>0</v>
      </c>
      <c r="FN531" s="42">
        <f t="shared" si="558"/>
        <v>0</v>
      </c>
      <c r="FO531" s="42">
        <f t="shared" si="558"/>
        <v>0</v>
      </c>
      <c r="FP531" s="42">
        <f t="shared" si="532"/>
        <v>0</v>
      </c>
      <c r="FQ531" s="43">
        <f t="shared" si="532"/>
        <v>0</v>
      </c>
      <c r="FR531" s="41">
        <f t="shared" si="559"/>
        <v>0</v>
      </c>
      <c r="FS531" s="42">
        <f t="shared" si="559"/>
        <v>0</v>
      </c>
      <c r="FT531" s="42">
        <f t="shared" si="559"/>
        <v>0</v>
      </c>
      <c r="FU531" s="63">
        <f t="shared" si="533"/>
        <v>0</v>
      </c>
      <c r="FV531" s="59">
        <f t="shared" si="560"/>
        <v>0</v>
      </c>
      <c r="FW531" s="55">
        <f t="shared" si="561"/>
        <v>0</v>
      </c>
      <c r="FX531" s="42"/>
      <c r="FY531" s="43"/>
      <c r="FZ531" s="162"/>
      <c r="GA531" s="44">
        <f t="shared" si="562"/>
        <v>0</v>
      </c>
      <c r="GB531" s="167">
        <f t="shared" si="563"/>
        <v>0</v>
      </c>
      <c r="GC531" s="167">
        <f t="shared" si="564"/>
        <v>0</v>
      </c>
      <c r="GD531" s="167">
        <f t="shared" si="565"/>
        <v>0</v>
      </c>
      <c r="GE531" s="167">
        <f t="shared" si="566"/>
        <v>0</v>
      </c>
      <c r="GF531" s="169">
        <f t="shared" si="567"/>
        <v>0</v>
      </c>
      <c r="GG531" s="165">
        <f t="shared" si="568"/>
        <v>0</v>
      </c>
      <c r="GH531" s="167">
        <f t="shared" si="569"/>
        <v>0</v>
      </c>
      <c r="GI531" s="167">
        <f t="shared" si="570"/>
        <v>0</v>
      </c>
      <c r="GJ531" s="169">
        <f t="shared" si="571"/>
        <v>0</v>
      </c>
      <c r="GK531" s="165"/>
      <c r="GL531" s="45"/>
      <c r="GM531" s="42"/>
      <c r="GN531" s="42"/>
      <c r="GO531" s="42"/>
      <c r="GP531" s="43"/>
      <c r="GQ531" s="235"/>
      <c r="GR531" s="152">
        <f t="shared" si="572"/>
        <v>0</v>
      </c>
      <c r="GS531" s="155">
        <f t="shared" si="573"/>
        <v>0</v>
      </c>
      <c r="GT531" s="157">
        <f t="shared" si="574"/>
        <v>0</v>
      </c>
      <c r="GU531" s="158">
        <f t="shared" si="575"/>
        <v>0</v>
      </c>
      <c r="GV531" s="238"/>
      <c r="GW531" s="241"/>
    </row>
    <row r="532" spans="1:205" s="30" customFormat="1" ht="18" customHeight="1" x14ac:dyDescent="0.25">
      <c r="A532" s="31">
        <v>527</v>
      </c>
      <c r="B532" s="32"/>
      <c r="C532" s="33"/>
      <c r="D532" s="33"/>
      <c r="E532" s="33"/>
      <c r="F532" s="33"/>
      <c r="G532" s="148"/>
      <c r="H532" s="64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2"/>
      <c r="T532" s="42"/>
      <c r="U532" s="42"/>
      <c r="V532" s="42"/>
      <c r="W532" s="42"/>
      <c r="X532" s="42"/>
      <c r="Y532" s="42"/>
      <c r="Z532" s="42"/>
      <c r="AA532" s="42"/>
      <c r="AB532" s="65"/>
      <c r="AC532" s="65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2"/>
      <c r="AP532" s="42"/>
      <c r="AQ532" s="42"/>
      <c r="AR532" s="42"/>
      <c r="AS532" s="42"/>
      <c r="AT532" s="42"/>
      <c r="AU532" s="42"/>
      <c r="AV532" s="65"/>
      <c r="AW532" s="65"/>
      <c r="AX532" s="65"/>
      <c r="AY532" s="65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2"/>
      <c r="BL532" s="42"/>
      <c r="BM532" s="42"/>
      <c r="BN532" s="42"/>
      <c r="BO532" s="42"/>
      <c r="BP532" s="65"/>
      <c r="BQ532" s="65"/>
      <c r="BR532" s="65"/>
      <c r="BS532" s="65"/>
      <c r="BT532" s="65"/>
      <c r="BU532" s="65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F532" s="49"/>
      <c r="CG532" s="42"/>
      <c r="CH532" s="42"/>
      <c r="CI532" s="42"/>
      <c r="CJ532" s="65"/>
      <c r="CK532" s="65"/>
      <c r="CL532" s="65"/>
      <c r="CM532" s="65"/>
      <c r="CN532" s="65"/>
      <c r="CO532" s="65"/>
      <c r="CP532" s="65"/>
      <c r="CQ532" s="65"/>
      <c r="CR532" s="49"/>
      <c r="CS532" s="49"/>
      <c r="CT532" s="49"/>
      <c r="CU532" s="49"/>
      <c r="CV532" s="49"/>
      <c r="CW532" s="49"/>
      <c r="CX532" s="49"/>
      <c r="CY532" s="49"/>
      <c r="CZ532" s="49"/>
      <c r="DA532" s="49"/>
      <c r="DB532" s="49"/>
      <c r="DC532" s="65"/>
      <c r="DD532" s="65"/>
      <c r="DE532" s="65"/>
      <c r="DF532" s="65"/>
      <c r="DG532" s="65"/>
      <c r="DH532" s="65"/>
      <c r="DI532" s="65"/>
      <c r="DJ532" s="65"/>
      <c r="DK532" s="65"/>
      <c r="DL532" s="65"/>
      <c r="DM532" s="66"/>
      <c r="DN532" s="54">
        <f t="shared" si="534"/>
        <v>0</v>
      </c>
      <c r="DO532" s="55">
        <f t="shared" si="535"/>
        <v>0</v>
      </c>
      <c r="DP532" s="55">
        <f t="shared" si="536"/>
        <v>0</v>
      </c>
      <c r="DQ532" s="55">
        <f t="shared" si="537"/>
        <v>0</v>
      </c>
      <c r="DR532" s="55">
        <f t="shared" si="538"/>
        <v>0</v>
      </c>
      <c r="DS532" s="55">
        <f t="shared" si="539"/>
        <v>0</v>
      </c>
      <c r="DT532" s="55">
        <f t="shared" si="540"/>
        <v>0</v>
      </c>
      <c r="DU532" s="55">
        <f t="shared" si="541"/>
        <v>0</v>
      </c>
      <c r="DV532" s="55">
        <f t="shared" si="542"/>
        <v>0</v>
      </c>
      <c r="DW532" s="55">
        <f t="shared" si="543"/>
        <v>0</v>
      </c>
      <c r="DX532" s="55">
        <f t="shared" si="544"/>
        <v>0</v>
      </c>
      <c r="DY532" s="55">
        <f t="shared" si="545"/>
        <v>0</v>
      </c>
      <c r="DZ532" s="55">
        <f t="shared" si="546"/>
        <v>0</v>
      </c>
      <c r="EA532" s="55">
        <f t="shared" si="547"/>
        <v>0</v>
      </c>
      <c r="EB532" s="55">
        <f t="shared" si="548"/>
        <v>0</v>
      </c>
      <c r="EC532" s="55">
        <f t="shared" si="549"/>
        <v>0</v>
      </c>
      <c r="ED532" s="55">
        <f t="shared" si="550"/>
        <v>0</v>
      </c>
      <c r="EE532" s="55">
        <f t="shared" si="551"/>
        <v>0</v>
      </c>
      <c r="EF532" s="55">
        <f t="shared" si="552"/>
        <v>0</v>
      </c>
      <c r="EG532" s="56">
        <f t="shared" si="553"/>
        <v>0</v>
      </c>
      <c r="EH532" s="41">
        <f t="shared" si="554"/>
        <v>0</v>
      </c>
      <c r="EI532" s="42">
        <f t="shared" ref="EI532:EI595" si="587">IF(DO532&gt;0,1,0)</f>
        <v>0</v>
      </c>
      <c r="EJ532" s="42">
        <f t="shared" ref="EJ532:EJ595" si="588">IF(DP532&gt;0,1,0)</f>
        <v>0</v>
      </c>
      <c r="EK532" s="42">
        <f t="shared" ref="EK532:EK595" si="589">IF(DQ532&gt;0,1,0)</f>
        <v>0</v>
      </c>
      <c r="EL532" s="42">
        <f t="shared" ref="EL532:EL595" si="590">IF(DR532&gt;0,1,0)</f>
        <v>0</v>
      </c>
      <c r="EM532" s="42">
        <f t="shared" ref="EM532:EM595" si="591">IF(DS532&gt;0,1,0)</f>
        <v>0</v>
      </c>
      <c r="EN532" s="42">
        <f t="shared" ref="EN532:EN595" si="592">IF(DT532&gt;0,1,0)</f>
        <v>0</v>
      </c>
      <c r="EO532" s="42">
        <f t="shared" ref="EO532:EO595" si="593">IF(DU532&gt;0,1,0)</f>
        <v>0</v>
      </c>
      <c r="EP532" s="42">
        <f t="shared" ref="EP532:EP595" si="594">IF(DV532&gt;0,1,0)</f>
        <v>0</v>
      </c>
      <c r="EQ532" s="42">
        <f t="shared" si="576"/>
        <v>0</v>
      </c>
      <c r="ER532" s="42">
        <f t="shared" si="577"/>
        <v>0</v>
      </c>
      <c r="ES532" s="42">
        <f t="shared" si="578"/>
        <v>0</v>
      </c>
      <c r="ET532" s="42">
        <f t="shared" si="579"/>
        <v>0</v>
      </c>
      <c r="EU532" s="42">
        <f t="shared" si="580"/>
        <v>0</v>
      </c>
      <c r="EV532" s="42">
        <f t="shared" si="581"/>
        <v>0</v>
      </c>
      <c r="EW532" s="42">
        <f t="shared" si="582"/>
        <v>0</v>
      </c>
      <c r="EX532" s="42">
        <f t="shared" si="583"/>
        <v>0</v>
      </c>
      <c r="EY532" s="42">
        <f t="shared" si="584"/>
        <v>0</v>
      </c>
      <c r="EZ532" s="42">
        <f t="shared" si="585"/>
        <v>0</v>
      </c>
      <c r="FA532" s="63">
        <f t="shared" si="586"/>
        <v>0</v>
      </c>
      <c r="FB532" s="59">
        <f t="shared" si="555"/>
        <v>0</v>
      </c>
      <c r="FC532" s="55">
        <f t="shared" si="556"/>
        <v>0</v>
      </c>
      <c r="FD532" s="55">
        <f t="shared" si="556"/>
        <v>0</v>
      </c>
      <c r="FE532" s="55">
        <f t="shared" si="556"/>
        <v>0</v>
      </c>
      <c r="FF532" s="55">
        <f t="shared" si="530"/>
        <v>0</v>
      </c>
      <c r="FG532" s="55">
        <f t="shared" si="530"/>
        <v>0</v>
      </c>
      <c r="FH532" s="55">
        <f t="shared" si="530"/>
        <v>0</v>
      </c>
      <c r="FI532" s="55">
        <f t="shared" si="530"/>
        <v>0</v>
      </c>
      <c r="FJ532" s="55">
        <f t="shared" si="531"/>
        <v>0</v>
      </c>
      <c r="FK532" s="57">
        <f t="shared" si="531"/>
        <v>0</v>
      </c>
      <c r="FL532" s="41">
        <f t="shared" si="557"/>
        <v>0</v>
      </c>
      <c r="FM532" s="42">
        <f t="shared" si="558"/>
        <v>0</v>
      </c>
      <c r="FN532" s="42">
        <f t="shared" si="558"/>
        <v>0</v>
      </c>
      <c r="FO532" s="42">
        <f t="shared" si="558"/>
        <v>0</v>
      </c>
      <c r="FP532" s="42">
        <f t="shared" si="532"/>
        <v>0</v>
      </c>
      <c r="FQ532" s="43">
        <f t="shared" si="532"/>
        <v>0</v>
      </c>
      <c r="FR532" s="41">
        <f t="shared" si="559"/>
        <v>0</v>
      </c>
      <c r="FS532" s="42">
        <f t="shared" si="559"/>
        <v>0</v>
      </c>
      <c r="FT532" s="42">
        <f t="shared" si="559"/>
        <v>0</v>
      </c>
      <c r="FU532" s="63">
        <f t="shared" si="533"/>
        <v>0</v>
      </c>
      <c r="FV532" s="59">
        <f t="shared" si="560"/>
        <v>0</v>
      </c>
      <c r="FW532" s="55">
        <f t="shared" si="561"/>
        <v>0</v>
      </c>
      <c r="FX532" s="42"/>
      <c r="FY532" s="43"/>
      <c r="FZ532" s="162"/>
      <c r="GA532" s="44">
        <f t="shared" si="562"/>
        <v>0</v>
      </c>
      <c r="GB532" s="167">
        <f t="shared" si="563"/>
        <v>0</v>
      </c>
      <c r="GC532" s="167">
        <f t="shared" si="564"/>
        <v>0</v>
      </c>
      <c r="GD532" s="167">
        <f t="shared" si="565"/>
        <v>0</v>
      </c>
      <c r="GE532" s="167">
        <f t="shared" si="566"/>
        <v>0</v>
      </c>
      <c r="GF532" s="169">
        <f t="shared" si="567"/>
        <v>0</v>
      </c>
      <c r="GG532" s="165">
        <f t="shared" si="568"/>
        <v>0</v>
      </c>
      <c r="GH532" s="167">
        <f t="shared" si="569"/>
        <v>0</v>
      </c>
      <c r="GI532" s="167">
        <f t="shared" si="570"/>
        <v>0</v>
      </c>
      <c r="GJ532" s="169">
        <f t="shared" si="571"/>
        <v>0</v>
      </c>
      <c r="GK532" s="165"/>
      <c r="GL532" s="45"/>
      <c r="GM532" s="42"/>
      <c r="GN532" s="42"/>
      <c r="GO532" s="42"/>
      <c r="GP532" s="43"/>
      <c r="GQ532" s="235"/>
      <c r="GR532" s="152">
        <f t="shared" si="572"/>
        <v>0</v>
      </c>
      <c r="GS532" s="155">
        <f t="shared" si="573"/>
        <v>0</v>
      </c>
      <c r="GT532" s="157">
        <f t="shared" si="574"/>
        <v>0</v>
      </c>
      <c r="GU532" s="158">
        <f t="shared" si="575"/>
        <v>0</v>
      </c>
      <c r="GV532" s="238"/>
      <c r="GW532" s="241"/>
    </row>
    <row r="533" spans="1:205" s="30" customFormat="1" ht="18" customHeight="1" x14ac:dyDescent="0.25">
      <c r="A533" s="31">
        <v>528</v>
      </c>
      <c r="B533" s="32"/>
      <c r="C533" s="33"/>
      <c r="D533" s="33"/>
      <c r="E533" s="33"/>
      <c r="F533" s="33"/>
      <c r="G533" s="148"/>
      <c r="H533" s="64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2"/>
      <c r="T533" s="42"/>
      <c r="U533" s="42"/>
      <c r="V533" s="42"/>
      <c r="W533" s="42"/>
      <c r="X533" s="42"/>
      <c r="Y533" s="42"/>
      <c r="Z533" s="42"/>
      <c r="AA533" s="42"/>
      <c r="AB533" s="65"/>
      <c r="AC533" s="65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2"/>
      <c r="AP533" s="42"/>
      <c r="AQ533" s="42"/>
      <c r="AR533" s="42"/>
      <c r="AS533" s="42"/>
      <c r="AT533" s="42"/>
      <c r="AU533" s="42"/>
      <c r="AV533" s="65"/>
      <c r="AW533" s="65"/>
      <c r="AX533" s="65"/>
      <c r="AY533" s="65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2"/>
      <c r="BL533" s="42"/>
      <c r="BM533" s="42"/>
      <c r="BN533" s="42"/>
      <c r="BO533" s="42"/>
      <c r="BP533" s="65"/>
      <c r="BQ533" s="65"/>
      <c r="BR533" s="65"/>
      <c r="BS533" s="65"/>
      <c r="BT533" s="65"/>
      <c r="BU533" s="65"/>
      <c r="BV533" s="49"/>
      <c r="BW533" s="49"/>
      <c r="BX533" s="49"/>
      <c r="BY533" s="49"/>
      <c r="BZ533" s="49"/>
      <c r="CA533" s="49"/>
      <c r="CB533" s="49"/>
      <c r="CC533" s="49"/>
      <c r="CD533" s="49"/>
      <c r="CE533" s="49"/>
      <c r="CF533" s="49"/>
      <c r="CG533" s="42"/>
      <c r="CH533" s="42"/>
      <c r="CI533" s="42"/>
      <c r="CJ533" s="65"/>
      <c r="CK533" s="65"/>
      <c r="CL533" s="65"/>
      <c r="CM533" s="65"/>
      <c r="CN533" s="65"/>
      <c r="CO533" s="65"/>
      <c r="CP533" s="65"/>
      <c r="CQ533" s="65"/>
      <c r="CR533" s="49"/>
      <c r="CS533" s="49"/>
      <c r="CT533" s="49"/>
      <c r="CU533" s="49"/>
      <c r="CV533" s="49"/>
      <c r="CW533" s="49"/>
      <c r="CX533" s="49"/>
      <c r="CY533" s="49"/>
      <c r="CZ533" s="49"/>
      <c r="DA533" s="49"/>
      <c r="DB533" s="49"/>
      <c r="DC533" s="65"/>
      <c r="DD533" s="65"/>
      <c r="DE533" s="65"/>
      <c r="DF533" s="65"/>
      <c r="DG533" s="65"/>
      <c r="DH533" s="65"/>
      <c r="DI533" s="65"/>
      <c r="DJ533" s="65"/>
      <c r="DK533" s="65"/>
      <c r="DL533" s="65"/>
      <c r="DM533" s="66"/>
      <c r="DN533" s="54">
        <f t="shared" si="534"/>
        <v>0</v>
      </c>
      <c r="DO533" s="55">
        <f t="shared" si="535"/>
        <v>0</v>
      </c>
      <c r="DP533" s="55">
        <f t="shared" si="536"/>
        <v>0</v>
      </c>
      <c r="DQ533" s="55">
        <f t="shared" si="537"/>
        <v>0</v>
      </c>
      <c r="DR533" s="55">
        <f t="shared" si="538"/>
        <v>0</v>
      </c>
      <c r="DS533" s="55">
        <f t="shared" si="539"/>
        <v>0</v>
      </c>
      <c r="DT533" s="55">
        <f t="shared" si="540"/>
        <v>0</v>
      </c>
      <c r="DU533" s="55">
        <f t="shared" si="541"/>
        <v>0</v>
      </c>
      <c r="DV533" s="55">
        <f t="shared" si="542"/>
        <v>0</v>
      </c>
      <c r="DW533" s="55">
        <f t="shared" si="543"/>
        <v>0</v>
      </c>
      <c r="DX533" s="55">
        <f t="shared" si="544"/>
        <v>0</v>
      </c>
      <c r="DY533" s="55">
        <f t="shared" si="545"/>
        <v>0</v>
      </c>
      <c r="DZ533" s="55">
        <f t="shared" si="546"/>
        <v>0</v>
      </c>
      <c r="EA533" s="55">
        <f t="shared" si="547"/>
        <v>0</v>
      </c>
      <c r="EB533" s="55">
        <f t="shared" si="548"/>
        <v>0</v>
      </c>
      <c r="EC533" s="55">
        <f t="shared" si="549"/>
        <v>0</v>
      </c>
      <c r="ED533" s="55">
        <f t="shared" si="550"/>
        <v>0</v>
      </c>
      <c r="EE533" s="55">
        <f t="shared" si="551"/>
        <v>0</v>
      </c>
      <c r="EF533" s="55">
        <f t="shared" si="552"/>
        <v>0</v>
      </c>
      <c r="EG533" s="56">
        <f t="shared" si="553"/>
        <v>0</v>
      </c>
      <c r="EH533" s="41">
        <f t="shared" si="554"/>
        <v>0</v>
      </c>
      <c r="EI533" s="42">
        <f t="shared" si="587"/>
        <v>0</v>
      </c>
      <c r="EJ533" s="42">
        <f t="shared" si="588"/>
        <v>0</v>
      </c>
      <c r="EK533" s="42">
        <f t="shared" si="589"/>
        <v>0</v>
      </c>
      <c r="EL533" s="42">
        <f t="shared" si="590"/>
        <v>0</v>
      </c>
      <c r="EM533" s="42">
        <f t="shared" si="591"/>
        <v>0</v>
      </c>
      <c r="EN533" s="42">
        <f t="shared" si="592"/>
        <v>0</v>
      </c>
      <c r="EO533" s="42">
        <f t="shared" si="593"/>
        <v>0</v>
      </c>
      <c r="EP533" s="42">
        <f t="shared" si="594"/>
        <v>0</v>
      </c>
      <c r="EQ533" s="42">
        <f t="shared" si="576"/>
        <v>0</v>
      </c>
      <c r="ER533" s="42">
        <f t="shared" si="577"/>
        <v>0</v>
      </c>
      <c r="ES533" s="42">
        <f t="shared" si="578"/>
        <v>0</v>
      </c>
      <c r="ET533" s="42">
        <f t="shared" si="579"/>
        <v>0</v>
      </c>
      <c r="EU533" s="42">
        <f t="shared" si="580"/>
        <v>0</v>
      </c>
      <c r="EV533" s="42">
        <f t="shared" si="581"/>
        <v>0</v>
      </c>
      <c r="EW533" s="42">
        <f t="shared" si="582"/>
        <v>0</v>
      </c>
      <c r="EX533" s="42">
        <f t="shared" si="583"/>
        <v>0</v>
      </c>
      <c r="EY533" s="42">
        <f t="shared" si="584"/>
        <v>0</v>
      </c>
      <c r="EZ533" s="42">
        <f t="shared" si="585"/>
        <v>0</v>
      </c>
      <c r="FA533" s="63">
        <f t="shared" si="586"/>
        <v>0</v>
      </c>
      <c r="FB533" s="59">
        <f t="shared" si="555"/>
        <v>0</v>
      </c>
      <c r="FC533" s="55">
        <f t="shared" si="556"/>
        <v>0</v>
      </c>
      <c r="FD533" s="55">
        <f t="shared" si="556"/>
        <v>0</v>
      </c>
      <c r="FE533" s="55">
        <f t="shared" si="556"/>
        <v>0</v>
      </c>
      <c r="FF533" s="55">
        <f t="shared" si="530"/>
        <v>0</v>
      </c>
      <c r="FG533" s="55">
        <f t="shared" si="530"/>
        <v>0</v>
      </c>
      <c r="FH533" s="55">
        <f t="shared" si="530"/>
        <v>0</v>
      </c>
      <c r="FI533" s="55">
        <f t="shared" si="530"/>
        <v>0</v>
      </c>
      <c r="FJ533" s="55">
        <f t="shared" si="531"/>
        <v>0</v>
      </c>
      <c r="FK533" s="57">
        <f t="shared" si="531"/>
        <v>0</v>
      </c>
      <c r="FL533" s="41">
        <f t="shared" si="557"/>
        <v>0</v>
      </c>
      <c r="FM533" s="42">
        <f t="shared" si="558"/>
        <v>0</v>
      </c>
      <c r="FN533" s="42">
        <f t="shared" si="558"/>
        <v>0</v>
      </c>
      <c r="FO533" s="42">
        <f t="shared" si="558"/>
        <v>0</v>
      </c>
      <c r="FP533" s="42">
        <f t="shared" si="532"/>
        <v>0</v>
      </c>
      <c r="FQ533" s="43">
        <f t="shared" si="532"/>
        <v>0</v>
      </c>
      <c r="FR533" s="41">
        <f t="shared" si="559"/>
        <v>0</v>
      </c>
      <c r="FS533" s="42">
        <f t="shared" si="559"/>
        <v>0</v>
      </c>
      <c r="FT533" s="42">
        <f t="shared" si="559"/>
        <v>0</v>
      </c>
      <c r="FU533" s="63">
        <f t="shared" si="533"/>
        <v>0</v>
      </c>
      <c r="FV533" s="59">
        <f t="shared" si="560"/>
        <v>0</v>
      </c>
      <c r="FW533" s="55">
        <f t="shared" si="561"/>
        <v>0</v>
      </c>
      <c r="FX533" s="42"/>
      <c r="FY533" s="43"/>
      <c r="FZ533" s="162"/>
      <c r="GA533" s="44">
        <f t="shared" si="562"/>
        <v>0</v>
      </c>
      <c r="GB533" s="167">
        <f t="shared" si="563"/>
        <v>0</v>
      </c>
      <c r="GC533" s="167">
        <f t="shared" si="564"/>
        <v>0</v>
      </c>
      <c r="GD533" s="167">
        <f t="shared" si="565"/>
        <v>0</v>
      </c>
      <c r="GE533" s="167">
        <f t="shared" si="566"/>
        <v>0</v>
      </c>
      <c r="GF533" s="169">
        <f t="shared" si="567"/>
        <v>0</v>
      </c>
      <c r="GG533" s="165">
        <f t="shared" si="568"/>
        <v>0</v>
      </c>
      <c r="GH533" s="167">
        <f t="shared" si="569"/>
        <v>0</v>
      </c>
      <c r="GI533" s="167">
        <f t="shared" si="570"/>
        <v>0</v>
      </c>
      <c r="GJ533" s="169">
        <f t="shared" si="571"/>
        <v>0</v>
      </c>
      <c r="GK533" s="165"/>
      <c r="GL533" s="45"/>
      <c r="GM533" s="42"/>
      <c r="GN533" s="42"/>
      <c r="GO533" s="42"/>
      <c r="GP533" s="43"/>
      <c r="GQ533" s="235"/>
      <c r="GR533" s="152">
        <f t="shared" si="572"/>
        <v>0</v>
      </c>
      <c r="GS533" s="155">
        <f t="shared" si="573"/>
        <v>0</v>
      </c>
      <c r="GT533" s="157">
        <f t="shared" si="574"/>
        <v>0</v>
      </c>
      <c r="GU533" s="158">
        <f t="shared" si="575"/>
        <v>0</v>
      </c>
      <c r="GV533" s="238"/>
      <c r="GW533" s="241"/>
    </row>
    <row r="534" spans="1:205" s="30" customFormat="1" ht="18" customHeight="1" x14ac:dyDescent="0.25">
      <c r="A534" s="31">
        <v>529</v>
      </c>
      <c r="B534" s="32"/>
      <c r="C534" s="33"/>
      <c r="D534" s="33"/>
      <c r="E534" s="33"/>
      <c r="F534" s="33"/>
      <c r="G534" s="148"/>
      <c r="H534" s="64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2"/>
      <c r="T534" s="42"/>
      <c r="U534" s="42"/>
      <c r="V534" s="42"/>
      <c r="W534" s="42"/>
      <c r="X534" s="42"/>
      <c r="Y534" s="42"/>
      <c r="Z534" s="42"/>
      <c r="AA534" s="42"/>
      <c r="AB534" s="65"/>
      <c r="AC534" s="65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2"/>
      <c r="AP534" s="42"/>
      <c r="AQ534" s="42"/>
      <c r="AR534" s="42"/>
      <c r="AS534" s="42"/>
      <c r="AT534" s="42"/>
      <c r="AU534" s="42"/>
      <c r="AV534" s="65"/>
      <c r="AW534" s="65"/>
      <c r="AX534" s="65"/>
      <c r="AY534" s="65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2"/>
      <c r="BL534" s="42"/>
      <c r="BM534" s="42"/>
      <c r="BN534" s="42"/>
      <c r="BO534" s="42"/>
      <c r="BP534" s="65"/>
      <c r="BQ534" s="65"/>
      <c r="BR534" s="65"/>
      <c r="BS534" s="65"/>
      <c r="BT534" s="65"/>
      <c r="BU534" s="65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F534" s="49"/>
      <c r="CG534" s="42"/>
      <c r="CH534" s="42"/>
      <c r="CI534" s="42"/>
      <c r="CJ534" s="65"/>
      <c r="CK534" s="65"/>
      <c r="CL534" s="65"/>
      <c r="CM534" s="65"/>
      <c r="CN534" s="65"/>
      <c r="CO534" s="65"/>
      <c r="CP534" s="65"/>
      <c r="CQ534" s="65"/>
      <c r="CR534" s="49"/>
      <c r="CS534" s="49"/>
      <c r="CT534" s="49"/>
      <c r="CU534" s="49"/>
      <c r="CV534" s="49"/>
      <c r="CW534" s="49"/>
      <c r="CX534" s="49"/>
      <c r="CY534" s="49"/>
      <c r="CZ534" s="49"/>
      <c r="DA534" s="49"/>
      <c r="DB534" s="49"/>
      <c r="DC534" s="65"/>
      <c r="DD534" s="65"/>
      <c r="DE534" s="65"/>
      <c r="DF534" s="65"/>
      <c r="DG534" s="65"/>
      <c r="DH534" s="65"/>
      <c r="DI534" s="65"/>
      <c r="DJ534" s="65"/>
      <c r="DK534" s="65"/>
      <c r="DL534" s="65"/>
      <c r="DM534" s="66"/>
      <c r="DN534" s="54">
        <f t="shared" si="534"/>
        <v>0</v>
      </c>
      <c r="DO534" s="55">
        <f t="shared" si="535"/>
        <v>0</v>
      </c>
      <c r="DP534" s="55">
        <f t="shared" si="536"/>
        <v>0</v>
      </c>
      <c r="DQ534" s="55">
        <f t="shared" si="537"/>
        <v>0</v>
      </c>
      <c r="DR534" s="55">
        <f t="shared" si="538"/>
        <v>0</v>
      </c>
      <c r="DS534" s="55">
        <f t="shared" si="539"/>
        <v>0</v>
      </c>
      <c r="DT534" s="55">
        <f t="shared" si="540"/>
        <v>0</v>
      </c>
      <c r="DU534" s="55">
        <f t="shared" si="541"/>
        <v>0</v>
      </c>
      <c r="DV534" s="55">
        <f t="shared" si="542"/>
        <v>0</v>
      </c>
      <c r="DW534" s="55">
        <f t="shared" si="543"/>
        <v>0</v>
      </c>
      <c r="DX534" s="55">
        <f t="shared" si="544"/>
        <v>0</v>
      </c>
      <c r="DY534" s="55">
        <f t="shared" si="545"/>
        <v>0</v>
      </c>
      <c r="DZ534" s="55">
        <f t="shared" si="546"/>
        <v>0</v>
      </c>
      <c r="EA534" s="55">
        <f t="shared" si="547"/>
        <v>0</v>
      </c>
      <c r="EB534" s="55">
        <f t="shared" si="548"/>
        <v>0</v>
      </c>
      <c r="EC534" s="55">
        <f t="shared" si="549"/>
        <v>0</v>
      </c>
      <c r="ED534" s="55">
        <f t="shared" si="550"/>
        <v>0</v>
      </c>
      <c r="EE534" s="55">
        <f t="shared" si="551"/>
        <v>0</v>
      </c>
      <c r="EF534" s="55">
        <f t="shared" si="552"/>
        <v>0</v>
      </c>
      <c r="EG534" s="56">
        <f t="shared" si="553"/>
        <v>0</v>
      </c>
      <c r="EH534" s="41">
        <f t="shared" si="554"/>
        <v>0</v>
      </c>
      <c r="EI534" s="42">
        <f t="shared" si="587"/>
        <v>0</v>
      </c>
      <c r="EJ534" s="42">
        <f t="shared" si="588"/>
        <v>0</v>
      </c>
      <c r="EK534" s="42">
        <f t="shared" si="589"/>
        <v>0</v>
      </c>
      <c r="EL534" s="42">
        <f t="shared" si="590"/>
        <v>0</v>
      </c>
      <c r="EM534" s="42">
        <f t="shared" si="591"/>
        <v>0</v>
      </c>
      <c r="EN534" s="42">
        <f t="shared" si="592"/>
        <v>0</v>
      </c>
      <c r="EO534" s="42">
        <f t="shared" si="593"/>
        <v>0</v>
      </c>
      <c r="EP534" s="42">
        <f t="shared" si="594"/>
        <v>0</v>
      </c>
      <c r="EQ534" s="42">
        <f t="shared" si="576"/>
        <v>0</v>
      </c>
      <c r="ER534" s="42">
        <f t="shared" si="577"/>
        <v>0</v>
      </c>
      <c r="ES534" s="42">
        <f t="shared" si="578"/>
        <v>0</v>
      </c>
      <c r="ET534" s="42">
        <f t="shared" si="579"/>
        <v>0</v>
      </c>
      <c r="EU534" s="42">
        <f t="shared" si="580"/>
        <v>0</v>
      </c>
      <c r="EV534" s="42">
        <f t="shared" si="581"/>
        <v>0</v>
      </c>
      <c r="EW534" s="42">
        <f t="shared" si="582"/>
        <v>0</v>
      </c>
      <c r="EX534" s="42">
        <f t="shared" si="583"/>
        <v>0</v>
      </c>
      <c r="EY534" s="42">
        <f t="shared" si="584"/>
        <v>0</v>
      </c>
      <c r="EZ534" s="42">
        <f t="shared" si="585"/>
        <v>0</v>
      </c>
      <c r="FA534" s="63">
        <f t="shared" si="586"/>
        <v>0</v>
      </c>
      <c r="FB534" s="59">
        <f t="shared" si="555"/>
        <v>0</v>
      </c>
      <c r="FC534" s="55">
        <f t="shared" si="556"/>
        <v>0</v>
      </c>
      <c r="FD534" s="55">
        <f t="shared" si="556"/>
        <v>0</v>
      </c>
      <c r="FE534" s="55">
        <f t="shared" si="556"/>
        <v>0</v>
      </c>
      <c r="FF534" s="55">
        <f t="shared" si="530"/>
        <v>0</v>
      </c>
      <c r="FG534" s="55">
        <f t="shared" si="530"/>
        <v>0</v>
      </c>
      <c r="FH534" s="55">
        <f t="shared" si="530"/>
        <v>0</v>
      </c>
      <c r="FI534" s="55">
        <f t="shared" si="530"/>
        <v>0</v>
      </c>
      <c r="FJ534" s="55">
        <f t="shared" si="531"/>
        <v>0</v>
      </c>
      <c r="FK534" s="57">
        <f t="shared" si="531"/>
        <v>0</v>
      </c>
      <c r="FL534" s="41">
        <f t="shared" si="557"/>
        <v>0</v>
      </c>
      <c r="FM534" s="42">
        <f t="shared" si="558"/>
        <v>0</v>
      </c>
      <c r="FN534" s="42">
        <f t="shared" si="558"/>
        <v>0</v>
      </c>
      <c r="FO534" s="42">
        <f t="shared" si="558"/>
        <v>0</v>
      </c>
      <c r="FP534" s="42">
        <f t="shared" si="532"/>
        <v>0</v>
      </c>
      <c r="FQ534" s="43">
        <f t="shared" si="532"/>
        <v>0</v>
      </c>
      <c r="FR534" s="41">
        <f t="shared" si="559"/>
        <v>0</v>
      </c>
      <c r="FS534" s="42">
        <f t="shared" si="559"/>
        <v>0</v>
      </c>
      <c r="FT534" s="42">
        <f t="shared" si="559"/>
        <v>0</v>
      </c>
      <c r="FU534" s="63">
        <f t="shared" si="533"/>
        <v>0</v>
      </c>
      <c r="FV534" s="59">
        <f t="shared" si="560"/>
        <v>0</v>
      </c>
      <c r="FW534" s="55">
        <f t="shared" si="561"/>
        <v>0</v>
      </c>
      <c r="FX534" s="42"/>
      <c r="FY534" s="43"/>
      <c r="FZ534" s="162"/>
      <c r="GA534" s="44">
        <f t="shared" si="562"/>
        <v>0</v>
      </c>
      <c r="GB534" s="167">
        <f t="shared" si="563"/>
        <v>0</v>
      </c>
      <c r="GC534" s="167">
        <f t="shared" si="564"/>
        <v>0</v>
      </c>
      <c r="GD534" s="167">
        <f t="shared" si="565"/>
        <v>0</v>
      </c>
      <c r="GE534" s="167">
        <f t="shared" si="566"/>
        <v>0</v>
      </c>
      <c r="GF534" s="169">
        <f t="shared" si="567"/>
        <v>0</v>
      </c>
      <c r="GG534" s="165">
        <f t="shared" si="568"/>
        <v>0</v>
      </c>
      <c r="GH534" s="167">
        <f t="shared" si="569"/>
        <v>0</v>
      </c>
      <c r="GI534" s="167">
        <f t="shared" si="570"/>
        <v>0</v>
      </c>
      <c r="GJ534" s="169">
        <f t="shared" si="571"/>
        <v>0</v>
      </c>
      <c r="GK534" s="165"/>
      <c r="GL534" s="45"/>
      <c r="GM534" s="42"/>
      <c r="GN534" s="42"/>
      <c r="GO534" s="42"/>
      <c r="GP534" s="43"/>
      <c r="GQ534" s="235"/>
      <c r="GR534" s="152">
        <f t="shared" si="572"/>
        <v>0</v>
      </c>
      <c r="GS534" s="155">
        <f t="shared" si="573"/>
        <v>0</v>
      </c>
      <c r="GT534" s="157">
        <f t="shared" si="574"/>
        <v>0</v>
      </c>
      <c r="GU534" s="158">
        <f t="shared" si="575"/>
        <v>0</v>
      </c>
      <c r="GV534" s="238"/>
      <c r="GW534" s="241"/>
    </row>
    <row r="535" spans="1:205" s="30" customFormat="1" ht="18" customHeight="1" x14ac:dyDescent="0.25">
      <c r="A535" s="31">
        <v>530</v>
      </c>
      <c r="B535" s="32"/>
      <c r="C535" s="33"/>
      <c r="D535" s="33"/>
      <c r="E535" s="33"/>
      <c r="F535" s="33"/>
      <c r="G535" s="148"/>
      <c r="H535" s="64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2"/>
      <c r="T535" s="42"/>
      <c r="U535" s="42"/>
      <c r="V535" s="42"/>
      <c r="W535" s="42"/>
      <c r="X535" s="42"/>
      <c r="Y535" s="42"/>
      <c r="Z535" s="42"/>
      <c r="AA535" s="42"/>
      <c r="AB535" s="65"/>
      <c r="AC535" s="65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2"/>
      <c r="AP535" s="42"/>
      <c r="AQ535" s="42"/>
      <c r="AR535" s="42"/>
      <c r="AS535" s="42"/>
      <c r="AT535" s="42"/>
      <c r="AU535" s="42"/>
      <c r="AV535" s="65"/>
      <c r="AW535" s="65"/>
      <c r="AX535" s="65"/>
      <c r="AY535" s="65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2"/>
      <c r="BL535" s="42"/>
      <c r="BM535" s="42"/>
      <c r="BN535" s="42"/>
      <c r="BO535" s="42"/>
      <c r="BP535" s="65"/>
      <c r="BQ535" s="65"/>
      <c r="BR535" s="65"/>
      <c r="BS535" s="65"/>
      <c r="BT535" s="65"/>
      <c r="BU535" s="65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2"/>
      <c r="CH535" s="42"/>
      <c r="CI535" s="42"/>
      <c r="CJ535" s="65"/>
      <c r="CK535" s="65"/>
      <c r="CL535" s="65"/>
      <c r="CM535" s="65"/>
      <c r="CN535" s="65"/>
      <c r="CO535" s="65"/>
      <c r="CP535" s="65"/>
      <c r="CQ535" s="65"/>
      <c r="CR535" s="49"/>
      <c r="CS535" s="49"/>
      <c r="CT535" s="49"/>
      <c r="CU535" s="49"/>
      <c r="CV535" s="49"/>
      <c r="CW535" s="49"/>
      <c r="CX535" s="49"/>
      <c r="CY535" s="49"/>
      <c r="CZ535" s="49"/>
      <c r="DA535" s="49"/>
      <c r="DB535" s="49"/>
      <c r="DC535" s="65"/>
      <c r="DD535" s="65"/>
      <c r="DE535" s="65"/>
      <c r="DF535" s="65"/>
      <c r="DG535" s="65"/>
      <c r="DH535" s="65"/>
      <c r="DI535" s="65"/>
      <c r="DJ535" s="65"/>
      <c r="DK535" s="65"/>
      <c r="DL535" s="65"/>
      <c r="DM535" s="66"/>
      <c r="DN535" s="54">
        <f t="shared" si="534"/>
        <v>0</v>
      </c>
      <c r="DO535" s="55">
        <f t="shared" si="535"/>
        <v>0</v>
      </c>
      <c r="DP535" s="55">
        <f t="shared" si="536"/>
        <v>0</v>
      </c>
      <c r="DQ535" s="55">
        <f t="shared" si="537"/>
        <v>0</v>
      </c>
      <c r="DR535" s="55">
        <f t="shared" si="538"/>
        <v>0</v>
      </c>
      <c r="DS535" s="55">
        <f t="shared" si="539"/>
        <v>0</v>
      </c>
      <c r="DT535" s="55">
        <f t="shared" si="540"/>
        <v>0</v>
      </c>
      <c r="DU535" s="55">
        <f t="shared" si="541"/>
        <v>0</v>
      </c>
      <c r="DV535" s="55">
        <f t="shared" si="542"/>
        <v>0</v>
      </c>
      <c r="DW535" s="55">
        <f t="shared" si="543"/>
        <v>0</v>
      </c>
      <c r="DX535" s="55">
        <f t="shared" si="544"/>
        <v>0</v>
      </c>
      <c r="DY535" s="55">
        <f t="shared" si="545"/>
        <v>0</v>
      </c>
      <c r="DZ535" s="55">
        <f t="shared" si="546"/>
        <v>0</v>
      </c>
      <c r="EA535" s="55">
        <f t="shared" si="547"/>
        <v>0</v>
      </c>
      <c r="EB535" s="55">
        <f t="shared" si="548"/>
        <v>0</v>
      </c>
      <c r="EC535" s="55">
        <f t="shared" si="549"/>
        <v>0</v>
      </c>
      <c r="ED535" s="55">
        <f t="shared" si="550"/>
        <v>0</v>
      </c>
      <c r="EE535" s="55">
        <f t="shared" si="551"/>
        <v>0</v>
      </c>
      <c r="EF535" s="55">
        <f t="shared" si="552"/>
        <v>0</v>
      </c>
      <c r="EG535" s="56">
        <f t="shared" si="553"/>
        <v>0</v>
      </c>
      <c r="EH535" s="41">
        <f t="shared" si="554"/>
        <v>0</v>
      </c>
      <c r="EI535" s="42">
        <f t="shared" si="587"/>
        <v>0</v>
      </c>
      <c r="EJ535" s="42">
        <f t="shared" si="588"/>
        <v>0</v>
      </c>
      <c r="EK535" s="42">
        <f t="shared" si="589"/>
        <v>0</v>
      </c>
      <c r="EL535" s="42">
        <f t="shared" si="590"/>
        <v>0</v>
      </c>
      <c r="EM535" s="42">
        <f t="shared" si="591"/>
        <v>0</v>
      </c>
      <c r="EN535" s="42">
        <f t="shared" si="592"/>
        <v>0</v>
      </c>
      <c r="EO535" s="42">
        <f t="shared" si="593"/>
        <v>0</v>
      </c>
      <c r="EP535" s="42">
        <f t="shared" si="594"/>
        <v>0</v>
      </c>
      <c r="EQ535" s="42">
        <f t="shared" si="576"/>
        <v>0</v>
      </c>
      <c r="ER535" s="42">
        <f t="shared" si="577"/>
        <v>0</v>
      </c>
      <c r="ES535" s="42">
        <f t="shared" si="578"/>
        <v>0</v>
      </c>
      <c r="ET535" s="42">
        <f t="shared" si="579"/>
        <v>0</v>
      </c>
      <c r="EU535" s="42">
        <f t="shared" si="580"/>
        <v>0</v>
      </c>
      <c r="EV535" s="42">
        <f t="shared" si="581"/>
        <v>0</v>
      </c>
      <c r="EW535" s="42">
        <f t="shared" si="582"/>
        <v>0</v>
      </c>
      <c r="EX535" s="42">
        <f t="shared" si="583"/>
        <v>0</v>
      </c>
      <c r="EY535" s="42">
        <f t="shared" si="584"/>
        <v>0</v>
      </c>
      <c r="EZ535" s="42">
        <f t="shared" si="585"/>
        <v>0</v>
      </c>
      <c r="FA535" s="63">
        <f t="shared" si="586"/>
        <v>0</v>
      </c>
      <c r="FB535" s="59">
        <f t="shared" si="555"/>
        <v>0</v>
      </c>
      <c r="FC535" s="55">
        <f t="shared" si="556"/>
        <v>0</v>
      </c>
      <c r="FD535" s="55">
        <f t="shared" si="556"/>
        <v>0</v>
      </c>
      <c r="FE535" s="55">
        <f t="shared" si="556"/>
        <v>0</v>
      </c>
      <c r="FF535" s="55">
        <f t="shared" si="530"/>
        <v>0</v>
      </c>
      <c r="FG535" s="55">
        <f t="shared" si="530"/>
        <v>0</v>
      </c>
      <c r="FH535" s="55">
        <f t="shared" si="530"/>
        <v>0</v>
      </c>
      <c r="FI535" s="55">
        <f t="shared" si="530"/>
        <v>0</v>
      </c>
      <c r="FJ535" s="55">
        <f t="shared" si="531"/>
        <v>0</v>
      </c>
      <c r="FK535" s="57">
        <f t="shared" si="531"/>
        <v>0</v>
      </c>
      <c r="FL535" s="41">
        <f t="shared" si="557"/>
        <v>0</v>
      </c>
      <c r="FM535" s="42">
        <f t="shared" si="558"/>
        <v>0</v>
      </c>
      <c r="FN535" s="42">
        <f t="shared" si="558"/>
        <v>0</v>
      </c>
      <c r="FO535" s="42">
        <f t="shared" si="558"/>
        <v>0</v>
      </c>
      <c r="FP535" s="42">
        <f t="shared" si="532"/>
        <v>0</v>
      </c>
      <c r="FQ535" s="43">
        <f t="shared" si="532"/>
        <v>0</v>
      </c>
      <c r="FR535" s="41">
        <f t="shared" si="559"/>
        <v>0</v>
      </c>
      <c r="FS535" s="42">
        <f t="shared" si="559"/>
        <v>0</v>
      </c>
      <c r="FT535" s="42">
        <f t="shared" si="559"/>
        <v>0</v>
      </c>
      <c r="FU535" s="63">
        <f t="shared" si="533"/>
        <v>0</v>
      </c>
      <c r="FV535" s="59">
        <f t="shared" si="560"/>
        <v>0</v>
      </c>
      <c r="FW535" s="55">
        <f t="shared" si="561"/>
        <v>0</v>
      </c>
      <c r="FX535" s="42"/>
      <c r="FY535" s="43"/>
      <c r="FZ535" s="162"/>
      <c r="GA535" s="44">
        <f t="shared" si="562"/>
        <v>0</v>
      </c>
      <c r="GB535" s="167">
        <f t="shared" si="563"/>
        <v>0</v>
      </c>
      <c r="GC535" s="167">
        <f t="shared" si="564"/>
        <v>0</v>
      </c>
      <c r="GD535" s="167">
        <f t="shared" si="565"/>
        <v>0</v>
      </c>
      <c r="GE535" s="167">
        <f t="shared" si="566"/>
        <v>0</v>
      </c>
      <c r="GF535" s="169">
        <f t="shared" si="567"/>
        <v>0</v>
      </c>
      <c r="GG535" s="165">
        <f t="shared" si="568"/>
        <v>0</v>
      </c>
      <c r="GH535" s="167">
        <f t="shared" si="569"/>
        <v>0</v>
      </c>
      <c r="GI535" s="167">
        <f t="shared" si="570"/>
        <v>0</v>
      </c>
      <c r="GJ535" s="169">
        <f t="shared" si="571"/>
        <v>0</v>
      </c>
      <c r="GK535" s="165"/>
      <c r="GL535" s="45"/>
      <c r="GM535" s="42"/>
      <c r="GN535" s="42"/>
      <c r="GO535" s="42"/>
      <c r="GP535" s="43"/>
      <c r="GQ535" s="235"/>
      <c r="GR535" s="152">
        <f t="shared" si="572"/>
        <v>0</v>
      </c>
      <c r="GS535" s="155">
        <f t="shared" si="573"/>
        <v>0</v>
      </c>
      <c r="GT535" s="157">
        <f t="shared" si="574"/>
        <v>0</v>
      </c>
      <c r="GU535" s="158">
        <f t="shared" si="575"/>
        <v>0</v>
      </c>
      <c r="GV535" s="238"/>
      <c r="GW535" s="241"/>
    </row>
    <row r="536" spans="1:205" s="30" customFormat="1" ht="18" customHeight="1" x14ac:dyDescent="0.25">
      <c r="A536" s="31">
        <v>531</v>
      </c>
      <c r="B536" s="32"/>
      <c r="C536" s="33"/>
      <c r="D536" s="33"/>
      <c r="E536" s="33"/>
      <c r="F536" s="33"/>
      <c r="G536" s="148"/>
      <c r="H536" s="64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2"/>
      <c r="T536" s="42"/>
      <c r="U536" s="42"/>
      <c r="V536" s="42"/>
      <c r="W536" s="42"/>
      <c r="X536" s="42"/>
      <c r="Y536" s="42"/>
      <c r="Z536" s="42"/>
      <c r="AA536" s="42"/>
      <c r="AB536" s="65"/>
      <c r="AC536" s="65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2"/>
      <c r="AP536" s="42"/>
      <c r="AQ536" s="42"/>
      <c r="AR536" s="42"/>
      <c r="AS536" s="42"/>
      <c r="AT536" s="42"/>
      <c r="AU536" s="42"/>
      <c r="AV536" s="65"/>
      <c r="AW536" s="65"/>
      <c r="AX536" s="65"/>
      <c r="AY536" s="65"/>
      <c r="AZ536" s="49"/>
      <c r="BA536" s="49"/>
      <c r="BB536" s="49"/>
      <c r="BC536" s="49"/>
      <c r="BD536" s="49"/>
      <c r="BE536" s="49"/>
      <c r="BF536" s="49"/>
      <c r="BG536" s="49"/>
      <c r="BH536" s="49"/>
      <c r="BI536" s="49"/>
      <c r="BJ536" s="49"/>
      <c r="BK536" s="42"/>
      <c r="BL536" s="42"/>
      <c r="BM536" s="42"/>
      <c r="BN536" s="42"/>
      <c r="BO536" s="42"/>
      <c r="BP536" s="65"/>
      <c r="BQ536" s="65"/>
      <c r="BR536" s="65"/>
      <c r="BS536" s="65"/>
      <c r="BT536" s="65"/>
      <c r="BU536" s="65"/>
      <c r="BV536" s="49"/>
      <c r="BW536" s="49"/>
      <c r="BX536" s="49"/>
      <c r="BY536" s="49"/>
      <c r="BZ536" s="49"/>
      <c r="CA536" s="49"/>
      <c r="CB536" s="49"/>
      <c r="CC536" s="49"/>
      <c r="CD536" s="49"/>
      <c r="CE536" s="49"/>
      <c r="CF536" s="49"/>
      <c r="CG536" s="42"/>
      <c r="CH536" s="42"/>
      <c r="CI536" s="42"/>
      <c r="CJ536" s="65"/>
      <c r="CK536" s="65"/>
      <c r="CL536" s="65"/>
      <c r="CM536" s="65"/>
      <c r="CN536" s="65"/>
      <c r="CO536" s="65"/>
      <c r="CP536" s="65"/>
      <c r="CQ536" s="65"/>
      <c r="CR536" s="49"/>
      <c r="CS536" s="49"/>
      <c r="CT536" s="49"/>
      <c r="CU536" s="49"/>
      <c r="CV536" s="49"/>
      <c r="CW536" s="49"/>
      <c r="CX536" s="49"/>
      <c r="CY536" s="49"/>
      <c r="CZ536" s="49"/>
      <c r="DA536" s="49"/>
      <c r="DB536" s="49"/>
      <c r="DC536" s="65"/>
      <c r="DD536" s="65"/>
      <c r="DE536" s="65"/>
      <c r="DF536" s="65"/>
      <c r="DG536" s="65"/>
      <c r="DH536" s="65"/>
      <c r="DI536" s="65"/>
      <c r="DJ536" s="65"/>
      <c r="DK536" s="65"/>
      <c r="DL536" s="65"/>
      <c r="DM536" s="66"/>
      <c r="DN536" s="54">
        <f t="shared" si="534"/>
        <v>0</v>
      </c>
      <c r="DO536" s="55">
        <f t="shared" si="535"/>
        <v>0</v>
      </c>
      <c r="DP536" s="55">
        <f t="shared" si="536"/>
        <v>0</v>
      </c>
      <c r="DQ536" s="55">
        <f t="shared" si="537"/>
        <v>0</v>
      </c>
      <c r="DR536" s="55">
        <f t="shared" si="538"/>
        <v>0</v>
      </c>
      <c r="DS536" s="55">
        <f t="shared" si="539"/>
        <v>0</v>
      </c>
      <c r="DT536" s="55">
        <f t="shared" si="540"/>
        <v>0</v>
      </c>
      <c r="DU536" s="55">
        <f t="shared" si="541"/>
        <v>0</v>
      </c>
      <c r="DV536" s="55">
        <f t="shared" si="542"/>
        <v>0</v>
      </c>
      <c r="DW536" s="55">
        <f t="shared" si="543"/>
        <v>0</v>
      </c>
      <c r="DX536" s="55">
        <f t="shared" si="544"/>
        <v>0</v>
      </c>
      <c r="DY536" s="55">
        <f t="shared" si="545"/>
        <v>0</v>
      </c>
      <c r="DZ536" s="55">
        <f t="shared" si="546"/>
        <v>0</v>
      </c>
      <c r="EA536" s="55">
        <f t="shared" si="547"/>
        <v>0</v>
      </c>
      <c r="EB536" s="55">
        <f t="shared" si="548"/>
        <v>0</v>
      </c>
      <c r="EC536" s="55">
        <f t="shared" si="549"/>
        <v>0</v>
      </c>
      <c r="ED536" s="55">
        <f t="shared" si="550"/>
        <v>0</v>
      </c>
      <c r="EE536" s="55">
        <f t="shared" si="551"/>
        <v>0</v>
      </c>
      <c r="EF536" s="55">
        <f t="shared" si="552"/>
        <v>0</v>
      </c>
      <c r="EG536" s="56">
        <f t="shared" si="553"/>
        <v>0</v>
      </c>
      <c r="EH536" s="41">
        <f t="shared" si="554"/>
        <v>0</v>
      </c>
      <c r="EI536" s="42">
        <f t="shared" si="587"/>
        <v>0</v>
      </c>
      <c r="EJ536" s="42">
        <f t="shared" si="588"/>
        <v>0</v>
      </c>
      <c r="EK536" s="42">
        <f t="shared" si="589"/>
        <v>0</v>
      </c>
      <c r="EL536" s="42">
        <f t="shared" si="590"/>
        <v>0</v>
      </c>
      <c r="EM536" s="42">
        <f t="shared" si="591"/>
        <v>0</v>
      </c>
      <c r="EN536" s="42">
        <f t="shared" si="592"/>
        <v>0</v>
      </c>
      <c r="EO536" s="42">
        <f t="shared" si="593"/>
        <v>0</v>
      </c>
      <c r="EP536" s="42">
        <f t="shared" si="594"/>
        <v>0</v>
      </c>
      <c r="EQ536" s="42">
        <f t="shared" si="576"/>
        <v>0</v>
      </c>
      <c r="ER536" s="42">
        <f t="shared" si="577"/>
        <v>0</v>
      </c>
      <c r="ES536" s="42">
        <f t="shared" si="578"/>
        <v>0</v>
      </c>
      <c r="ET536" s="42">
        <f t="shared" si="579"/>
        <v>0</v>
      </c>
      <c r="EU536" s="42">
        <f t="shared" si="580"/>
        <v>0</v>
      </c>
      <c r="EV536" s="42">
        <f t="shared" si="581"/>
        <v>0</v>
      </c>
      <c r="EW536" s="42">
        <f t="shared" si="582"/>
        <v>0</v>
      </c>
      <c r="EX536" s="42">
        <f t="shared" si="583"/>
        <v>0</v>
      </c>
      <c r="EY536" s="42">
        <f t="shared" si="584"/>
        <v>0</v>
      </c>
      <c r="EZ536" s="42">
        <f t="shared" si="585"/>
        <v>0</v>
      </c>
      <c r="FA536" s="63">
        <f t="shared" si="586"/>
        <v>0</v>
      </c>
      <c r="FB536" s="59">
        <f t="shared" si="555"/>
        <v>0</v>
      </c>
      <c r="FC536" s="55">
        <f t="shared" si="556"/>
        <v>0</v>
      </c>
      <c r="FD536" s="55">
        <f t="shared" si="556"/>
        <v>0</v>
      </c>
      <c r="FE536" s="55">
        <f t="shared" si="556"/>
        <v>0</v>
      </c>
      <c r="FF536" s="55">
        <f t="shared" si="530"/>
        <v>0</v>
      </c>
      <c r="FG536" s="55">
        <f t="shared" si="530"/>
        <v>0</v>
      </c>
      <c r="FH536" s="55">
        <f t="shared" si="530"/>
        <v>0</v>
      </c>
      <c r="FI536" s="55">
        <f t="shared" si="530"/>
        <v>0</v>
      </c>
      <c r="FJ536" s="55">
        <f t="shared" si="531"/>
        <v>0</v>
      </c>
      <c r="FK536" s="57">
        <f t="shared" si="531"/>
        <v>0</v>
      </c>
      <c r="FL536" s="41">
        <f t="shared" si="557"/>
        <v>0</v>
      </c>
      <c r="FM536" s="42">
        <f t="shared" si="558"/>
        <v>0</v>
      </c>
      <c r="FN536" s="42">
        <f t="shared" si="558"/>
        <v>0</v>
      </c>
      <c r="FO536" s="42">
        <f t="shared" si="558"/>
        <v>0</v>
      </c>
      <c r="FP536" s="42">
        <f t="shared" si="532"/>
        <v>0</v>
      </c>
      <c r="FQ536" s="43">
        <f t="shared" si="532"/>
        <v>0</v>
      </c>
      <c r="FR536" s="41">
        <f t="shared" si="559"/>
        <v>0</v>
      </c>
      <c r="FS536" s="42">
        <f t="shared" si="559"/>
        <v>0</v>
      </c>
      <c r="FT536" s="42">
        <f t="shared" si="559"/>
        <v>0</v>
      </c>
      <c r="FU536" s="63">
        <f t="shared" si="533"/>
        <v>0</v>
      </c>
      <c r="FV536" s="59">
        <f t="shared" si="560"/>
        <v>0</v>
      </c>
      <c r="FW536" s="55">
        <f t="shared" si="561"/>
        <v>0</v>
      </c>
      <c r="FX536" s="42"/>
      <c r="FY536" s="43"/>
      <c r="FZ536" s="162"/>
      <c r="GA536" s="44">
        <f t="shared" si="562"/>
        <v>0</v>
      </c>
      <c r="GB536" s="167">
        <f t="shared" si="563"/>
        <v>0</v>
      </c>
      <c r="GC536" s="167">
        <f t="shared" si="564"/>
        <v>0</v>
      </c>
      <c r="GD536" s="167">
        <f t="shared" si="565"/>
        <v>0</v>
      </c>
      <c r="GE536" s="167">
        <f t="shared" si="566"/>
        <v>0</v>
      </c>
      <c r="GF536" s="169">
        <f t="shared" si="567"/>
        <v>0</v>
      </c>
      <c r="GG536" s="165">
        <f t="shared" si="568"/>
        <v>0</v>
      </c>
      <c r="GH536" s="167">
        <f t="shared" si="569"/>
        <v>0</v>
      </c>
      <c r="GI536" s="167">
        <f t="shared" si="570"/>
        <v>0</v>
      </c>
      <c r="GJ536" s="169">
        <f t="shared" si="571"/>
        <v>0</v>
      </c>
      <c r="GK536" s="165"/>
      <c r="GL536" s="45"/>
      <c r="GM536" s="42"/>
      <c r="GN536" s="42"/>
      <c r="GO536" s="42"/>
      <c r="GP536" s="43"/>
      <c r="GQ536" s="235"/>
      <c r="GR536" s="152">
        <f t="shared" si="572"/>
        <v>0</v>
      </c>
      <c r="GS536" s="155">
        <f t="shared" si="573"/>
        <v>0</v>
      </c>
      <c r="GT536" s="157">
        <f t="shared" si="574"/>
        <v>0</v>
      </c>
      <c r="GU536" s="158">
        <f t="shared" si="575"/>
        <v>0</v>
      </c>
      <c r="GV536" s="238"/>
      <c r="GW536" s="241"/>
    </row>
    <row r="537" spans="1:205" s="30" customFormat="1" ht="18" customHeight="1" x14ac:dyDescent="0.25">
      <c r="A537" s="31">
        <v>532</v>
      </c>
      <c r="B537" s="32"/>
      <c r="C537" s="33"/>
      <c r="D537" s="33"/>
      <c r="E537" s="33"/>
      <c r="F537" s="33"/>
      <c r="G537" s="148"/>
      <c r="H537" s="64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2"/>
      <c r="T537" s="42"/>
      <c r="U537" s="42"/>
      <c r="V537" s="42"/>
      <c r="W537" s="42"/>
      <c r="X537" s="42"/>
      <c r="Y537" s="42"/>
      <c r="Z537" s="42"/>
      <c r="AA537" s="42"/>
      <c r="AB537" s="65"/>
      <c r="AC537" s="65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2"/>
      <c r="AP537" s="42"/>
      <c r="AQ537" s="42"/>
      <c r="AR537" s="42"/>
      <c r="AS537" s="42"/>
      <c r="AT537" s="42"/>
      <c r="AU537" s="42"/>
      <c r="AV537" s="65"/>
      <c r="AW537" s="65"/>
      <c r="AX537" s="65"/>
      <c r="AY537" s="65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2"/>
      <c r="BL537" s="42"/>
      <c r="BM537" s="42"/>
      <c r="BN537" s="42"/>
      <c r="BO537" s="42"/>
      <c r="BP537" s="65"/>
      <c r="BQ537" s="65"/>
      <c r="BR537" s="65"/>
      <c r="BS537" s="65"/>
      <c r="BT537" s="65"/>
      <c r="BU537" s="65"/>
      <c r="BV537" s="49"/>
      <c r="BW537" s="49"/>
      <c r="BX537" s="49"/>
      <c r="BY537" s="49"/>
      <c r="BZ537" s="49"/>
      <c r="CA537" s="49"/>
      <c r="CB537" s="49"/>
      <c r="CC537" s="49"/>
      <c r="CD537" s="49"/>
      <c r="CE537" s="49"/>
      <c r="CF537" s="49"/>
      <c r="CG537" s="42"/>
      <c r="CH537" s="42"/>
      <c r="CI537" s="42"/>
      <c r="CJ537" s="65"/>
      <c r="CK537" s="65"/>
      <c r="CL537" s="65"/>
      <c r="CM537" s="65"/>
      <c r="CN537" s="65"/>
      <c r="CO537" s="65"/>
      <c r="CP537" s="65"/>
      <c r="CQ537" s="65"/>
      <c r="CR537" s="49"/>
      <c r="CS537" s="49"/>
      <c r="CT537" s="49"/>
      <c r="CU537" s="49"/>
      <c r="CV537" s="49"/>
      <c r="CW537" s="49"/>
      <c r="CX537" s="49"/>
      <c r="CY537" s="49"/>
      <c r="CZ537" s="49"/>
      <c r="DA537" s="49"/>
      <c r="DB537" s="49"/>
      <c r="DC537" s="65"/>
      <c r="DD537" s="65"/>
      <c r="DE537" s="65"/>
      <c r="DF537" s="65"/>
      <c r="DG537" s="65"/>
      <c r="DH537" s="65"/>
      <c r="DI537" s="65"/>
      <c r="DJ537" s="65"/>
      <c r="DK537" s="65"/>
      <c r="DL537" s="65"/>
      <c r="DM537" s="66"/>
      <c r="DN537" s="54">
        <f t="shared" si="534"/>
        <v>0</v>
      </c>
      <c r="DO537" s="55">
        <f t="shared" si="535"/>
        <v>0</v>
      </c>
      <c r="DP537" s="55">
        <f t="shared" si="536"/>
        <v>0</v>
      </c>
      <c r="DQ537" s="55">
        <f t="shared" si="537"/>
        <v>0</v>
      </c>
      <c r="DR537" s="55">
        <f t="shared" si="538"/>
        <v>0</v>
      </c>
      <c r="DS537" s="55">
        <f t="shared" si="539"/>
        <v>0</v>
      </c>
      <c r="DT537" s="55">
        <f t="shared" si="540"/>
        <v>0</v>
      </c>
      <c r="DU537" s="55">
        <f t="shared" si="541"/>
        <v>0</v>
      </c>
      <c r="DV537" s="55">
        <f t="shared" si="542"/>
        <v>0</v>
      </c>
      <c r="DW537" s="55">
        <f t="shared" si="543"/>
        <v>0</v>
      </c>
      <c r="DX537" s="55">
        <f t="shared" si="544"/>
        <v>0</v>
      </c>
      <c r="DY537" s="55">
        <f t="shared" si="545"/>
        <v>0</v>
      </c>
      <c r="DZ537" s="55">
        <f t="shared" si="546"/>
        <v>0</v>
      </c>
      <c r="EA537" s="55">
        <f t="shared" si="547"/>
        <v>0</v>
      </c>
      <c r="EB537" s="55">
        <f t="shared" si="548"/>
        <v>0</v>
      </c>
      <c r="EC537" s="55">
        <f t="shared" si="549"/>
        <v>0</v>
      </c>
      <c r="ED537" s="55">
        <f t="shared" si="550"/>
        <v>0</v>
      </c>
      <c r="EE537" s="55">
        <f t="shared" si="551"/>
        <v>0</v>
      </c>
      <c r="EF537" s="55">
        <f t="shared" si="552"/>
        <v>0</v>
      </c>
      <c r="EG537" s="56">
        <f t="shared" si="553"/>
        <v>0</v>
      </c>
      <c r="EH537" s="41">
        <f t="shared" si="554"/>
        <v>0</v>
      </c>
      <c r="EI537" s="42">
        <f t="shared" si="587"/>
        <v>0</v>
      </c>
      <c r="EJ537" s="42">
        <f t="shared" si="588"/>
        <v>0</v>
      </c>
      <c r="EK537" s="42">
        <f t="shared" si="589"/>
        <v>0</v>
      </c>
      <c r="EL537" s="42">
        <f t="shared" si="590"/>
        <v>0</v>
      </c>
      <c r="EM537" s="42">
        <f t="shared" si="591"/>
        <v>0</v>
      </c>
      <c r="EN537" s="42">
        <f t="shared" si="592"/>
        <v>0</v>
      </c>
      <c r="EO537" s="42">
        <f t="shared" si="593"/>
        <v>0</v>
      </c>
      <c r="EP537" s="42">
        <f t="shared" si="594"/>
        <v>0</v>
      </c>
      <c r="EQ537" s="42">
        <f t="shared" si="576"/>
        <v>0</v>
      </c>
      <c r="ER537" s="42">
        <f t="shared" si="577"/>
        <v>0</v>
      </c>
      <c r="ES537" s="42">
        <f t="shared" si="578"/>
        <v>0</v>
      </c>
      <c r="ET537" s="42">
        <f t="shared" si="579"/>
        <v>0</v>
      </c>
      <c r="EU537" s="42">
        <f t="shared" si="580"/>
        <v>0</v>
      </c>
      <c r="EV537" s="42">
        <f t="shared" si="581"/>
        <v>0</v>
      </c>
      <c r="EW537" s="42">
        <f t="shared" si="582"/>
        <v>0</v>
      </c>
      <c r="EX537" s="42">
        <f t="shared" si="583"/>
        <v>0</v>
      </c>
      <c r="EY537" s="42">
        <f t="shared" si="584"/>
        <v>0</v>
      </c>
      <c r="EZ537" s="42">
        <f t="shared" si="585"/>
        <v>0</v>
      </c>
      <c r="FA537" s="63">
        <f t="shared" si="586"/>
        <v>0</v>
      </c>
      <c r="FB537" s="59">
        <f t="shared" si="555"/>
        <v>0</v>
      </c>
      <c r="FC537" s="55">
        <f t="shared" si="556"/>
        <v>0</v>
      </c>
      <c r="FD537" s="55">
        <f t="shared" si="556"/>
        <v>0</v>
      </c>
      <c r="FE537" s="55">
        <f t="shared" si="556"/>
        <v>0</v>
      </c>
      <c r="FF537" s="55">
        <f t="shared" si="530"/>
        <v>0</v>
      </c>
      <c r="FG537" s="55">
        <f t="shared" si="530"/>
        <v>0</v>
      </c>
      <c r="FH537" s="55">
        <f t="shared" si="530"/>
        <v>0</v>
      </c>
      <c r="FI537" s="55">
        <f t="shared" si="530"/>
        <v>0</v>
      </c>
      <c r="FJ537" s="55">
        <f t="shared" si="531"/>
        <v>0</v>
      </c>
      <c r="FK537" s="57">
        <f t="shared" si="531"/>
        <v>0</v>
      </c>
      <c r="FL537" s="41">
        <f t="shared" si="557"/>
        <v>0</v>
      </c>
      <c r="FM537" s="42">
        <f t="shared" si="558"/>
        <v>0</v>
      </c>
      <c r="FN537" s="42">
        <f t="shared" si="558"/>
        <v>0</v>
      </c>
      <c r="FO537" s="42">
        <f t="shared" si="558"/>
        <v>0</v>
      </c>
      <c r="FP537" s="42">
        <f t="shared" si="532"/>
        <v>0</v>
      </c>
      <c r="FQ537" s="43">
        <f t="shared" si="532"/>
        <v>0</v>
      </c>
      <c r="FR537" s="41">
        <f t="shared" si="559"/>
        <v>0</v>
      </c>
      <c r="FS537" s="42">
        <f t="shared" si="559"/>
        <v>0</v>
      </c>
      <c r="FT537" s="42">
        <f t="shared" si="559"/>
        <v>0</v>
      </c>
      <c r="FU537" s="63">
        <f t="shared" si="533"/>
        <v>0</v>
      </c>
      <c r="FV537" s="59">
        <f t="shared" si="560"/>
        <v>0</v>
      </c>
      <c r="FW537" s="55">
        <f t="shared" si="561"/>
        <v>0</v>
      </c>
      <c r="FX537" s="42"/>
      <c r="FY537" s="43"/>
      <c r="FZ537" s="162"/>
      <c r="GA537" s="44">
        <f t="shared" si="562"/>
        <v>0</v>
      </c>
      <c r="GB537" s="167">
        <f t="shared" si="563"/>
        <v>0</v>
      </c>
      <c r="GC537" s="167">
        <f t="shared" si="564"/>
        <v>0</v>
      </c>
      <c r="GD537" s="167">
        <f t="shared" si="565"/>
        <v>0</v>
      </c>
      <c r="GE537" s="167">
        <f t="shared" si="566"/>
        <v>0</v>
      </c>
      <c r="GF537" s="169">
        <f t="shared" si="567"/>
        <v>0</v>
      </c>
      <c r="GG537" s="165">
        <f t="shared" si="568"/>
        <v>0</v>
      </c>
      <c r="GH537" s="167">
        <f t="shared" si="569"/>
        <v>0</v>
      </c>
      <c r="GI537" s="167">
        <f t="shared" si="570"/>
        <v>0</v>
      </c>
      <c r="GJ537" s="169">
        <f t="shared" si="571"/>
        <v>0</v>
      </c>
      <c r="GK537" s="165"/>
      <c r="GL537" s="45"/>
      <c r="GM537" s="42"/>
      <c r="GN537" s="42"/>
      <c r="GO537" s="42"/>
      <c r="GP537" s="43"/>
      <c r="GQ537" s="235"/>
      <c r="GR537" s="152">
        <f t="shared" si="572"/>
        <v>0</v>
      </c>
      <c r="GS537" s="155">
        <f t="shared" si="573"/>
        <v>0</v>
      </c>
      <c r="GT537" s="157">
        <f t="shared" si="574"/>
        <v>0</v>
      </c>
      <c r="GU537" s="158">
        <f t="shared" si="575"/>
        <v>0</v>
      </c>
      <c r="GV537" s="238"/>
      <c r="GW537" s="241"/>
    </row>
    <row r="538" spans="1:205" s="30" customFormat="1" ht="18" customHeight="1" x14ac:dyDescent="0.25">
      <c r="A538" s="31">
        <v>533</v>
      </c>
      <c r="B538" s="32"/>
      <c r="C538" s="33"/>
      <c r="D538" s="33"/>
      <c r="E538" s="33"/>
      <c r="F538" s="33"/>
      <c r="G538" s="148"/>
      <c r="H538" s="64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2"/>
      <c r="T538" s="42"/>
      <c r="U538" s="42"/>
      <c r="V538" s="42"/>
      <c r="W538" s="42"/>
      <c r="X538" s="42"/>
      <c r="Y538" s="42"/>
      <c r="Z538" s="42"/>
      <c r="AA538" s="42"/>
      <c r="AB538" s="65"/>
      <c r="AC538" s="65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2"/>
      <c r="AP538" s="42"/>
      <c r="AQ538" s="42"/>
      <c r="AR538" s="42"/>
      <c r="AS538" s="42"/>
      <c r="AT538" s="42"/>
      <c r="AU538" s="42"/>
      <c r="AV538" s="65"/>
      <c r="AW538" s="65"/>
      <c r="AX538" s="65"/>
      <c r="AY538" s="65"/>
      <c r="AZ538" s="49"/>
      <c r="BA538" s="49"/>
      <c r="BB538" s="49"/>
      <c r="BC538" s="49"/>
      <c r="BD538" s="49"/>
      <c r="BE538" s="49"/>
      <c r="BF538" s="49"/>
      <c r="BG538" s="49"/>
      <c r="BH538" s="49"/>
      <c r="BI538" s="49"/>
      <c r="BJ538" s="49"/>
      <c r="BK538" s="42"/>
      <c r="BL538" s="42"/>
      <c r="BM538" s="42"/>
      <c r="BN538" s="42"/>
      <c r="BO538" s="42"/>
      <c r="BP538" s="65"/>
      <c r="BQ538" s="65"/>
      <c r="BR538" s="65"/>
      <c r="BS538" s="65"/>
      <c r="BT538" s="65"/>
      <c r="BU538" s="65"/>
      <c r="BV538" s="49"/>
      <c r="BW538" s="49"/>
      <c r="BX538" s="49"/>
      <c r="BY538" s="49"/>
      <c r="BZ538" s="49"/>
      <c r="CA538" s="49"/>
      <c r="CB538" s="49"/>
      <c r="CC538" s="49"/>
      <c r="CD538" s="49"/>
      <c r="CE538" s="49"/>
      <c r="CF538" s="49"/>
      <c r="CG538" s="42"/>
      <c r="CH538" s="42"/>
      <c r="CI538" s="42"/>
      <c r="CJ538" s="65"/>
      <c r="CK538" s="65"/>
      <c r="CL538" s="65"/>
      <c r="CM538" s="65"/>
      <c r="CN538" s="65"/>
      <c r="CO538" s="65"/>
      <c r="CP538" s="65"/>
      <c r="CQ538" s="65"/>
      <c r="CR538" s="49"/>
      <c r="CS538" s="49"/>
      <c r="CT538" s="49"/>
      <c r="CU538" s="49"/>
      <c r="CV538" s="49"/>
      <c r="CW538" s="49"/>
      <c r="CX538" s="49"/>
      <c r="CY538" s="49"/>
      <c r="CZ538" s="49"/>
      <c r="DA538" s="49"/>
      <c r="DB538" s="49"/>
      <c r="DC538" s="65"/>
      <c r="DD538" s="65"/>
      <c r="DE538" s="65"/>
      <c r="DF538" s="65"/>
      <c r="DG538" s="65"/>
      <c r="DH538" s="65"/>
      <c r="DI538" s="65"/>
      <c r="DJ538" s="65"/>
      <c r="DK538" s="65"/>
      <c r="DL538" s="65"/>
      <c r="DM538" s="66"/>
      <c r="DN538" s="54">
        <f t="shared" si="534"/>
        <v>0</v>
      </c>
      <c r="DO538" s="55">
        <f t="shared" si="535"/>
        <v>0</v>
      </c>
      <c r="DP538" s="55">
        <f t="shared" si="536"/>
        <v>0</v>
      </c>
      <c r="DQ538" s="55">
        <f t="shared" si="537"/>
        <v>0</v>
      </c>
      <c r="DR538" s="55">
        <f t="shared" si="538"/>
        <v>0</v>
      </c>
      <c r="DS538" s="55">
        <f t="shared" si="539"/>
        <v>0</v>
      </c>
      <c r="DT538" s="55">
        <f t="shared" si="540"/>
        <v>0</v>
      </c>
      <c r="DU538" s="55">
        <f t="shared" si="541"/>
        <v>0</v>
      </c>
      <c r="DV538" s="55">
        <f t="shared" si="542"/>
        <v>0</v>
      </c>
      <c r="DW538" s="55">
        <f t="shared" si="543"/>
        <v>0</v>
      </c>
      <c r="DX538" s="55">
        <f t="shared" si="544"/>
        <v>0</v>
      </c>
      <c r="DY538" s="55">
        <f t="shared" si="545"/>
        <v>0</v>
      </c>
      <c r="DZ538" s="55">
        <f t="shared" si="546"/>
        <v>0</v>
      </c>
      <c r="EA538" s="55">
        <f t="shared" si="547"/>
        <v>0</v>
      </c>
      <c r="EB538" s="55">
        <f t="shared" si="548"/>
        <v>0</v>
      </c>
      <c r="EC538" s="55">
        <f t="shared" si="549"/>
        <v>0</v>
      </c>
      <c r="ED538" s="55">
        <f t="shared" si="550"/>
        <v>0</v>
      </c>
      <c r="EE538" s="55">
        <f t="shared" si="551"/>
        <v>0</v>
      </c>
      <c r="EF538" s="55">
        <f t="shared" si="552"/>
        <v>0</v>
      </c>
      <c r="EG538" s="56">
        <f t="shared" si="553"/>
        <v>0</v>
      </c>
      <c r="EH538" s="41">
        <f t="shared" si="554"/>
        <v>0</v>
      </c>
      <c r="EI538" s="42">
        <f t="shared" si="587"/>
        <v>0</v>
      </c>
      <c r="EJ538" s="42">
        <f t="shared" si="588"/>
        <v>0</v>
      </c>
      <c r="EK538" s="42">
        <f t="shared" si="589"/>
        <v>0</v>
      </c>
      <c r="EL538" s="42">
        <f t="shared" si="590"/>
        <v>0</v>
      </c>
      <c r="EM538" s="42">
        <f t="shared" si="591"/>
        <v>0</v>
      </c>
      <c r="EN538" s="42">
        <f t="shared" si="592"/>
        <v>0</v>
      </c>
      <c r="EO538" s="42">
        <f t="shared" si="593"/>
        <v>0</v>
      </c>
      <c r="EP538" s="42">
        <f t="shared" si="594"/>
        <v>0</v>
      </c>
      <c r="EQ538" s="42">
        <f t="shared" si="576"/>
        <v>0</v>
      </c>
      <c r="ER538" s="42">
        <f t="shared" si="577"/>
        <v>0</v>
      </c>
      <c r="ES538" s="42">
        <f t="shared" si="578"/>
        <v>0</v>
      </c>
      <c r="ET538" s="42">
        <f t="shared" si="579"/>
        <v>0</v>
      </c>
      <c r="EU538" s="42">
        <f t="shared" si="580"/>
        <v>0</v>
      </c>
      <c r="EV538" s="42">
        <f t="shared" si="581"/>
        <v>0</v>
      </c>
      <c r="EW538" s="42">
        <f t="shared" si="582"/>
        <v>0</v>
      </c>
      <c r="EX538" s="42">
        <f t="shared" si="583"/>
        <v>0</v>
      </c>
      <c r="EY538" s="42">
        <f t="shared" si="584"/>
        <v>0</v>
      </c>
      <c r="EZ538" s="42">
        <f t="shared" si="585"/>
        <v>0</v>
      </c>
      <c r="FA538" s="63">
        <f t="shared" si="586"/>
        <v>0</v>
      </c>
      <c r="FB538" s="59">
        <f t="shared" si="555"/>
        <v>0</v>
      </c>
      <c r="FC538" s="55">
        <f t="shared" si="556"/>
        <v>0</v>
      </c>
      <c r="FD538" s="55">
        <f t="shared" si="556"/>
        <v>0</v>
      </c>
      <c r="FE538" s="55">
        <f t="shared" si="556"/>
        <v>0</v>
      </c>
      <c r="FF538" s="55">
        <f t="shared" si="530"/>
        <v>0</v>
      </c>
      <c r="FG538" s="55">
        <f t="shared" si="530"/>
        <v>0</v>
      </c>
      <c r="FH538" s="55">
        <f t="shared" si="530"/>
        <v>0</v>
      </c>
      <c r="FI538" s="55">
        <f t="shared" si="530"/>
        <v>0</v>
      </c>
      <c r="FJ538" s="55">
        <f t="shared" si="531"/>
        <v>0</v>
      </c>
      <c r="FK538" s="57">
        <f t="shared" si="531"/>
        <v>0</v>
      </c>
      <c r="FL538" s="41">
        <f t="shared" si="557"/>
        <v>0</v>
      </c>
      <c r="FM538" s="42">
        <f t="shared" si="558"/>
        <v>0</v>
      </c>
      <c r="FN538" s="42">
        <f t="shared" si="558"/>
        <v>0</v>
      </c>
      <c r="FO538" s="42">
        <f t="shared" si="558"/>
        <v>0</v>
      </c>
      <c r="FP538" s="42">
        <f t="shared" si="532"/>
        <v>0</v>
      </c>
      <c r="FQ538" s="43">
        <f t="shared" si="532"/>
        <v>0</v>
      </c>
      <c r="FR538" s="41">
        <f t="shared" si="559"/>
        <v>0</v>
      </c>
      <c r="FS538" s="42">
        <f t="shared" si="559"/>
        <v>0</v>
      </c>
      <c r="FT538" s="42">
        <f t="shared" si="559"/>
        <v>0</v>
      </c>
      <c r="FU538" s="63">
        <f t="shared" si="533"/>
        <v>0</v>
      </c>
      <c r="FV538" s="59">
        <f t="shared" si="560"/>
        <v>0</v>
      </c>
      <c r="FW538" s="55">
        <f t="shared" si="561"/>
        <v>0</v>
      </c>
      <c r="FX538" s="42"/>
      <c r="FY538" s="43"/>
      <c r="FZ538" s="162"/>
      <c r="GA538" s="44">
        <f t="shared" si="562"/>
        <v>0</v>
      </c>
      <c r="GB538" s="167">
        <f t="shared" si="563"/>
        <v>0</v>
      </c>
      <c r="GC538" s="167">
        <f t="shared" si="564"/>
        <v>0</v>
      </c>
      <c r="GD538" s="167">
        <f t="shared" si="565"/>
        <v>0</v>
      </c>
      <c r="GE538" s="167">
        <f t="shared" si="566"/>
        <v>0</v>
      </c>
      <c r="GF538" s="169">
        <f t="shared" si="567"/>
        <v>0</v>
      </c>
      <c r="GG538" s="165">
        <f t="shared" si="568"/>
        <v>0</v>
      </c>
      <c r="GH538" s="167">
        <f t="shared" si="569"/>
        <v>0</v>
      </c>
      <c r="GI538" s="167">
        <f t="shared" si="570"/>
        <v>0</v>
      </c>
      <c r="GJ538" s="169">
        <f t="shared" si="571"/>
        <v>0</v>
      </c>
      <c r="GK538" s="165"/>
      <c r="GL538" s="45"/>
      <c r="GM538" s="42"/>
      <c r="GN538" s="42"/>
      <c r="GO538" s="42"/>
      <c r="GP538" s="43"/>
      <c r="GQ538" s="235"/>
      <c r="GR538" s="152">
        <f t="shared" si="572"/>
        <v>0</v>
      </c>
      <c r="GS538" s="155">
        <f t="shared" si="573"/>
        <v>0</v>
      </c>
      <c r="GT538" s="157">
        <f t="shared" si="574"/>
        <v>0</v>
      </c>
      <c r="GU538" s="158">
        <f t="shared" si="575"/>
        <v>0</v>
      </c>
      <c r="GV538" s="238"/>
      <c r="GW538" s="241"/>
    </row>
    <row r="539" spans="1:205" s="30" customFormat="1" ht="18" customHeight="1" x14ac:dyDescent="0.25">
      <c r="A539" s="31">
        <v>534</v>
      </c>
      <c r="B539" s="32"/>
      <c r="C539" s="33"/>
      <c r="D539" s="33"/>
      <c r="E539" s="33"/>
      <c r="F539" s="33"/>
      <c r="G539" s="148"/>
      <c r="H539" s="64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2"/>
      <c r="T539" s="42"/>
      <c r="U539" s="42"/>
      <c r="V539" s="42"/>
      <c r="W539" s="42"/>
      <c r="X539" s="42"/>
      <c r="Y539" s="42"/>
      <c r="Z539" s="42"/>
      <c r="AA539" s="42"/>
      <c r="AB539" s="65"/>
      <c r="AC539" s="65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2"/>
      <c r="AP539" s="42"/>
      <c r="AQ539" s="42"/>
      <c r="AR539" s="42"/>
      <c r="AS539" s="42"/>
      <c r="AT539" s="42"/>
      <c r="AU539" s="42"/>
      <c r="AV539" s="65"/>
      <c r="AW539" s="65"/>
      <c r="AX539" s="65"/>
      <c r="AY539" s="65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2"/>
      <c r="BL539" s="42"/>
      <c r="BM539" s="42"/>
      <c r="BN539" s="42"/>
      <c r="BO539" s="42"/>
      <c r="BP539" s="65"/>
      <c r="BQ539" s="65"/>
      <c r="BR539" s="65"/>
      <c r="BS539" s="65"/>
      <c r="BT539" s="65"/>
      <c r="BU539" s="65"/>
      <c r="BV539" s="49"/>
      <c r="BW539" s="49"/>
      <c r="BX539" s="49"/>
      <c r="BY539" s="49"/>
      <c r="BZ539" s="49"/>
      <c r="CA539" s="49"/>
      <c r="CB539" s="49"/>
      <c r="CC539" s="49"/>
      <c r="CD539" s="49"/>
      <c r="CE539" s="49"/>
      <c r="CF539" s="49"/>
      <c r="CG539" s="42"/>
      <c r="CH539" s="42"/>
      <c r="CI539" s="42"/>
      <c r="CJ539" s="65"/>
      <c r="CK539" s="65"/>
      <c r="CL539" s="65"/>
      <c r="CM539" s="65"/>
      <c r="CN539" s="65"/>
      <c r="CO539" s="65"/>
      <c r="CP539" s="65"/>
      <c r="CQ539" s="65"/>
      <c r="CR539" s="49"/>
      <c r="CS539" s="49"/>
      <c r="CT539" s="49"/>
      <c r="CU539" s="49"/>
      <c r="CV539" s="49"/>
      <c r="CW539" s="49"/>
      <c r="CX539" s="49"/>
      <c r="CY539" s="49"/>
      <c r="CZ539" s="49"/>
      <c r="DA539" s="49"/>
      <c r="DB539" s="49"/>
      <c r="DC539" s="65"/>
      <c r="DD539" s="65"/>
      <c r="DE539" s="65"/>
      <c r="DF539" s="65"/>
      <c r="DG539" s="65"/>
      <c r="DH539" s="65"/>
      <c r="DI539" s="65"/>
      <c r="DJ539" s="65"/>
      <c r="DK539" s="65"/>
      <c r="DL539" s="65"/>
      <c r="DM539" s="66"/>
      <c r="DN539" s="54">
        <f t="shared" si="534"/>
        <v>0</v>
      </c>
      <c r="DO539" s="55">
        <f t="shared" si="535"/>
        <v>0</v>
      </c>
      <c r="DP539" s="55">
        <f t="shared" si="536"/>
        <v>0</v>
      </c>
      <c r="DQ539" s="55">
        <f t="shared" si="537"/>
        <v>0</v>
      </c>
      <c r="DR539" s="55">
        <f t="shared" si="538"/>
        <v>0</v>
      </c>
      <c r="DS539" s="55">
        <f t="shared" si="539"/>
        <v>0</v>
      </c>
      <c r="DT539" s="55">
        <f t="shared" si="540"/>
        <v>0</v>
      </c>
      <c r="DU539" s="55">
        <f t="shared" si="541"/>
        <v>0</v>
      </c>
      <c r="DV539" s="55">
        <f t="shared" si="542"/>
        <v>0</v>
      </c>
      <c r="DW539" s="55">
        <f t="shared" si="543"/>
        <v>0</v>
      </c>
      <c r="DX539" s="55">
        <f t="shared" si="544"/>
        <v>0</v>
      </c>
      <c r="DY539" s="55">
        <f t="shared" si="545"/>
        <v>0</v>
      </c>
      <c r="DZ539" s="55">
        <f t="shared" si="546"/>
        <v>0</v>
      </c>
      <c r="EA539" s="55">
        <f t="shared" si="547"/>
        <v>0</v>
      </c>
      <c r="EB539" s="55">
        <f t="shared" si="548"/>
        <v>0</v>
      </c>
      <c r="EC539" s="55">
        <f t="shared" si="549"/>
        <v>0</v>
      </c>
      <c r="ED539" s="55">
        <f t="shared" si="550"/>
        <v>0</v>
      </c>
      <c r="EE539" s="55">
        <f t="shared" si="551"/>
        <v>0</v>
      </c>
      <c r="EF539" s="55">
        <f t="shared" si="552"/>
        <v>0</v>
      </c>
      <c r="EG539" s="56">
        <f t="shared" si="553"/>
        <v>0</v>
      </c>
      <c r="EH539" s="41">
        <f t="shared" si="554"/>
        <v>0</v>
      </c>
      <c r="EI539" s="42">
        <f t="shared" si="587"/>
        <v>0</v>
      </c>
      <c r="EJ539" s="42">
        <f t="shared" si="588"/>
        <v>0</v>
      </c>
      <c r="EK539" s="42">
        <f t="shared" si="589"/>
        <v>0</v>
      </c>
      <c r="EL539" s="42">
        <f t="shared" si="590"/>
        <v>0</v>
      </c>
      <c r="EM539" s="42">
        <f t="shared" si="591"/>
        <v>0</v>
      </c>
      <c r="EN539" s="42">
        <f t="shared" si="592"/>
        <v>0</v>
      </c>
      <c r="EO539" s="42">
        <f t="shared" si="593"/>
        <v>0</v>
      </c>
      <c r="EP539" s="42">
        <f t="shared" si="594"/>
        <v>0</v>
      </c>
      <c r="EQ539" s="42">
        <f t="shared" si="576"/>
        <v>0</v>
      </c>
      <c r="ER539" s="42">
        <f t="shared" si="577"/>
        <v>0</v>
      </c>
      <c r="ES539" s="42">
        <f t="shared" si="578"/>
        <v>0</v>
      </c>
      <c r="ET539" s="42">
        <f t="shared" si="579"/>
        <v>0</v>
      </c>
      <c r="EU539" s="42">
        <f t="shared" si="580"/>
        <v>0</v>
      </c>
      <c r="EV539" s="42">
        <f t="shared" si="581"/>
        <v>0</v>
      </c>
      <c r="EW539" s="42">
        <f t="shared" si="582"/>
        <v>0</v>
      </c>
      <c r="EX539" s="42">
        <f t="shared" si="583"/>
        <v>0</v>
      </c>
      <c r="EY539" s="42">
        <f t="shared" si="584"/>
        <v>0</v>
      </c>
      <c r="EZ539" s="42">
        <f t="shared" si="585"/>
        <v>0</v>
      </c>
      <c r="FA539" s="63">
        <f t="shared" si="586"/>
        <v>0</v>
      </c>
      <c r="FB539" s="59">
        <f t="shared" si="555"/>
        <v>0</v>
      </c>
      <c r="FC539" s="55">
        <f t="shared" si="556"/>
        <v>0</v>
      </c>
      <c r="FD539" s="55">
        <f t="shared" si="556"/>
        <v>0</v>
      </c>
      <c r="FE539" s="55">
        <f t="shared" si="556"/>
        <v>0</v>
      </c>
      <c r="FF539" s="55">
        <f t="shared" si="530"/>
        <v>0</v>
      </c>
      <c r="FG539" s="55">
        <f t="shared" si="530"/>
        <v>0</v>
      </c>
      <c r="FH539" s="55">
        <f t="shared" si="530"/>
        <v>0</v>
      </c>
      <c r="FI539" s="55">
        <f t="shared" si="530"/>
        <v>0</v>
      </c>
      <c r="FJ539" s="55">
        <f t="shared" si="531"/>
        <v>0</v>
      </c>
      <c r="FK539" s="57">
        <f t="shared" si="531"/>
        <v>0</v>
      </c>
      <c r="FL539" s="41">
        <f t="shared" si="557"/>
        <v>0</v>
      </c>
      <c r="FM539" s="42">
        <f t="shared" si="558"/>
        <v>0</v>
      </c>
      <c r="FN539" s="42">
        <f t="shared" si="558"/>
        <v>0</v>
      </c>
      <c r="FO539" s="42">
        <f t="shared" si="558"/>
        <v>0</v>
      </c>
      <c r="FP539" s="42">
        <f t="shared" si="532"/>
        <v>0</v>
      </c>
      <c r="FQ539" s="43">
        <f t="shared" si="532"/>
        <v>0</v>
      </c>
      <c r="FR539" s="41">
        <f t="shared" si="559"/>
        <v>0</v>
      </c>
      <c r="FS539" s="42">
        <f t="shared" si="559"/>
        <v>0</v>
      </c>
      <c r="FT539" s="42">
        <f t="shared" si="559"/>
        <v>0</v>
      </c>
      <c r="FU539" s="63">
        <f t="shared" si="533"/>
        <v>0</v>
      </c>
      <c r="FV539" s="59">
        <f t="shared" si="560"/>
        <v>0</v>
      </c>
      <c r="FW539" s="55">
        <f t="shared" si="561"/>
        <v>0</v>
      </c>
      <c r="FX539" s="42"/>
      <c r="FY539" s="43"/>
      <c r="FZ539" s="162"/>
      <c r="GA539" s="44">
        <f t="shared" si="562"/>
        <v>0</v>
      </c>
      <c r="GB539" s="167">
        <f t="shared" si="563"/>
        <v>0</v>
      </c>
      <c r="GC539" s="167">
        <f t="shared" si="564"/>
        <v>0</v>
      </c>
      <c r="GD539" s="167">
        <f t="shared" si="565"/>
        <v>0</v>
      </c>
      <c r="GE539" s="167">
        <f t="shared" si="566"/>
        <v>0</v>
      </c>
      <c r="GF539" s="169">
        <f t="shared" si="567"/>
        <v>0</v>
      </c>
      <c r="GG539" s="165">
        <f t="shared" si="568"/>
        <v>0</v>
      </c>
      <c r="GH539" s="167">
        <f t="shared" si="569"/>
        <v>0</v>
      </c>
      <c r="GI539" s="167">
        <f t="shared" si="570"/>
        <v>0</v>
      </c>
      <c r="GJ539" s="169">
        <f t="shared" si="571"/>
        <v>0</v>
      </c>
      <c r="GK539" s="165"/>
      <c r="GL539" s="45"/>
      <c r="GM539" s="42"/>
      <c r="GN539" s="42"/>
      <c r="GO539" s="42"/>
      <c r="GP539" s="43"/>
      <c r="GQ539" s="235"/>
      <c r="GR539" s="152">
        <f t="shared" si="572"/>
        <v>0</v>
      </c>
      <c r="GS539" s="155">
        <f t="shared" si="573"/>
        <v>0</v>
      </c>
      <c r="GT539" s="157">
        <f t="shared" si="574"/>
        <v>0</v>
      </c>
      <c r="GU539" s="158">
        <f t="shared" si="575"/>
        <v>0</v>
      </c>
      <c r="GV539" s="238"/>
      <c r="GW539" s="241"/>
    </row>
    <row r="540" spans="1:205" s="30" customFormat="1" ht="18" customHeight="1" x14ac:dyDescent="0.25">
      <c r="A540" s="31">
        <v>535</v>
      </c>
      <c r="B540" s="32"/>
      <c r="C540" s="33"/>
      <c r="D540" s="33"/>
      <c r="E540" s="33"/>
      <c r="F540" s="33"/>
      <c r="G540" s="148"/>
      <c r="H540" s="64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2"/>
      <c r="T540" s="42"/>
      <c r="U540" s="42"/>
      <c r="V540" s="42"/>
      <c r="W540" s="42"/>
      <c r="X540" s="42"/>
      <c r="Y540" s="42"/>
      <c r="Z540" s="42"/>
      <c r="AA540" s="42"/>
      <c r="AB540" s="65"/>
      <c r="AC540" s="65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2"/>
      <c r="AP540" s="42"/>
      <c r="AQ540" s="42"/>
      <c r="AR540" s="42"/>
      <c r="AS540" s="42"/>
      <c r="AT540" s="42"/>
      <c r="AU540" s="42"/>
      <c r="AV540" s="65"/>
      <c r="AW540" s="65"/>
      <c r="AX540" s="65"/>
      <c r="AY540" s="65"/>
      <c r="AZ540" s="49"/>
      <c r="BA540" s="49"/>
      <c r="BB540" s="49"/>
      <c r="BC540" s="49"/>
      <c r="BD540" s="49"/>
      <c r="BE540" s="49"/>
      <c r="BF540" s="49"/>
      <c r="BG540" s="49"/>
      <c r="BH540" s="49"/>
      <c r="BI540" s="49"/>
      <c r="BJ540" s="49"/>
      <c r="BK540" s="42"/>
      <c r="BL540" s="42"/>
      <c r="BM540" s="42"/>
      <c r="BN540" s="42"/>
      <c r="BO540" s="42"/>
      <c r="BP540" s="65"/>
      <c r="BQ540" s="65"/>
      <c r="BR540" s="65"/>
      <c r="BS540" s="65"/>
      <c r="BT540" s="65"/>
      <c r="BU540" s="65"/>
      <c r="BV540" s="49"/>
      <c r="BW540" s="49"/>
      <c r="BX540" s="49"/>
      <c r="BY540" s="49"/>
      <c r="BZ540" s="49"/>
      <c r="CA540" s="49"/>
      <c r="CB540" s="49"/>
      <c r="CC540" s="49"/>
      <c r="CD540" s="49"/>
      <c r="CE540" s="49"/>
      <c r="CF540" s="49"/>
      <c r="CG540" s="42"/>
      <c r="CH540" s="42"/>
      <c r="CI540" s="42"/>
      <c r="CJ540" s="65"/>
      <c r="CK540" s="65"/>
      <c r="CL540" s="65"/>
      <c r="CM540" s="65"/>
      <c r="CN540" s="65"/>
      <c r="CO540" s="65"/>
      <c r="CP540" s="65"/>
      <c r="CQ540" s="65"/>
      <c r="CR540" s="49"/>
      <c r="CS540" s="49"/>
      <c r="CT540" s="49"/>
      <c r="CU540" s="49"/>
      <c r="CV540" s="49"/>
      <c r="CW540" s="49"/>
      <c r="CX540" s="49"/>
      <c r="CY540" s="49"/>
      <c r="CZ540" s="49"/>
      <c r="DA540" s="49"/>
      <c r="DB540" s="49"/>
      <c r="DC540" s="65"/>
      <c r="DD540" s="65"/>
      <c r="DE540" s="65"/>
      <c r="DF540" s="65"/>
      <c r="DG540" s="65"/>
      <c r="DH540" s="65"/>
      <c r="DI540" s="65"/>
      <c r="DJ540" s="65"/>
      <c r="DK540" s="65"/>
      <c r="DL540" s="65"/>
      <c r="DM540" s="66"/>
      <c r="DN540" s="54">
        <f t="shared" si="534"/>
        <v>0</v>
      </c>
      <c r="DO540" s="55">
        <f t="shared" si="535"/>
        <v>0</v>
      </c>
      <c r="DP540" s="55">
        <f t="shared" si="536"/>
        <v>0</v>
      </c>
      <c r="DQ540" s="55">
        <f t="shared" si="537"/>
        <v>0</v>
      </c>
      <c r="DR540" s="55">
        <f t="shared" si="538"/>
        <v>0</v>
      </c>
      <c r="DS540" s="55">
        <f t="shared" si="539"/>
        <v>0</v>
      </c>
      <c r="DT540" s="55">
        <f t="shared" si="540"/>
        <v>0</v>
      </c>
      <c r="DU540" s="55">
        <f t="shared" si="541"/>
        <v>0</v>
      </c>
      <c r="DV540" s="55">
        <f t="shared" si="542"/>
        <v>0</v>
      </c>
      <c r="DW540" s="55">
        <f t="shared" si="543"/>
        <v>0</v>
      </c>
      <c r="DX540" s="55">
        <f t="shared" si="544"/>
        <v>0</v>
      </c>
      <c r="DY540" s="55">
        <f t="shared" si="545"/>
        <v>0</v>
      </c>
      <c r="DZ540" s="55">
        <f t="shared" si="546"/>
        <v>0</v>
      </c>
      <c r="EA540" s="55">
        <f t="shared" si="547"/>
        <v>0</v>
      </c>
      <c r="EB540" s="55">
        <f t="shared" si="548"/>
        <v>0</v>
      </c>
      <c r="EC540" s="55">
        <f t="shared" si="549"/>
        <v>0</v>
      </c>
      <c r="ED540" s="55">
        <f t="shared" si="550"/>
        <v>0</v>
      </c>
      <c r="EE540" s="55">
        <f t="shared" si="551"/>
        <v>0</v>
      </c>
      <c r="EF540" s="55">
        <f t="shared" si="552"/>
        <v>0</v>
      </c>
      <c r="EG540" s="56">
        <f t="shared" si="553"/>
        <v>0</v>
      </c>
      <c r="EH540" s="41">
        <f t="shared" si="554"/>
        <v>0</v>
      </c>
      <c r="EI540" s="42">
        <f t="shared" si="587"/>
        <v>0</v>
      </c>
      <c r="EJ540" s="42">
        <f t="shared" si="588"/>
        <v>0</v>
      </c>
      <c r="EK540" s="42">
        <f t="shared" si="589"/>
        <v>0</v>
      </c>
      <c r="EL540" s="42">
        <f t="shared" si="590"/>
        <v>0</v>
      </c>
      <c r="EM540" s="42">
        <f t="shared" si="591"/>
        <v>0</v>
      </c>
      <c r="EN540" s="42">
        <f t="shared" si="592"/>
        <v>0</v>
      </c>
      <c r="EO540" s="42">
        <f t="shared" si="593"/>
        <v>0</v>
      </c>
      <c r="EP540" s="42">
        <f t="shared" si="594"/>
        <v>0</v>
      </c>
      <c r="EQ540" s="42">
        <f t="shared" si="576"/>
        <v>0</v>
      </c>
      <c r="ER540" s="42">
        <f t="shared" si="577"/>
        <v>0</v>
      </c>
      <c r="ES540" s="42">
        <f t="shared" si="578"/>
        <v>0</v>
      </c>
      <c r="ET540" s="42">
        <f t="shared" si="579"/>
        <v>0</v>
      </c>
      <c r="EU540" s="42">
        <f t="shared" si="580"/>
        <v>0</v>
      </c>
      <c r="EV540" s="42">
        <f t="shared" si="581"/>
        <v>0</v>
      </c>
      <c r="EW540" s="42">
        <f t="shared" si="582"/>
        <v>0</v>
      </c>
      <c r="EX540" s="42">
        <f t="shared" si="583"/>
        <v>0</v>
      </c>
      <c r="EY540" s="42">
        <f t="shared" si="584"/>
        <v>0</v>
      </c>
      <c r="EZ540" s="42">
        <f t="shared" si="585"/>
        <v>0</v>
      </c>
      <c r="FA540" s="63">
        <f t="shared" si="586"/>
        <v>0</v>
      </c>
      <c r="FB540" s="59">
        <f t="shared" si="555"/>
        <v>0</v>
      </c>
      <c r="FC540" s="55">
        <f t="shared" si="556"/>
        <v>0</v>
      </c>
      <c r="FD540" s="55">
        <f t="shared" si="556"/>
        <v>0</v>
      </c>
      <c r="FE540" s="55">
        <f t="shared" si="556"/>
        <v>0</v>
      </c>
      <c r="FF540" s="55">
        <f t="shared" si="530"/>
        <v>0</v>
      </c>
      <c r="FG540" s="55">
        <f t="shared" si="530"/>
        <v>0</v>
      </c>
      <c r="FH540" s="55">
        <f t="shared" si="530"/>
        <v>0</v>
      </c>
      <c r="FI540" s="55">
        <f t="shared" si="530"/>
        <v>0</v>
      </c>
      <c r="FJ540" s="55">
        <f t="shared" si="531"/>
        <v>0</v>
      </c>
      <c r="FK540" s="57">
        <f t="shared" si="531"/>
        <v>0</v>
      </c>
      <c r="FL540" s="41">
        <f t="shared" si="557"/>
        <v>0</v>
      </c>
      <c r="FM540" s="42">
        <f t="shared" si="558"/>
        <v>0</v>
      </c>
      <c r="FN540" s="42">
        <f t="shared" si="558"/>
        <v>0</v>
      </c>
      <c r="FO540" s="42">
        <f t="shared" si="558"/>
        <v>0</v>
      </c>
      <c r="FP540" s="42">
        <f t="shared" si="532"/>
        <v>0</v>
      </c>
      <c r="FQ540" s="43">
        <f t="shared" si="532"/>
        <v>0</v>
      </c>
      <c r="FR540" s="41">
        <f t="shared" si="559"/>
        <v>0</v>
      </c>
      <c r="FS540" s="42">
        <f t="shared" si="559"/>
        <v>0</v>
      </c>
      <c r="FT540" s="42">
        <f t="shared" si="559"/>
        <v>0</v>
      </c>
      <c r="FU540" s="63">
        <f t="shared" si="533"/>
        <v>0</v>
      </c>
      <c r="FV540" s="59">
        <f t="shared" si="560"/>
        <v>0</v>
      </c>
      <c r="FW540" s="55">
        <f t="shared" si="561"/>
        <v>0</v>
      </c>
      <c r="FX540" s="42"/>
      <c r="FY540" s="43"/>
      <c r="FZ540" s="162"/>
      <c r="GA540" s="44">
        <f t="shared" si="562"/>
        <v>0</v>
      </c>
      <c r="GB540" s="167">
        <f t="shared" si="563"/>
        <v>0</v>
      </c>
      <c r="GC540" s="167">
        <f t="shared" si="564"/>
        <v>0</v>
      </c>
      <c r="GD540" s="167">
        <f t="shared" si="565"/>
        <v>0</v>
      </c>
      <c r="GE540" s="167">
        <f t="shared" si="566"/>
        <v>0</v>
      </c>
      <c r="GF540" s="169">
        <f t="shared" si="567"/>
        <v>0</v>
      </c>
      <c r="GG540" s="165">
        <f t="shared" si="568"/>
        <v>0</v>
      </c>
      <c r="GH540" s="167">
        <f t="shared" si="569"/>
        <v>0</v>
      </c>
      <c r="GI540" s="167">
        <f t="shared" si="570"/>
        <v>0</v>
      </c>
      <c r="GJ540" s="169">
        <f t="shared" si="571"/>
        <v>0</v>
      </c>
      <c r="GK540" s="165"/>
      <c r="GL540" s="45"/>
      <c r="GM540" s="42"/>
      <c r="GN540" s="42"/>
      <c r="GO540" s="42"/>
      <c r="GP540" s="43"/>
      <c r="GQ540" s="235"/>
      <c r="GR540" s="152">
        <f t="shared" si="572"/>
        <v>0</v>
      </c>
      <c r="GS540" s="155">
        <f t="shared" si="573"/>
        <v>0</v>
      </c>
      <c r="GT540" s="157">
        <f t="shared" si="574"/>
        <v>0</v>
      </c>
      <c r="GU540" s="158">
        <f t="shared" si="575"/>
        <v>0</v>
      </c>
      <c r="GV540" s="238"/>
      <c r="GW540" s="241"/>
    </row>
    <row r="541" spans="1:205" s="30" customFormat="1" ht="18" customHeight="1" x14ac:dyDescent="0.25">
      <c r="A541" s="31">
        <v>536</v>
      </c>
      <c r="B541" s="32"/>
      <c r="C541" s="33"/>
      <c r="D541" s="33"/>
      <c r="E541" s="33"/>
      <c r="F541" s="33"/>
      <c r="G541" s="148"/>
      <c r="H541" s="64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2"/>
      <c r="T541" s="42"/>
      <c r="U541" s="42"/>
      <c r="V541" s="42"/>
      <c r="W541" s="42"/>
      <c r="X541" s="42"/>
      <c r="Y541" s="42"/>
      <c r="Z541" s="42"/>
      <c r="AA541" s="42"/>
      <c r="AB541" s="65"/>
      <c r="AC541" s="65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2"/>
      <c r="AP541" s="42"/>
      <c r="AQ541" s="42"/>
      <c r="AR541" s="42"/>
      <c r="AS541" s="42"/>
      <c r="AT541" s="42"/>
      <c r="AU541" s="42"/>
      <c r="AV541" s="65"/>
      <c r="AW541" s="65"/>
      <c r="AX541" s="65"/>
      <c r="AY541" s="65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2"/>
      <c r="BL541" s="42"/>
      <c r="BM541" s="42"/>
      <c r="BN541" s="42"/>
      <c r="BO541" s="42"/>
      <c r="BP541" s="65"/>
      <c r="BQ541" s="65"/>
      <c r="BR541" s="65"/>
      <c r="BS541" s="65"/>
      <c r="BT541" s="65"/>
      <c r="BU541" s="65"/>
      <c r="BV541" s="49"/>
      <c r="BW541" s="49"/>
      <c r="BX541" s="49"/>
      <c r="BY541" s="49"/>
      <c r="BZ541" s="49"/>
      <c r="CA541" s="49"/>
      <c r="CB541" s="49"/>
      <c r="CC541" s="49"/>
      <c r="CD541" s="49"/>
      <c r="CE541" s="49"/>
      <c r="CF541" s="49"/>
      <c r="CG541" s="42"/>
      <c r="CH541" s="42"/>
      <c r="CI541" s="42"/>
      <c r="CJ541" s="65"/>
      <c r="CK541" s="65"/>
      <c r="CL541" s="65"/>
      <c r="CM541" s="65"/>
      <c r="CN541" s="65"/>
      <c r="CO541" s="65"/>
      <c r="CP541" s="65"/>
      <c r="CQ541" s="65"/>
      <c r="CR541" s="49"/>
      <c r="CS541" s="49"/>
      <c r="CT541" s="49"/>
      <c r="CU541" s="49"/>
      <c r="CV541" s="49"/>
      <c r="CW541" s="49"/>
      <c r="CX541" s="49"/>
      <c r="CY541" s="49"/>
      <c r="CZ541" s="49"/>
      <c r="DA541" s="49"/>
      <c r="DB541" s="49"/>
      <c r="DC541" s="65"/>
      <c r="DD541" s="65"/>
      <c r="DE541" s="65"/>
      <c r="DF541" s="65"/>
      <c r="DG541" s="65"/>
      <c r="DH541" s="65"/>
      <c r="DI541" s="65"/>
      <c r="DJ541" s="65"/>
      <c r="DK541" s="65"/>
      <c r="DL541" s="65"/>
      <c r="DM541" s="66"/>
      <c r="DN541" s="54">
        <f t="shared" si="534"/>
        <v>0</v>
      </c>
      <c r="DO541" s="55">
        <f t="shared" si="535"/>
        <v>0</v>
      </c>
      <c r="DP541" s="55">
        <f t="shared" si="536"/>
        <v>0</v>
      </c>
      <c r="DQ541" s="55">
        <f t="shared" si="537"/>
        <v>0</v>
      </c>
      <c r="DR541" s="55">
        <f t="shared" si="538"/>
        <v>0</v>
      </c>
      <c r="DS541" s="55">
        <f t="shared" si="539"/>
        <v>0</v>
      </c>
      <c r="DT541" s="55">
        <f t="shared" si="540"/>
        <v>0</v>
      </c>
      <c r="DU541" s="55">
        <f t="shared" si="541"/>
        <v>0</v>
      </c>
      <c r="DV541" s="55">
        <f t="shared" si="542"/>
        <v>0</v>
      </c>
      <c r="DW541" s="55">
        <f t="shared" si="543"/>
        <v>0</v>
      </c>
      <c r="DX541" s="55">
        <f t="shared" si="544"/>
        <v>0</v>
      </c>
      <c r="DY541" s="55">
        <f t="shared" si="545"/>
        <v>0</v>
      </c>
      <c r="DZ541" s="55">
        <f t="shared" si="546"/>
        <v>0</v>
      </c>
      <c r="EA541" s="55">
        <f t="shared" si="547"/>
        <v>0</v>
      </c>
      <c r="EB541" s="55">
        <f t="shared" si="548"/>
        <v>0</v>
      </c>
      <c r="EC541" s="55">
        <f t="shared" si="549"/>
        <v>0</v>
      </c>
      <c r="ED541" s="55">
        <f t="shared" si="550"/>
        <v>0</v>
      </c>
      <c r="EE541" s="55">
        <f t="shared" si="551"/>
        <v>0</v>
      </c>
      <c r="EF541" s="55">
        <f t="shared" si="552"/>
        <v>0</v>
      </c>
      <c r="EG541" s="56">
        <f t="shared" si="553"/>
        <v>0</v>
      </c>
      <c r="EH541" s="41">
        <f t="shared" si="554"/>
        <v>0</v>
      </c>
      <c r="EI541" s="42">
        <f t="shared" si="587"/>
        <v>0</v>
      </c>
      <c r="EJ541" s="42">
        <f t="shared" si="588"/>
        <v>0</v>
      </c>
      <c r="EK541" s="42">
        <f t="shared" si="589"/>
        <v>0</v>
      </c>
      <c r="EL541" s="42">
        <f t="shared" si="590"/>
        <v>0</v>
      </c>
      <c r="EM541" s="42">
        <f t="shared" si="591"/>
        <v>0</v>
      </c>
      <c r="EN541" s="42">
        <f t="shared" si="592"/>
        <v>0</v>
      </c>
      <c r="EO541" s="42">
        <f t="shared" si="593"/>
        <v>0</v>
      </c>
      <c r="EP541" s="42">
        <f t="shared" si="594"/>
        <v>0</v>
      </c>
      <c r="EQ541" s="42">
        <f t="shared" si="576"/>
        <v>0</v>
      </c>
      <c r="ER541" s="42">
        <f t="shared" si="577"/>
        <v>0</v>
      </c>
      <c r="ES541" s="42">
        <f t="shared" si="578"/>
        <v>0</v>
      </c>
      <c r="ET541" s="42">
        <f t="shared" si="579"/>
        <v>0</v>
      </c>
      <c r="EU541" s="42">
        <f t="shared" si="580"/>
        <v>0</v>
      </c>
      <c r="EV541" s="42">
        <f t="shared" si="581"/>
        <v>0</v>
      </c>
      <c r="EW541" s="42">
        <f t="shared" si="582"/>
        <v>0</v>
      </c>
      <c r="EX541" s="42">
        <f t="shared" si="583"/>
        <v>0</v>
      </c>
      <c r="EY541" s="42">
        <f t="shared" si="584"/>
        <v>0</v>
      </c>
      <c r="EZ541" s="42">
        <f t="shared" si="585"/>
        <v>0</v>
      </c>
      <c r="FA541" s="63">
        <f t="shared" si="586"/>
        <v>0</v>
      </c>
      <c r="FB541" s="59">
        <f t="shared" si="555"/>
        <v>0</v>
      </c>
      <c r="FC541" s="55">
        <f t="shared" si="556"/>
        <v>0</v>
      </c>
      <c r="FD541" s="55">
        <f t="shared" si="556"/>
        <v>0</v>
      </c>
      <c r="FE541" s="55">
        <f t="shared" si="556"/>
        <v>0</v>
      </c>
      <c r="FF541" s="55">
        <f t="shared" si="530"/>
        <v>0</v>
      </c>
      <c r="FG541" s="55">
        <f t="shared" si="530"/>
        <v>0</v>
      </c>
      <c r="FH541" s="55">
        <f t="shared" si="530"/>
        <v>0</v>
      </c>
      <c r="FI541" s="55">
        <f t="shared" si="530"/>
        <v>0</v>
      </c>
      <c r="FJ541" s="55">
        <f t="shared" si="531"/>
        <v>0</v>
      </c>
      <c r="FK541" s="57">
        <f t="shared" si="531"/>
        <v>0</v>
      </c>
      <c r="FL541" s="41">
        <f t="shared" si="557"/>
        <v>0</v>
      </c>
      <c r="FM541" s="42">
        <f t="shared" si="558"/>
        <v>0</v>
      </c>
      <c r="FN541" s="42">
        <f t="shared" si="558"/>
        <v>0</v>
      </c>
      <c r="FO541" s="42">
        <f t="shared" si="558"/>
        <v>0</v>
      </c>
      <c r="FP541" s="42">
        <f t="shared" si="532"/>
        <v>0</v>
      </c>
      <c r="FQ541" s="43">
        <f t="shared" si="532"/>
        <v>0</v>
      </c>
      <c r="FR541" s="41">
        <f t="shared" si="559"/>
        <v>0</v>
      </c>
      <c r="FS541" s="42">
        <f t="shared" si="559"/>
        <v>0</v>
      </c>
      <c r="FT541" s="42">
        <f t="shared" si="559"/>
        <v>0</v>
      </c>
      <c r="FU541" s="63">
        <f t="shared" si="533"/>
        <v>0</v>
      </c>
      <c r="FV541" s="59">
        <f t="shared" si="560"/>
        <v>0</v>
      </c>
      <c r="FW541" s="55">
        <f t="shared" si="561"/>
        <v>0</v>
      </c>
      <c r="FX541" s="42"/>
      <c r="FY541" s="43"/>
      <c r="FZ541" s="162"/>
      <c r="GA541" s="44">
        <f t="shared" si="562"/>
        <v>0</v>
      </c>
      <c r="GB541" s="167">
        <f t="shared" si="563"/>
        <v>0</v>
      </c>
      <c r="GC541" s="167">
        <f t="shared" si="564"/>
        <v>0</v>
      </c>
      <c r="GD541" s="167">
        <f t="shared" si="565"/>
        <v>0</v>
      </c>
      <c r="GE541" s="167">
        <f t="shared" si="566"/>
        <v>0</v>
      </c>
      <c r="GF541" s="169">
        <f t="shared" si="567"/>
        <v>0</v>
      </c>
      <c r="GG541" s="165">
        <f t="shared" si="568"/>
        <v>0</v>
      </c>
      <c r="GH541" s="167">
        <f t="shared" si="569"/>
        <v>0</v>
      </c>
      <c r="GI541" s="167">
        <f t="shared" si="570"/>
        <v>0</v>
      </c>
      <c r="GJ541" s="169">
        <f t="shared" si="571"/>
        <v>0</v>
      </c>
      <c r="GK541" s="165"/>
      <c r="GL541" s="45"/>
      <c r="GM541" s="42"/>
      <c r="GN541" s="42"/>
      <c r="GO541" s="42"/>
      <c r="GP541" s="43"/>
      <c r="GQ541" s="235"/>
      <c r="GR541" s="152">
        <f t="shared" si="572"/>
        <v>0</v>
      </c>
      <c r="GS541" s="155">
        <f t="shared" si="573"/>
        <v>0</v>
      </c>
      <c r="GT541" s="157">
        <f t="shared" si="574"/>
        <v>0</v>
      </c>
      <c r="GU541" s="158">
        <f t="shared" si="575"/>
        <v>0</v>
      </c>
      <c r="GV541" s="238"/>
      <c r="GW541" s="241"/>
    </row>
    <row r="542" spans="1:205" s="30" customFormat="1" ht="18" customHeight="1" x14ac:dyDescent="0.25">
      <c r="A542" s="31">
        <v>537</v>
      </c>
      <c r="B542" s="32"/>
      <c r="C542" s="33"/>
      <c r="D542" s="33"/>
      <c r="E542" s="33"/>
      <c r="F542" s="33"/>
      <c r="G542" s="148"/>
      <c r="H542" s="64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2"/>
      <c r="T542" s="42"/>
      <c r="U542" s="42"/>
      <c r="V542" s="42"/>
      <c r="W542" s="42"/>
      <c r="X542" s="42"/>
      <c r="Y542" s="42"/>
      <c r="Z542" s="42"/>
      <c r="AA542" s="42"/>
      <c r="AB542" s="65"/>
      <c r="AC542" s="65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2"/>
      <c r="AP542" s="42"/>
      <c r="AQ542" s="42"/>
      <c r="AR542" s="42"/>
      <c r="AS542" s="42"/>
      <c r="AT542" s="42"/>
      <c r="AU542" s="42"/>
      <c r="AV542" s="65"/>
      <c r="AW542" s="65"/>
      <c r="AX542" s="65"/>
      <c r="AY542" s="65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2"/>
      <c r="BL542" s="42"/>
      <c r="BM542" s="42"/>
      <c r="BN542" s="42"/>
      <c r="BO542" s="42"/>
      <c r="BP542" s="65"/>
      <c r="BQ542" s="65"/>
      <c r="BR542" s="65"/>
      <c r="BS542" s="65"/>
      <c r="BT542" s="65"/>
      <c r="BU542" s="65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F542" s="49"/>
      <c r="CG542" s="42"/>
      <c r="CH542" s="42"/>
      <c r="CI542" s="42"/>
      <c r="CJ542" s="65"/>
      <c r="CK542" s="65"/>
      <c r="CL542" s="65"/>
      <c r="CM542" s="65"/>
      <c r="CN542" s="65"/>
      <c r="CO542" s="65"/>
      <c r="CP542" s="65"/>
      <c r="CQ542" s="65"/>
      <c r="CR542" s="49"/>
      <c r="CS542" s="49"/>
      <c r="CT542" s="49"/>
      <c r="CU542" s="49"/>
      <c r="CV542" s="49"/>
      <c r="CW542" s="49"/>
      <c r="CX542" s="49"/>
      <c r="CY542" s="49"/>
      <c r="CZ542" s="49"/>
      <c r="DA542" s="49"/>
      <c r="DB542" s="49"/>
      <c r="DC542" s="65"/>
      <c r="DD542" s="65"/>
      <c r="DE542" s="65"/>
      <c r="DF542" s="65"/>
      <c r="DG542" s="65"/>
      <c r="DH542" s="65"/>
      <c r="DI542" s="65"/>
      <c r="DJ542" s="65"/>
      <c r="DK542" s="65"/>
      <c r="DL542" s="65"/>
      <c r="DM542" s="66"/>
      <c r="DN542" s="54">
        <f t="shared" si="534"/>
        <v>0</v>
      </c>
      <c r="DO542" s="55">
        <f t="shared" si="535"/>
        <v>0</v>
      </c>
      <c r="DP542" s="55">
        <f t="shared" si="536"/>
        <v>0</v>
      </c>
      <c r="DQ542" s="55">
        <f t="shared" si="537"/>
        <v>0</v>
      </c>
      <c r="DR542" s="55">
        <f t="shared" si="538"/>
        <v>0</v>
      </c>
      <c r="DS542" s="55">
        <f t="shared" si="539"/>
        <v>0</v>
      </c>
      <c r="DT542" s="55">
        <f t="shared" si="540"/>
        <v>0</v>
      </c>
      <c r="DU542" s="55">
        <f t="shared" si="541"/>
        <v>0</v>
      </c>
      <c r="DV542" s="55">
        <f t="shared" si="542"/>
        <v>0</v>
      </c>
      <c r="DW542" s="55">
        <f t="shared" si="543"/>
        <v>0</v>
      </c>
      <c r="DX542" s="55">
        <f t="shared" si="544"/>
        <v>0</v>
      </c>
      <c r="DY542" s="55">
        <f t="shared" si="545"/>
        <v>0</v>
      </c>
      <c r="DZ542" s="55">
        <f t="shared" si="546"/>
        <v>0</v>
      </c>
      <c r="EA542" s="55">
        <f t="shared" si="547"/>
        <v>0</v>
      </c>
      <c r="EB542" s="55">
        <f t="shared" si="548"/>
        <v>0</v>
      </c>
      <c r="EC542" s="55">
        <f t="shared" si="549"/>
        <v>0</v>
      </c>
      <c r="ED542" s="55">
        <f t="shared" si="550"/>
        <v>0</v>
      </c>
      <c r="EE542" s="55">
        <f t="shared" si="551"/>
        <v>0</v>
      </c>
      <c r="EF542" s="55">
        <f t="shared" si="552"/>
        <v>0</v>
      </c>
      <c r="EG542" s="56">
        <f t="shared" si="553"/>
        <v>0</v>
      </c>
      <c r="EH542" s="41">
        <f t="shared" si="554"/>
        <v>0</v>
      </c>
      <c r="EI542" s="42">
        <f t="shared" si="587"/>
        <v>0</v>
      </c>
      <c r="EJ542" s="42">
        <f t="shared" si="588"/>
        <v>0</v>
      </c>
      <c r="EK542" s="42">
        <f t="shared" si="589"/>
        <v>0</v>
      </c>
      <c r="EL542" s="42">
        <f t="shared" si="590"/>
        <v>0</v>
      </c>
      <c r="EM542" s="42">
        <f t="shared" si="591"/>
        <v>0</v>
      </c>
      <c r="EN542" s="42">
        <f t="shared" si="592"/>
        <v>0</v>
      </c>
      <c r="EO542" s="42">
        <f t="shared" si="593"/>
        <v>0</v>
      </c>
      <c r="EP542" s="42">
        <f t="shared" si="594"/>
        <v>0</v>
      </c>
      <c r="EQ542" s="42">
        <f t="shared" si="576"/>
        <v>0</v>
      </c>
      <c r="ER542" s="42">
        <f t="shared" si="577"/>
        <v>0</v>
      </c>
      <c r="ES542" s="42">
        <f t="shared" si="578"/>
        <v>0</v>
      </c>
      <c r="ET542" s="42">
        <f t="shared" si="579"/>
        <v>0</v>
      </c>
      <c r="EU542" s="42">
        <f t="shared" si="580"/>
        <v>0</v>
      </c>
      <c r="EV542" s="42">
        <f t="shared" si="581"/>
        <v>0</v>
      </c>
      <c r="EW542" s="42">
        <f t="shared" si="582"/>
        <v>0</v>
      </c>
      <c r="EX542" s="42">
        <f t="shared" si="583"/>
        <v>0</v>
      </c>
      <c r="EY542" s="42">
        <f t="shared" si="584"/>
        <v>0</v>
      </c>
      <c r="EZ542" s="42">
        <f t="shared" si="585"/>
        <v>0</v>
      </c>
      <c r="FA542" s="63">
        <f t="shared" si="586"/>
        <v>0</v>
      </c>
      <c r="FB542" s="59">
        <f t="shared" si="555"/>
        <v>0</v>
      </c>
      <c r="FC542" s="55">
        <f t="shared" si="556"/>
        <v>0</v>
      </c>
      <c r="FD542" s="55">
        <f t="shared" si="556"/>
        <v>0</v>
      </c>
      <c r="FE542" s="55">
        <f t="shared" si="556"/>
        <v>0</v>
      </c>
      <c r="FF542" s="55">
        <f t="shared" si="530"/>
        <v>0</v>
      </c>
      <c r="FG542" s="55">
        <f t="shared" si="530"/>
        <v>0</v>
      </c>
      <c r="FH542" s="55">
        <f t="shared" si="530"/>
        <v>0</v>
      </c>
      <c r="FI542" s="55">
        <f t="shared" si="530"/>
        <v>0</v>
      </c>
      <c r="FJ542" s="55">
        <f t="shared" si="531"/>
        <v>0</v>
      </c>
      <c r="FK542" s="57">
        <f t="shared" si="531"/>
        <v>0</v>
      </c>
      <c r="FL542" s="41">
        <f t="shared" si="557"/>
        <v>0</v>
      </c>
      <c r="FM542" s="42">
        <f t="shared" si="558"/>
        <v>0</v>
      </c>
      <c r="FN542" s="42">
        <f t="shared" si="558"/>
        <v>0</v>
      </c>
      <c r="FO542" s="42">
        <f t="shared" si="558"/>
        <v>0</v>
      </c>
      <c r="FP542" s="42">
        <f t="shared" si="532"/>
        <v>0</v>
      </c>
      <c r="FQ542" s="43">
        <f t="shared" si="532"/>
        <v>0</v>
      </c>
      <c r="FR542" s="41">
        <f t="shared" si="559"/>
        <v>0</v>
      </c>
      <c r="FS542" s="42">
        <f t="shared" si="559"/>
        <v>0</v>
      </c>
      <c r="FT542" s="42">
        <f t="shared" si="559"/>
        <v>0</v>
      </c>
      <c r="FU542" s="63">
        <f t="shared" si="533"/>
        <v>0</v>
      </c>
      <c r="FV542" s="59">
        <f t="shared" si="560"/>
        <v>0</v>
      </c>
      <c r="FW542" s="55">
        <f t="shared" si="561"/>
        <v>0</v>
      </c>
      <c r="FX542" s="42"/>
      <c r="FY542" s="43"/>
      <c r="FZ542" s="162"/>
      <c r="GA542" s="44">
        <f t="shared" si="562"/>
        <v>0</v>
      </c>
      <c r="GB542" s="167">
        <f t="shared" si="563"/>
        <v>0</v>
      </c>
      <c r="GC542" s="167">
        <f t="shared" si="564"/>
        <v>0</v>
      </c>
      <c r="GD542" s="167">
        <f t="shared" si="565"/>
        <v>0</v>
      </c>
      <c r="GE542" s="167">
        <f t="shared" si="566"/>
        <v>0</v>
      </c>
      <c r="GF542" s="169">
        <f t="shared" si="567"/>
        <v>0</v>
      </c>
      <c r="GG542" s="165">
        <f t="shared" si="568"/>
        <v>0</v>
      </c>
      <c r="GH542" s="167">
        <f t="shared" si="569"/>
        <v>0</v>
      </c>
      <c r="GI542" s="167">
        <f t="shared" si="570"/>
        <v>0</v>
      </c>
      <c r="GJ542" s="169">
        <f t="shared" si="571"/>
        <v>0</v>
      </c>
      <c r="GK542" s="165"/>
      <c r="GL542" s="45"/>
      <c r="GM542" s="42"/>
      <c r="GN542" s="42"/>
      <c r="GO542" s="42"/>
      <c r="GP542" s="43"/>
      <c r="GQ542" s="235"/>
      <c r="GR542" s="152">
        <f t="shared" si="572"/>
        <v>0</v>
      </c>
      <c r="GS542" s="155">
        <f t="shared" si="573"/>
        <v>0</v>
      </c>
      <c r="GT542" s="157">
        <f t="shared" si="574"/>
        <v>0</v>
      </c>
      <c r="GU542" s="158">
        <f t="shared" si="575"/>
        <v>0</v>
      </c>
      <c r="GV542" s="238"/>
      <c r="GW542" s="241"/>
    </row>
    <row r="543" spans="1:205" s="30" customFormat="1" ht="18" customHeight="1" x14ac:dyDescent="0.25">
      <c r="A543" s="31">
        <v>538</v>
      </c>
      <c r="B543" s="32"/>
      <c r="C543" s="33"/>
      <c r="D543" s="33"/>
      <c r="E543" s="33"/>
      <c r="F543" s="33"/>
      <c r="G543" s="148"/>
      <c r="H543" s="64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2"/>
      <c r="T543" s="42"/>
      <c r="U543" s="42"/>
      <c r="V543" s="42"/>
      <c r="W543" s="42"/>
      <c r="X543" s="42"/>
      <c r="Y543" s="42"/>
      <c r="Z543" s="42"/>
      <c r="AA543" s="42"/>
      <c r="AB543" s="65"/>
      <c r="AC543" s="65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2"/>
      <c r="AP543" s="42"/>
      <c r="AQ543" s="42"/>
      <c r="AR543" s="42"/>
      <c r="AS543" s="42"/>
      <c r="AT543" s="42"/>
      <c r="AU543" s="42"/>
      <c r="AV543" s="65"/>
      <c r="AW543" s="65"/>
      <c r="AX543" s="65"/>
      <c r="AY543" s="65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2"/>
      <c r="BL543" s="42"/>
      <c r="BM543" s="42"/>
      <c r="BN543" s="42"/>
      <c r="BO543" s="42"/>
      <c r="BP543" s="65"/>
      <c r="BQ543" s="65"/>
      <c r="BR543" s="65"/>
      <c r="BS543" s="65"/>
      <c r="BT543" s="65"/>
      <c r="BU543" s="65"/>
      <c r="BV543" s="49"/>
      <c r="BW543" s="49"/>
      <c r="BX543" s="49"/>
      <c r="BY543" s="49"/>
      <c r="BZ543" s="49"/>
      <c r="CA543" s="49"/>
      <c r="CB543" s="49"/>
      <c r="CC543" s="49"/>
      <c r="CD543" s="49"/>
      <c r="CE543" s="49"/>
      <c r="CF543" s="49"/>
      <c r="CG543" s="42"/>
      <c r="CH543" s="42"/>
      <c r="CI543" s="42"/>
      <c r="CJ543" s="65"/>
      <c r="CK543" s="65"/>
      <c r="CL543" s="65"/>
      <c r="CM543" s="65"/>
      <c r="CN543" s="65"/>
      <c r="CO543" s="65"/>
      <c r="CP543" s="65"/>
      <c r="CQ543" s="65"/>
      <c r="CR543" s="49"/>
      <c r="CS543" s="49"/>
      <c r="CT543" s="49"/>
      <c r="CU543" s="49"/>
      <c r="CV543" s="49"/>
      <c r="CW543" s="49"/>
      <c r="CX543" s="49"/>
      <c r="CY543" s="49"/>
      <c r="CZ543" s="49"/>
      <c r="DA543" s="49"/>
      <c r="DB543" s="49"/>
      <c r="DC543" s="65"/>
      <c r="DD543" s="65"/>
      <c r="DE543" s="65"/>
      <c r="DF543" s="65"/>
      <c r="DG543" s="65"/>
      <c r="DH543" s="65"/>
      <c r="DI543" s="65"/>
      <c r="DJ543" s="65"/>
      <c r="DK543" s="65"/>
      <c r="DL543" s="65"/>
      <c r="DM543" s="66"/>
      <c r="DN543" s="54">
        <f t="shared" si="534"/>
        <v>0</v>
      </c>
      <c r="DO543" s="55">
        <f t="shared" si="535"/>
        <v>0</v>
      </c>
      <c r="DP543" s="55">
        <f t="shared" si="536"/>
        <v>0</v>
      </c>
      <c r="DQ543" s="55">
        <f t="shared" si="537"/>
        <v>0</v>
      </c>
      <c r="DR543" s="55">
        <f t="shared" si="538"/>
        <v>0</v>
      </c>
      <c r="DS543" s="55">
        <f t="shared" si="539"/>
        <v>0</v>
      </c>
      <c r="DT543" s="55">
        <f t="shared" si="540"/>
        <v>0</v>
      </c>
      <c r="DU543" s="55">
        <f t="shared" si="541"/>
        <v>0</v>
      </c>
      <c r="DV543" s="55">
        <f t="shared" si="542"/>
        <v>0</v>
      </c>
      <c r="DW543" s="55">
        <f t="shared" si="543"/>
        <v>0</v>
      </c>
      <c r="DX543" s="55">
        <f t="shared" si="544"/>
        <v>0</v>
      </c>
      <c r="DY543" s="55">
        <f t="shared" si="545"/>
        <v>0</v>
      </c>
      <c r="DZ543" s="55">
        <f t="shared" si="546"/>
        <v>0</v>
      </c>
      <c r="EA543" s="55">
        <f t="shared" si="547"/>
        <v>0</v>
      </c>
      <c r="EB543" s="55">
        <f t="shared" si="548"/>
        <v>0</v>
      </c>
      <c r="EC543" s="55">
        <f t="shared" si="549"/>
        <v>0</v>
      </c>
      <c r="ED543" s="55">
        <f t="shared" si="550"/>
        <v>0</v>
      </c>
      <c r="EE543" s="55">
        <f t="shared" si="551"/>
        <v>0</v>
      </c>
      <c r="EF543" s="55">
        <f t="shared" si="552"/>
        <v>0</v>
      </c>
      <c r="EG543" s="56">
        <f t="shared" si="553"/>
        <v>0</v>
      </c>
      <c r="EH543" s="41">
        <f t="shared" si="554"/>
        <v>0</v>
      </c>
      <c r="EI543" s="42">
        <f t="shared" si="587"/>
        <v>0</v>
      </c>
      <c r="EJ543" s="42">
        <f t="shared" si="588"/>
        <v>0</v>
      </c>
      <c r="EK543" s="42">
        <f t="shared" si="589"/>
        <v>0</v>
      </c>
      <c r="EL543" s="42">
        <f t="shared" si="590"/>
        <v>0</v>
      </c>
      <c r="EM543" s="42">
        <f t="shared" si="591"/>
        <v>0</v>
      </c>
      <c r="EN543" s="42">
        <f t="shared" si="592"/>
        <v>0</v>
      </c>
      <c r="EO543" s="42">
        <f t="shared" si="593"/>
        <v>0</v>
      </c>
      <c r="EP543" s="42">
        <f t="shared" si="594"/>
        <v>0</v>
      </c>
      <c r="EQ543" s="42">
        <f t="shared" si="576"/>
        <v>0</v>
      </c>
      <c r="ER543" s="42">
        <f t="shared" si="577"/>
        <v>0</v>
      </c>
      <c r="ES543" s="42">
        <f t="shared" si="578"/>
        <v>0</v>
      </c>
      <c r="ET543" s="42">
        <f t="shared" si="579"/>
        <v>0</v>
      </c>
      <c r="EU543" s="42">
        <f t="shared" si="580"/>
        <v>0</v>
      </c>
      <c r="EV543" s="42">
        <f t="shared" si="581"/>
        <v>0</v>
      </c>
      <c r="EW543" s="42">
        <f t="shared" si="582"/>
        <v>0</v>
      </c>
      <c r="EX543" s="42">
        <f t="shared" si="583"/>
        <v>0</v>
      </c>
      <c r="EY543" s="42">
        <f t="shared" si="584"/>
        <v>0</v>
      </c>
      <c r="EZ543" s="42">
        <f t="shared" si="585"/>
        <v>0</v>
      </c>
      <c r="FA543" s="63">
        <f t="shared" si="586"/>
        <v>0</v>
      </c>
      <c r="FB543" s="59">
        <f t="shared" si="555"/>
        <v>0</v>
      </c>
      <c r="FC543" s="55">
        <f t="shared" si="556"/>
        <v>0</v>
      </c>
      <c r="FD543" s="55">
        <f t="shared" si="556"/>
        <v>0</v>
      </c>
      <c r="FE543" s="55">
        <f t="shared" si="556"/>
        <v>0</v>
      </c>
      <c r="FF543" s="55">
        <f t="shared" si="530"/>
        <v>0</v>
      </c>
      <c r="FG543" s="55">
        <f t="shared" si="530"/>
        <v>0</v>
      </c>
      <c r="FH543" s="55">
        <f t="shared" si="530"/>
        <v>0</v>
      </c>
      <c r="FI543" s="55">
        <f t="shared" si="530"/>
        <v>0</v>
      </c>
      <c r="FJ543" s="55">
        <f t="shared" si="531"/>
        <v>0</v>
      </c>
      <c r="FK543" s="57">
        <f t="shared" si="531"/>
        <v>0</v>
      </c>
      <c r="FL543" s="41">
        <f t="shared" si="557"/>
        <v>0</v>
      </c>
      <c r="FM543" s="42">
        <f t="shared" si="558"/>
        <v>0</v>
      </c>
      <c r="FN543" s="42">
        <f t="shared" si="558"/>
        <v>0</v>
      </c>
      <c r="FO543" s="42">
        <f t="shared" si="558"/>
        <v>0</v>
      </c>
      <c r="FP543" s="42">
        <f t="shared" si="532"/>
        <v>0</v>
      </c>
      <c r="FQ543" s="43">
        <f t="shared" si="532"/>
        <v>0</v>
      </c>
      <c r="FR543" s="41">
        <f t="shared" si="559"/>
        <v>0</v>
      </c>
      <c r="FS543" s="42">
        <f t="shared" si="559"/>
        <v>0</v>
      </c>
      <c r="FT543" s="42">
        <f t="shared" si="559"/>
        <v>0</v>
      </c>
      <c r="FU543" s="63">
        <f t="shared" si="533"/>
        <v>0</v>
      </c>
      <c r="FV543" s="59">
        <f t="shared" si="560"/>
        <v>0</v>
      </c>
      <c r="FW543" s="55">
        <f t="shared" si="561"/>
        <v>0</v>
      </c>
      <c r="FX543" s="42"/>
      <c r="FY543" s="43"/>
      <c r="FZ543" s="162"/>
      <c r="GA543" s="44">
        <f t="shared" si="562"/>
        <v>0</v>
      </c>
      <c r="GB543" s="167">
        <f t="shared" si="563"/>
        <v>0</v>
      </c>
      <c r="GC543" s="167">
        <f t="shared" si="564"/>
        <v>0</v>
      </c>
      <c r="GD543" s="167">
        <f t="shared" si="565"/>
        <v>0</v>
      </c>
      <c r="GE543" s="167">
        <f t="shared" si="566"/>
        <v>0</v>
      </c>
      <c r="GF543" s="169">
        <f t="shared" si="567"/>
        <v>0</v>
      </c>
      <c r="GG543" s="165">
        <f t="shared" si="568"/>
        <v>0</v>
      </c>
      <c r="GH543" s="167">
        <f t="shared" si="569"/>
        <v>0</v>
      </c>
      <c r="GI543" s="167">
        <f t="shared" si="570"/>
        <v>0</v>
      </c>
      <c r="GJ543" s="169">
        <f t="shared" si="571"/>
        <v>0</v>
      </c>
      <c r="GK543" s="165"/>
      <c r="GL543" s="45"/>
      <c r="GM543" s="42"/>
      <c r="GN543" s="42"/>
      <c r="GO543" s="42"/>
      <c r="GP543" s="43"/>
      <c r="GQ543" s="235"/>
      <c r="GR543" s="152">
        <f t="shared" si="572"/>
        <v>0</v>
      </c>
      <c r="GS543" s="155">
        <f t="shared" si="573"/>
        <v>0</v>
      </c>
      <c r="GT543" s="157">
        <f t="shared" si="574"/>
        <v>0</v>
      </c>
      <c r="GU543" s="158">
        <f t="shared" si="575"/>
        <v>0</v>
      </c>
      <c r="GV543" s="238"/>
      <c r="GW543" s="241"/>
    </row>
    <row r="544" spans="1:205" s="30" customFormat="1" ht="18" customHeight="1" x14ac:dyDescent="0.25">
      <c r="A544" s="31">
        <v>539</v>
      </c>
      <c r="B544" s="32"/>
      <c r="C544" s="33"/>
      <c r="D544" s="33"/>
      <c r="E544" s="33"/>
      <c r="F544" s="33"/>
      <c r="G544" s="148"/>
      <c r="H544" s="64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2"/>
      <c r="T544" s="42"/>
      <c r="U544" s="42"/>
      <c r="V544" s="42"/>
      <c r="W544" s="42"/>
      <c r="X544" s="42"/>
      <c r="Y544" s="42"/>
      <c r="Z544" s="42"/>
      <c r="AA544" s="42"/>
      <c r="AB544" s="65"/>
      <c r="AC544" s="65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2"/>
      <c r="AP544" s="42"/>
      <c r="AQ544" s="42"/>
      <c r="AR544" s="42"/>
      <c r="AS544" s="42"/>
      <c r="AT544" s="42"/>
      <c r="AU544" s="42"/>
      <c r="AV544" s="65"/>
      <c r="AW544" s="65"/>
      <c r="AX544" s="65"/>
      <c r="AY544" s="65"/>
      <c r="AZ544" s="49"/>
      <c r="BA544" s="49"/>
      <c r="BB544" s="49"/>
      <c r="BC544" s="49"/>
      <c r="BD544" s="49"/>
      <c r="BE544" s="49"/>
      <c r="BF544" s="49"/>
      <c r="BG544" s="49"/>
      <c r="BH544" s="49"/>
      <c r="BI544" s="49"/>
      <c r="BJ544" s="49"/>
      <c r="BK544" s="42"/>
      <c r="BL544" s="42"/>
      <c r="BM544" s="42"/>
      <c r="BN544" s="42"/>
      <c r="BO544" s="42"/>
      <c r="BP544" s="65"/>
      <c r="BQ544" s="65"/>
      <c r="BR544" s="65"/>
      <c r="BS544" s="65"/>
      <c r="BT544" s="65"/>
      <c r="BU544" s="65"/>
      <c r="BV544" s="49"/>
      <c r="BW544" s="49"/>
      <c r="BX544" s="49"/>
      <c r="BY544" s="49"/>
      <c r="BZ544" s="49"/>
      <c r="CA544" s="49"/>
      <c r="CB544" s="49"/>
      <c r="CC544" s="49"/>
      <c r="CD544" s="49"/>
      <c r="CE544" s="49"/>
      <c r="CF544" s="49"/>
      <c r="CG544" s="42"/>
      <c r="CH544" s="42"/>
      <c r="CI544" s="42"/>
      <c r="CJ544" s="65"/>
      <c r="CK544" s="65"/>
      <c r="CL544" s="65"/>
      <c r="CM544" s="65"/>
      <c r="CN544" s="65"/>
      <c r="CO544" s="65"/>
      <c r="CP544" s="65"/>
      <c r="CQ544" s="65"/>
      <c r="CR544" s="49"/>
      <c r="CS544" s="49"/>
      <c r="CT544" s="49"/>
      <c r="CU544" s="49"/>
      <c r="CV544" s="49"/>
      <c r="CW544" s="49"/>
      <c r="CX544" s="49"/>
      <c r="CY544" s="49"/>
      <c r="CZ544" s="49"/>
      <c r="DA544" s="49"/>
      <c r="DB544" s="49"/>
      <c r="DC544" s="65"/>
      <c r="DD544" s="65"/>
      <c r="DE544" s="65"/>
      <c r="DF544" s="65"/>
      <c r="DG544" s="65"/>
      <c r="DH544" s="65"/>
      <c r="DI544" s="65"/>
      <c r="DJ544" s="65"/>
      <c r="DK544" s="65"/>
      <c r="DL544" s="65"/>
      <c r="DM544" s="66"/>
      <c r="DN544" s="54">
        <f t="shared" si="534"/>
        <v>0</v>
      </c>
      <c r="DO544" s="55">
        <f t="shared" si="535"/>
        <v>0</v>
      </c>
      <c r="DP544" s="55">
        <f t="shared" si="536"/>
        <v>0</v>
      </c>
      <c r="DQ544" s="55">
        <f t="shared" si="537"/>
        <v>0</v>
      </c>
      <c r="DR544" s="55">
        <f t="shared" si="538"/>
        <v>0</v>
      </c>
      <c r="DS544" s="55">
        <f t="shared" si="539"/>
        <v>0</v>
      </c>
      <c r="DT544" s="55">
        <f t="shared" si="540"/>
        <v>0</v>
      </c>
      <c r="DU544" s="55">
        <f t="shared" si="541"/>
        <v>0</v>
      </c>
      <c r="DV544" s="55">
        <f t="shared" si="542"/>
        <v>0</v>
      </c>
      <c r="DW544" s="55">
        <f t="shared" si="543"/>
        <v>0</v>
      </c>
      <c r="DX544" s="55">
        <f t="shared" si="544"/>
        <v>0</v>
      </c>
      <c r="DY544" s="55">
        <f t="shared" si="545"/>
        <v>0</v>
      </c>
      <c r="DZ544" s="55">
        <f t="shared" si="546"/>
        <v>0</v>
      </c>
      <c r="EA544" s="55">
        <f t="shared" si="547"/>
        <v>0</v>
      </c>
      <c r="EB544" s="55">
        <f t="shared" si="548"/>
        <v>0</v>
      </c>
      <c r="EC544" s="55">
        <f t="shared" si="549"/>
        <v>0</v>
      </c>
      <c r="ED544" s="55">
        <f t="shared" si="550"/>
        <v>0</v>
      </c>
      <c r="EE544" s="55">
        <f t="shared" si="551"/>
        <v>0</v>
      </c>
      <c r="EF544" s="55">
        <f t="shared" si="552"/>
        <v>0</v>
      </c>
      <c r="EG544" s="56">
        <f t="shared" si="553"/>
        <v>0</v>
      </c>
      <c r="EH544" s="41">
        <f t="shared" si="554"/>
        <v>0</v>
      </c>
      <c r="EI544" s="42">
        <f t="shared" si="587"/>
        <v>0</v>
      </c>
      <c r="EJ544" s="42">
        <f t="shared" si="588"/>
        <v>0</v>
      </c>
      <c r="EK544" s="42">
        <f t="shared" si="589"/>
        <v>0</v>
      </c>
      <c r="EL544" s="42">
        <f t="shared" si="590"/>
        <v>0</v>
      </c>
      <c r="EM544" s="42">
        <f t="shared" si="591"/>
        <v>0</v>
      </c>
      <c r="EN544" s="42">
        <f t="shared" si="592"/>
        <v>0</v>
      </c>
      <c r="EO544" s="42">
        <f t="shared" si="593"/>
        <v>0</v>
      </c>
      <c r="EP544" s="42">
        <f t="shared" si="594"/>
        <v>0</v>
      </c>
      <c r="EQ544" s="42">
        <f t="shared" si="576"/>
        <v>0</v>
      </c>
      <c r="ER544" s="42">
        <f t="shared" si="577"/>
        <v>0</v>
      </c>
      <c r="ES544" s="42">
        <f t="shared" si="578"/>
        <v>0</v>
      </c>
      <c r="ET544" s="42">
        <f t="shared" si="579"/>
        <v>0</v>
      </c>
      <c r="EU544" s="42">
        <f t="shared" si="580"/>
        <v>0</v>
      </c>
      <c r="EV544" s="42">
        <f t="shared" si="581"/>
        <v>0</v>
      </c>
      <c r="EW544" s="42">
        <f t="shared" si="582"/>
        <v>0</v>
      </c>
      <c r="EX544" s="42">
        <f t="shared" si="583"/>
        <v>0</v>
      </c>
      <c r="EY544" s="42">
        <f t="shared" si="584"/>
        <v>0</v>
      </c>
      <c r="EZ544" s="42">
        <f t="shared" si="585"/>
        <v>0</v>
      </c>
      <c r="FA544" s="63">
        <f t="shared" si="586"/>
        <v>0</v>
      </c>
      <c r="FB544" s="59">
        <f t="shared" si="555"/>
        <v>0</v>
      </c>
      <c r="FC544" s="55">
        <f t="shared" si="556"/>
        <v>0</v>
      </c>
      <c r="FD544" s="55">
        <f t="shared" si="556"/>
        <v>0</v>
      </c>
      <c r="FE544" s="55">
        <f t="shared" si="556"/>
        <v>0</v>
      </c>
      <c r="FF544" s="55">
        <f t="shared" si="530"/>
        <v>0</v>
      </c>
      <c r="FG544" s="55">
        <f t="shared" si="530"/>
        <v>0</v>
      </c>
      <c r="FH544" s="55">
        <f t="shared" si="530"/>
        <v>0</v>
      </c>
      <c r="FI544" s="55">
        <f t="shared" si="530"/>
        <v>0</v>
      </c>
      <c r="FJ544" s="55">
        <f t="shared" si="531"/>
        <v>0</v>
      </c>
      <c r="FK544" s="57">
        <f t="shared" si="531"/>
        <v>0</v>
      </c>
      <c r="FL544" s="41">
        <f t="shared" si="557"/>
        <v>0</v>
      </c>
      <c r="FM544" s="42">
        <f t="shared" si="558"/>
        <v>0</v>
      </c>
      <c r="FN544" s="42">
        <f t="shared" si="558"/>
        <v>0</v>
      </c>
      <c r="FO544" s="42">
        <f t="shared" si="558"/>
        <v>0</v>
      </c>
      <c r="FP544" s="42">
        <f t="shared" si="532"/>
        <v>0</v>
      </c>
      <c r="FQ544" s="43">
        <f t="shared" si="532"/>
        <v>0</v>
      </c>
      <c r="FR544" s="41">
        <f t="shared" si="559"/>
        <v>0</v>
      </c>
      <c r="FS544" s="42">
        <f t="shared" si="559"/>
        <v>0</v>
      </c>
      <c r="FT544" s="42">
        <f t="shared" si="559"/>
        <v>0</v>
      </c>
      <c r="FU544" s="63">
        <f t="shared" si="533"/>
        <v>0</v>
      </c>
      <c r="FV544" s="59">
        <f t="shared" si="560"/>
        <v>0</v>
      </c>
      <c r="FW544" s="55">
        <f t="shared" si="561"/>
        <v>0</v>
      </c>
      <c r="FX544" s="42"/>
      <c r="FY544" s="43"/>
      <c r="FZ544" s="162"/>
      <c r="GA544" s="44">
        <f t="shared" si="562"/>
        <v>0</v>
      </c>
      <c r="GB544" s="167">
        <f t="shared" si="563"/>
        <v>0</v>
      </c>
      <c r="GC544" s="167">
        <f t="shared" si="564"/>
        <v>0</v>
      </c>
      <c r="GD544" s="167">
        <f t="shared" si="565"/>
        <v>0</v>
      </c>
      <c r="GE544" s="167">
        <f t="shared" si="566"/>
        <v>0</v>
      </c>
      <c r="GF544" s="169">
        <f t="shared" si="567"/>
        <v>0</v>
      </c>
      <c r="GG544" s="165">
        <f t="shared" si="568"/>
        <v>0</v>
      </c>
      <c r="GH544" s="167">
        <f t="shared" si="569"/>
        <v>0</v>
      </c>
      <c r="GI544" s="167">
        <f t="shared" si="570"/>
        <v>0</v>
      </c>
      <c r="GJ544" s="169">
        <f t="shared" si="571"/>
        <v>0</v>
      </c>
      <c r="GK544" s="165"/>
      <c r="GL544" s="45"/>
      <c r="GM544" s="42"/>
      <c r="GN544" s="42"/>
      <c r="GO544" s="42"/>
      <c r="GP544" s="43"/>
      <c r="GQ544" s="235"/>
      <c r="GR544" s="152">
        <f t="shared" si="572"/>
        <v>0</v>
      </c>
      <c r="GS544" s="155">
        <f t="shared" si="573"/>
        <v>0</v>
      </c>
      <c r="GT544" s="157">
        <f t="shared" si="574"/>
        <v>0</v>
      </c>
      <c r="GU544" s="158">
        <f t="shared" si="575"/>
        <v>0</v>
      </c>
      <c r="GV544" s="238"/>
      <c r="GW544" s="241"/>
    </row>
    <row r="545" spans="1:205" s="30" customFormat="1" ht="18" customHeight="1" x14ac:dyDescent="0.25">
      <c r="A545" s="31">
        <v>540</v>
      </c>
      <c r="B545" s="32"/>
      <c r="C545" s="33"/>
      <c r="D545" s="33"/>
      <c r="E545" s="33"/>
      <c r="F545" s="33"/>
      <c r="G545" s="148"/>
      <c r="H545" s="64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2"/>
      <c r="T545" s="42"/>
      <c r="U545" s="42"/>
      <c r="V545" s="42"/>
      <c r="W545" s="42"/>
      <c r="X545" s="42"/>
      <c r="Y545" s="42"/>
      <c r="Z545" s="42"/>
      <c r="AA545" s="42"/>
      <c r="AB545" s="65"/>
      <c r="AC545" s="65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2"/>
      <c r="AP545" s="42"/>
      <c r="AQ545" s="42"/>
      <c r="AR545" s="42"/>
      <c r="AS545" s="42"/>
      <c r="AT545" s="42"/>
      <c r="AU545" s="42"/>
      <c r="AV545" s="65"/>
      <c r="AW545" s="65"/>
      <c r="AX545" s="65"/>
      <c r="AY545" s="65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2"/>
      <c r="BL545" s="42"/>
      <c r="BM545" s="42"/>
      <c r="BN545" s="42"/>
      <c r="BO545" s="42"/>
      <c r="BP545" s="65"/>
      <c r="BQ545" s="65"/>
      <c r="BR545" s="65"/>
      <c r="BS545" s="65"/>
      <c r="BT545" s="65"/>
      <c r="BU545" s="65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F545" s="49"/>
      <c r="CG545" s="42"/>
      <c r="CH545" s="42"/>
      <c r="CI545" s="42"/>
      <c r="CJ545" s="65"/>
      <c r="CK545" s="65"/>
      <c r="CL545" s="65"/>
      <c r="CM545" s="65"/>
      <c r="CN545" s="65"/>
      <c r="CO545" s="65"/>
      <c r="CP545" s="65"/>
      <c r="CQ545" s="65"/>
      <c r="CR545" s="49"/>
      <c r="CS545" s="49"/>
      <c r="CT545" s="49"/>
      <c r="CU545" s="49"/>
      <c r="CV545" s="49"/>
      <c r="CW545" s="49"/>
      <c r="CX545" s="49"/>
      <c r="CY545" s="49"/>
      <c r="CZ545" s="49"/>
      <c r="DA545" s="49"/>
      <c r="DB545" s="49"/>
      <c r="DC545" s="65"/>
      <c r="DD545" s="65"/>
      <c r="DE545" s="65"/>
      <c r="DF545" s="65"/>
      <c r="DG545" s="65"/>
      <c r="DH545" s="65"/>
      <c r="DI545" s="65"/>
      <c r="DJ545" s="65"/>
      <c r="DK545" s="65"/>
      <c r="DL545" s="65"/>
      <c r="DM545" s="66"/>
      <c r="DN545" s="54">
        <f t="shared" si="534"/>
        <v>0</v>
      </c>
      <c r="DO545" s="55">
        <f t="shared" si="535"/>
        <v>0</v>
      </c>
      <c r="DP545" s="55">
        <f t="shared" si="536"/>
        <v>0</v>
      </c>
      <c r="DQ545" s="55">
        <f t="shared" si="537"/>
        <v>0</v>
      </c>
      <c r="DR545" s="55">
        <f t="shared" si="538"/>
        <v>0</v>
      </c>
      <c r="DS545" s="55">
        <f t="shared" si="539"/>
        <v>0</v>
      </c>
      <c r="DT545" s="55">
        <f t="shared" si="540"/>
        <v>0</v>
      </c>
      <c r="DU545" s="55">
        <f t="shared" si="541"/>
        <v>0</v>
      </c>
      <c r="DV545" s="55">
        <f t="shared" si="542"/>
        <v>0</v>
      </c>
      <c r="DW545" s="55">
        <f t="shared" si="543"/>
        <v>0</v>
      </c>
      <c r="DX545" s="55">
        <f t="shared" si="544"/>
        <v>0</v>
      </c>
      <c r="DY545" s="55">
        <f t="shared" si="545"/>
        <v>0</v>
      </c>
      <c r="DZ545" s="55">
        <f t="shared" si="546"/>
        <v>0</v>
      </c>
      <c r="EA545" s="55">
        <f t="shared" si="547"/>
        <v>0</v>
      </c>
      <c r="EB545" s="55">
        <f t="shared" si="548"/>
        <v>0</v>
      </c>
      <c r="EC545" s="55">
        <f t="shared" si="549"/>
        <v>0</v>
      </c>
      <c r="ED545" s="55">
        <f t="shared" si="550"/>
        <v>0</v>
      </c>
      <c r="EE545" s="55">
        <f t="shared" si="551"/>
        <v>0</v>
      </c>
      <c r="EF545" s="55">
        <f t="shared" si="552"/>
        <v>0</v>
      </c>
      <c r="EG545" s="56">
        <f t="shared" si="553"/>
        <v>0</v>
      </c>
      <c r="EH545" s="41">
        <f t="shared" si="554"/>
        <v>0</v>
      </c>
      <c r="EI545" s="42">
        <f t="shared" si="587"/>
        <v>0</v>
      </c>
      <c r="EJ545" s="42">
        <f t="shared" si="588"/>
        <v>0</v>
      </c>
      <c r="EK545" s="42">
        <f t="shared" si="589"/>
        <v>0</v>
      </c>
      <c r="EL545" s="42">
        <f t="shared" si="590"/>
        <v>0</v>
      </c>
      <c r="EM545" s="42">
        <f t="shared" si="591"/>
        <v>0</v>
      </c>
      <c r="EN545" s="42">
        <f t="shared" si="592"/>
        <v>0</v>
      </c>
      <c r="EO545" s="42">
        <f t="shared" si="593"/>
        <v>0</v>
      </c>
      <c r="EP545" s="42">
        <f t="shared" si="594"/>
        <v>0</v>
      </c>
      <c r="EQ545" s="42">
        <f t="shared" si="576"/>
        <v>0</v>
      </c>
      <c r="ER545" s="42">
        <f t="shared" si="577"/>
        <v>0</v>
      </c>
      <c r="ES545" s="42">
        <f t="shared" si="578"/>
        <v>0</v>
      </c>
      <c r="ET545" s="42">
        <f t="shared" si="579"/>
        <v>0</v>
      </c>
      <c r="EU545" s="42">
        <f t="shared" si="580"/>
        <v>0</v>
      </c>
      <c r="EV545" s="42">
        <f t="shared" si="581"/>
        <v>0</v>
      </c>
      <c r="EW545" s="42">
        <f t="shared" si="582"/>
        <v>0</v>
      </c>
      <c r="EX545" s="42">
        <f t="shared" si="583"/>
        <v>0</v>
      </c>
      <c r="EY545" s="42">
        <f t="shared" si="584"/>
        <v>0</v>
      </c>
      <c r="EZ545" s="42">
        <f t="shared" si="585"/>
        <v>0</v>
      </c>
      <c r="FA545" s="63">
        <f t="shared" si="586"/>
        <v>0</v>
      </c>
      <c r="FB545" s="59">
        <f t="shared" si="555"/>
        <v>0</v>
      </c>
      <c r="FC545" s="55">
        <f t="shared" si="556"/>
        <v>0</v>
      </c>
      <c r="FD545" s="55">
        <f t="shared" si="556"/>
        <v>0</v>
      </c>
      <c r="FE545" s="55">
        <f t="shared" si="556"/>
        <v>0</v>
      </c>
      <c r="FF545" s="55">
        <f t="shared" si="530"/>
        <v>0</v>
      </c>
      <c r="FG545" s="55">
        <f t="shared" si="530"/>
        <v>0</v>
      </c>
      <c r="FH545" s="55">
        <f t="shared" si="530"/>
        <v>0</v>
      </c>
      <c r="FI545" s="55">
        <f t="shared" si="530"/>
        <v>0</v>
      </c>
      <c r="FJ545" s="55">
        <f t="shared" si="531"/>
        <v>0</v>
      </c>
      <c r="FK545" s="57">
        <f t="shared" si="531"/>
        <v>0</v>
      </c>
      <c r="FL545" s="41">
        <f t="shared" si="557"/>
        <v>0</v>
      </c>
      <c r="FM545" s="42">
        <f t="shared" si="558"/>
        <v>0</v>
      </c>
      <c r="FN545" s="42">
        <f t="shared" si="558"/>
        <v>0</v>
      </c>
      <c r="FO545" s="42">
        <f t="shared" si="558"/>
        <v>0</v>
      </c>
      <c r="FP545" s="42">
        <f t="shared" si="532"/>
        <v>0</v>
      </c>
      <c r="FQ545" s="43">
        <f t="shared" si="532"/>
        <v>0</v>
      </c>
      <c r="FR545" s="41">
        <f t="shared" si="559"/>
        <v>0</v>
      </c>
      <c r="FS545" s="42">
        <f t="shared" si="559"/>
        <v>0</v>
      </c>
      <c r="FT545" s="42">
        <f t="shared" si="559"/>
        <v>0</v>
      </c>
      <c r="FU545" s="63">
        <f t="shared" si="533"/>
        <v>0</v>
      </c>
      <c r="FV545" s="59">
        <f t="shared" si="560"/>
        <v>0</v>
      </c>
      <c r="FW545" s="55">
        <f t="shared" si="561"/>
        <v>0</v>
      </c>
      <c r="FX545" s="42"/>
      <c r="FY545" s="43"/>
      <c r="FZ545" s="162"/>
      <c r="GA545" s="44">
        <f t="shared" si="562"/>
        <v>0</v>
      </c>
      <c r="GB545" s="167">
        <f t="shared" si="563"/>
        <v>0</v>
      </c>
      <c r="GC545" s="167">
        <f t="shared" si="564"/>
        <v>0</v>
      </c>
      <c r="GD545" s="167">
        <f t="shared" si="565"/>
        <v>0</v>
      </c>
      <c r="GE545" s="167">
        <f t="shared" si="566"/>
        <v>0</v>
      </c>
      <c r="GF545" s="169">
        <f t="shared" si="567"/>
        <v>0</v>
      </c>
      <c r="GG545" s="165">
        <f t="shared" si="568"/>
        <v>0</v>
      </c>
      <c r="GH545" s="167">
        <f t="shared" si="569"/>
        <v>0</v>
      </c>
      <c r="GI545" s="167">
        <f t="shared" si="570"/>
        <v>0</v>
      </c>
      <c r="GJ545" s="169">
        <f t="shared" si="571"/>
        <v>0</v>
      </c>
      <c r="GK545" s="165"/>
      <c r="GL545" s="45"/>
      <c r="GM545" s="42"/>
      <c r="GN545" s="42"/>
      <c r="GO545" s="42"/>
      <c r="GP545" s="43"/>
      <c r="GQ545" s="235"/>
      <c r="GR545" s="152">
        <f t="shared" si="572"/>
        <v>0</v>
      </c>
      <c r="GS545" s="155">
        <f t="shared" si="573"/>
        <v>0</v>
      </c>
      <c r="GT545" s="157">
        <f t="shared" si="574"/>
        <v>0</v>
      </c>
      <c r="GU545" s="158">
        <f t="shared" si="575"/>
        <v>0</v>
      </c>
      <c r="GV545" s="238"/>
      <c r="GW545" s="241"/>
    </row>
    <row r="546" spans="1:205" s="30" customFormat="1" ht="18" customHeight="1" x14ac:dyDescent="0.25">
      <c r="A546" s="31">
        <v>541</v>
      </c>
      <c r="B546" s="32"/>
      <c r="C546" s="33"/>
      <c r="D546" s="33"/>
      <c r="E546" s="33"/>
      <c r="F546" s="33"/>
      <c r="G546" s="148"/>
      <c r="H546" s="64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2"/>
      <c r="T546" s="42"/>
      <c r="U546" s="42"/>
      <c r="V546" s="42"/>
      <c r="W546" s="42"/>
      <c r="X546" s="42"/>
      <c r="Y546" s="42"/>
      <c r="Z546" s="42"/>
      <c r="AA546" s="42"/>
      <c r="AB546" s="65"/>
      <c r="AC546" s="65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2"/>
      <c r="AP546" s="42"/>
      <c r="AQ546" s="42"/>
      <c r="AR546" s="42"/>
      <c r="AS546" s="42"/>
      <c r="AT546" s="42"/>
      <c r="AU546" s="42"/>
      <c r="AV546" s="65"/>
      <c r="AW546" s="65"/>
      <c r="AX546" s="65"/>
      <c r="AY546" s="65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2"/>
      <c r="BL546" s="42"/>
      <c r="BM546" s="42"/>
      <c r="BN546" s="42"/>
      <c r="BO546" s="42"/>
      <c r="BP546" s="65"/>
      <c r="BQ546" s="65"/>
      <c r="BR546" s="65"/>
      <c r="BS546" s="65"/>
      <c r="BT546" s="65"/>
      <c r="BU546" s="65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F546" s="49"/>
      <c r="CG546" s="42"/>
      <c r="CH546" s="42"/>
      <c r="CI546" s="42"/>
      <c r="CJ546" s="65"/>
      <c r="CK546" s="65"/>
      <c r="CL546" s="65"/>
      <c r="CM546" s="65"/>
      <c r="CN546" s="65"/>
      <c r="CO546" s="65"/>
      <c r="CP546" s="65"/>
      <c r="CQ546" s="65"/>
      <c r="CR546" s="49"/>
      <c r="CS546" s="49"/>
      <c r="CT546" s="49"/>
      <c r="CU546" s="49"/>
      <c r="CV546" s="49"/>
      <c r="CW546" s="49"/>
      <c r="CX546" s="49"/>
      <c r="CY546" s="49"/>
      <c r="CZ546" s="49"/>
      <c r="DA546" s="49"/>
      <c r="DB546" s="49"/>
      <c r="DC546" s="65"/>
      <c r="DD546" s="65"/>
      <c r="DE546" s="65"/>
      <c r="DF546" s="65"/>
      <c r="DG546" s="65"/>
      <c r="DH546" s="65"/>
      <c r="DI546" s="65"/>
      <c r="DJ546" s="65"/>
      <c r="DK546" s="65"/>
      <c r="DL546" s="65"/>
      <c r="DM546" s="66"/>
      <c r="DN546" s="54">
        <f t="shared" si="534"/>
        <v>0</v>
      </c>
      <c r="DO546" s="55">
        <f t="shared" si="535"/>
        <v>0</v>
      </c>
      <c r="DP546" s="55">
        <f t="shared" si="536"/>
        <v>0</v>
      </c>
      <c r="DQ546" s="55">
        <f t="shared" si="537"/>
        <v>0</v>
      </c>
      <c r="DR546" s="55">
        <f t="shared" si="538"/>
        <v>0</v>
      </c>
      <c r="DS546" s="55">
        <f t="shared" si="539"/>
        <v>0</v>
      </c>
      <c r="DT546" s="55">
        <f t="shared" si="540"/>
        <v>0</v>
      </c>
      <c r="DU546" s="55">
        <f t="shared" si="541"/>
        <v>0</v>
      </c>
      <c r="DV546" s="55">
        <f t="shared" si="542"/>
        <v>0</v>
      </c>
      <c r="DW546" s="55">
        <f t="shared" si="543"/>
        <v>0</v>
      </c>
      <c r="DX546" s="55">
        <f t="shared" si="544"/>
        <v>0</v>
      </c>
      <c r="DY546" s="55">
        <f t="shared" si="545"/>
        <v>0</v>
      </c>
      <c r="DZ546" s="55">
        <f t="shared" si="546"/>
        <v>0</v>
      </c>
      <c r="EA546" s="55">
        <f t="shared" si="547"/>
        <v>0</v>
      </c>
      <c r="EB546" s="55">
        <f t="shared" si="548"/>
        <v>0</v>
      </c>
      <c r="EC546" s="55">
        <f t="shared" si="549"/>
        <v>0</v>
      </c>
      <c r="ED546" s="55">
        <f t="shared" si="550"/>
        <v>0</v>
      </c>
      <c r="EE546" s="55">
        <f t="shared" si="551"/>
        <v>0</v>
      </c>
      <c r="EF546" s="55">
        <f t="shared" si="552"/>
        <v>0</v>
      </c>
      <c r="EG546" s="56">
        <f t="shared" si="553"/>
        <v>0</v>
      </c>
      <c r="EH546" s="41">
        <f t="shared" si="554"/>
        <v>0</v>
      </c>
      <c r="EI546" s="42">
        <f t="shared" si="587"/>
        <v>0</v>
      </c>
      <c r="EJ546" s="42">
        <f t="shared" si="588"/>
        <v>0</v>
      </c>
      <c r="EK546" s="42">
        <f t="shared" si="589"/>
        <v>0</v>
      </c>
      <c r="EL546" s="42">
        <f t="shared" si="590"/>
        <v>0</v>
      </c>
      <c r="EM546" s="42">
        <f t="shared" si="591"/>
        <v>0</v>
      </c>
      <c r="EN546" s="42">
        <f t="shared" si="592"/>
        <v>0</v>
      </c>
      <c r="EO546" s="42">
        <f t="shared" si="593"/>
        <v>0</v>
      </c>
      <c r="EP546" s="42">
        <f t="shared" si="594"/>
        <v>0</v>
      </c>
      <c r="EQ546" s="42">
        <f t="shared" si="576"/>
        <v>0</v>
      </c>
      <c r="ER546" s="42">
        <f t="shared" si="577"/>
        <v>0</v>
      </c>
      <c r="ES546" s="42">
        <f t="shared" si="578"/>
        <v>0</v>
      </c>
      <c r="ET546" s="42">
        <f t="shared" si="579"/>
        <v>0</v>
      </c>
      <c r="EU546" s="42">
        <f t="shared" si="580"/>
        <v>0</v>
      </c>
      <c r="EV546" s="42">
        <f t="shared" si="581"/>
        <v>0</v>
      </c>
      <c r="EW546" s="42">
        <f t="shared" si="582"/>
        <v>0</v>
      </c>
      <c r="EX546" s="42">
        <f t="shared" si="583"/>
        <v>0</v>
      </c>
      <c r="EY546" s="42">
        <f t="shared" si="584"/>
        <v>0</v>
      </c>
      <c r="EZ546" s="42">
        <f t="shared" si="585"/>
        <v>0</v>
      </c>
      <c r="FA546" s="63">
        <f t="shared" si="586"/>
        <v>0</v>
      </c>
      <c r="FB546" s="59">
        <f t="shared" si="555"/>
        <v>0</v>
      </c>
      <c r="FC546" s="55">
        <f t="shared" si="556"/>
        <v>0</v>
      </c>
      <c r="FD546" s="55">
        <f t="shared" si="556"/>
        <v>0</v>
      </c>
      <c r="FE546" s="55">
        <f t="shared" si="556"/>
        <v>0</v>
      </c>
      <c r="FF546" s="55">
        <f t="shared" si="530"/>
        <v>0</v>
      </c>
      <c r="FG546" s="55">
        <f t="shared" si="530"/>
        <v>0</v>
      </c>
      <c r="FH546" s="55">
        <f t="shared" si="530"/>
        <v>0</v>
      </c>
      <c r="FI546" s="55">
        <f t="shared" si="530"/>
        <v>0</v>
      </c>
      <c r="FJ546" s="55">
        <f t="shared" si="531"/>
        <v>0</v>
      </c>
      <c r="FK546" s="57">
        <f t="shared" si="531"/>
        <v>0</v>
      </c>
      <c r="FL546" s="41">
        <f t="shared" si="557"/>
        <v>0</v>
      </c>
      <c r="FM546" s="42">
        <f t="shared" si="558"/>
        <v>0</v>
      </c>
      <c r="FN546" s="42">
        <f t="shared" si="558"/>
        <v>0</v>
      </c>
      <c r="FO546" s="42">
        <f t="shared" si="558"/>
        <v>0</v>
      </c>
      <c r="FP546" s="42">
        <f t="shared" si="532"/>
        <v>0</v>
      </c>
      <c r="FQ546" s="43">
        <f t="shared" si="532"/>
        <v>0</v>
      </c>
      <c r="FR546" s="41">
        <f t="shared" si="559"/>
        <v>0</v>
      </c>
      <c r="FS546" s="42">
        <f t="shared" si="559"/>
        <v>0</v>
      </c>
      <c r="FT546" s="42">
        <f t="shared" si="559"/>
        <v>0</v>
      </c>
      <c r="FU546" s="63">
        <f t="shared" si="533"/>
        <v>0</v>
      </c>
      <c r="FV546" s="59">
        <f t="shared" si="560"/>
        <v>0</v>
      </c>
      <c r="FW546" s="55">
        <f t="shared" si="561"/>
        <v>0</v>
      </c>
      <c r="FX546" s="42"/>
      <c r="FY546" s="43"/>
      <c r="FZ546" s="162"/>
      <c r="GA546" s="44">
        <f t="shared" si="562"/>
        <v>0</v>
      </c>
      <c r="GB546" s="167">
        <f t="shared" si="563"/>
        <v>0</v>
      </c>
      <c r="GC546" s="167">
        <f t="shared" si="564"/>
        <v>0</v>
      </c>
      <c r="GD546" s="167">
        <f t="shared" si="565"/>
        <v>0</v>
      </c>
      <c r="GE546" s="167">
        <f t="shared" si="566"/>
        <v>0</v>
      </c>
      <c r="GF546" s="169">
        <f t="shared" si="567"/>
        <v>0</v>
      </c>
      <c r="GG546" s="165">
        <f t="shared" si="568"/>
        <v>0</v>
      </c>
      <c r="GH546" s="167">
        <f t="shared" si="569"/>
        <v>0</v>
      </c>
      <c r="GI546" s="167">
        <f t="shared" si="570"/>
        <v>0</v>
      </c>
      <c r="GJ546" s="169">
        <f t="shared" si="571"/>
        <v>0</v>
      </c>
      <c r="GK546" s="165"/>
      <c r="GL546" s="45"/>
      <c r="GM546" s="42"/>
      <c r="GN546" s="42"/>
      <c r="GO546" s="42"/>
      <c r="GP546" s="43"/>
      <c r="GQ546" s="235"/>
      <c r="GR546" s="152">
        <f t="shared" si="572"/>
        <v>0</v>
      </c>
      <c r="GS546" s="155">
        <f t="shared" si="573"/>
        <v>0</v>
      </c>
      <c r="GT546" s="157">
        <f t="shared" si="574"/>
        <v>0</v>
      </c>
      <c r="GU546" s="158">
        <f t="shared" si="575"/>
        <v>0</v>
      </c>
      <c r="GV546" s="238"/>
      <c r="GW546" s="241"/>
    </row>
    <row r="547" spans="1:205" s="30" customFormat="1" ht="18" customHeight="1" x14ac:dyDescent="0.25">
      <c r="A547" s="31">
        <v>542</v>
      </c>
      <c r="B547" s="32"/>
      <c r="C547" s="33"/>
      <c r="D547" s="33"/>
      <c r="E547" s="33"/>
      <c r="F547" s="33"/>
      <c r="G547" s="148"/>
      <c r="H547" s="64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2"/>
      <c r="T547" s="42"/>
      <c r="U547" s="42"/>
      <c r="V547" s="42"/>
      <c r="W547" s="42"/>
      <c r="X547" s="42"/>
      <c r="Y547" s="42"/>
      <c r="Z547" s="42"/>
      <c r="AA547" s="42"/>
      <c r="AB547" s="65"/>
      <c r="AC547" s="65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2"/>
      <c r="AP547" s="42"/>
      <c r="AQ547" s="42"/>
      <c r="AR547" s="42"/>
      <c r="AS547" s="42"/>
      <c r="AT547" s="42"/>
      <c r="AU547" s="42"/>
      <c r="AV547" s="65"/>
      <c r="AW547" s="65"/>
      <c r="AX547" s="65"/>
      <c r="AY547" s="65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2"/>
      <c r="BL547" s="42"/>
      <c r="BM547" s="42"/>
      <c r="BN547" s="42"/>
      <c r="BO547" s="42"/>
      <c r="BP547" s="65"/>
      <c r="BQ547" s="65"/>
      <c r="BR547" s="65"/>
      <c r="BS547" s="65"/>
      <c r="BT547" s="65"/>
      <c r="BU547" s="65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2"/>
      <c r="CH547" s="42"/>
      <c r="CI547" s="42"/>
      <c r="CJ547" s="65"/>
      <c r="CK547" s="65"/>
      <c r="CL547" s="65"/>
      <c r="CM547" s="65"/>
      <c r="CN547" s="65"/>
      <c r="CO547" s="65"/>
      <c r="CP547" s="65"/>
      <c r="CQ547" s="65"/>
      <c r="CR547" s="49"/>
      <c r="CS547" s="49"/>
      <c r="CT547" s="49"/>
      <c r="CU547" s="49"/>
      <c r="CV547" s="49"/>
      <c r="CW547" s="49"/>
      <c r="CX547" s="49"/>
      <c r="CY547" s="49"/>
      <c r="CZ547" s="49"/>
      <c r="DA547" s="49"/>
      <c r="DB547" s="49"/>
      <c r="DC547" s="65"/>
      <c r="DD547" s="65"/>
      <c r="DE547" s="65"/>
      <c r="DF547" s="65"/>
      <c r="DG547" s="65"/>
      <c r="DH547" s="65"/>
      <c r="DI547" s="65"/>
      <c r="DJ547" s="65"/>
      <c r="DK547" s="65"/>
      <c r="DL547" s="65"/>
      <c r="DM547" s="66"/>
      <c r="DN547" s="54">
        <f t="shared" si="534"/>
        <v>0</v>
      </c>
      <c r="DO547" s="55">
        <f t="shared" si="535"/>
        <v>0</v>
      </c>
      <c r="DP547" s="55">
        <f t="shared" si="536"/>
        <v>0</v>
      </c>
      <c r="DQ547" s="55">
        <f t="shared" si="537"/>
        <v>0</v>
      </c>
      <c r="DR547" s="55">
        <f t="shared" si="538"/>
        <v>0</v>
      </c>
      <c r="DS547" s="55">
        <f t="shared" si="539"/>
        <v>0</v>
      </c>
      <c r="DT547" s="55">
        <f t="shared" si="540"/>
        <v>0</v>
      </c>
      <c r="DU547" s="55">
        <f t="shared" si="541"/>
        <v>0</v>
      </c>
      <c r="DV547" s="55">
        <f t="shared" si="542"/>
        <v>0</v>
      </c>
      <c r="DW547" s="55">
        <f t="shared" si="543"/>
        <v>0</v>
      </c>
      <c r="DX547" s="55">
        <f t="shared" si="544"/>
        <v>0</v>
      </c>
      <c r="DY547" s="55">
        <f t="shared" si="545"/>
        <v>0</v>
      </c>
      <c r="DZ547" s="55">
        <f t="shared" si="546"/>
        <v>0</v>
      </c>
      <c r="EA547" s="55">
        <f t="shared" si="547"/>
        <v>0</v>
      </c>
      <c r="EB547" s="55">
        <f t="shared" si="548"/>
        <v>0</v>
      </c>
      <c r="EC547" s="55">
        <f t="shared" si="549"/>
        <v>0</v>
      </c>
      <c r="ED547" s="55">
        <f t="shared" si="550"/>
        <v>0</v>
      </c>
      <c r="EE547" s="55">
        <f t="shared" si="551"/>
        <v>0</v>
      </c>
      <c r="EF547" s="55">
        <f t="shared" si="552"/>
        <v>0</v>
      </c>
      <c r="EG547" s="56">
        <f t="shared" si="553"/>
        <v>0</v>
      </c>
      <c r="EH547" s="41">
        <f t="shared" si="554"/>
        <v>0</v>
      </c>
      <c r="EI547" s="42">
        <f t="shared" si="587"/>
        <v>0</v>
      </c>
      <c r="EJ547" s="42">
        <f t="shared" si="588"/>
        <v>0</v>
      </c>
      <c r="EK547" s="42">
        <f t="shared" si="589"/>
        <v>0</v>
      </c>
      <c r="EL547" s="42">
        <f t="shared" si="590"/>
        <v>0</v>
      </c>
      <c r="EM547" s="42">
        <f t="shared" si="591"/>
        <v>0</v>
      </c>
      <c r="EN547" s="42">
        <f t="shared" si="592"/>
        <v>0</v>
      </c>
      <c r="EO547" s="42">
        <f t="shared" si="593"/>
        <v>0</v>
      </c>
      <c r="EP547" s="42">
        <f t="shared" si="594"/>
        <v>0</v>
      </c>
      <c r="EQ547" s="42">
        <f t="shared" si="576"/>
        <v>0</v>
      </c>
      <c r="ER547" s="42">
        <f t="shared" si="577"/>
        <v>0</v>
      </c>
      <c r="ES547" s="42">
        <f t="shared" si="578"/>
        <v>0</v>
      </c>
      <c r="ET547" s="42">
        <f t="shared" si="579"/>
        <v>0</v>
      </c>
      <c r="EU547" s="42">
        <f t="shared" si="580"/>
        <v>0</v>
      </c>
      <c r="EV547" s="42">
        <f t="shared" si="581"/>
        <v>0</v>
      </c>
      <c r="EW547" s="42">
        <f t="shared" si="582"/>
        <v>0</v>
      </c>
      <c r="EX547" s="42">
        <f t="shared" si="583"/>
        <v>0</v>
      </c>
      <c r="EY547" s="42">
        <f t="shared" si="584"/>
        <v>0</v>
      </c>
      <c r="EZ547" s="42">
        <f t="shared" si="585"/>
        <v>0</v>
      </c>
      <c r="FA547" s="63">
        <f t="shared" si="586"/>
        <v>0</v>
      </c>
      <c r="FB547" s="59">
        <f t="shared" si="555"/>
        <v>0</v>
      </c>
      <c r="FC547" s="55">
        <f t="shared" si="556"/>
        <v>0</v>
      </c>
      <c r="FD547" s="55">
        <f t="shared" si="556"/>
        <v>0</v>
      </c>
      <c r="FE547" s="55">
        <f t="shared" si="556"/>
        <v>0</v>
      </c>
      <c r="FF547" s="55">
        <f t="shared" si="530"/>
        <v>0</v>
      </c>
      <c r="FG547" s="55">
        <f t="shared" si="530"/>
        <v>0</v>
      </c>
      <c r="FH547" s="55">
        <f t="shared" si="530"/>
        <v>0</v>
      </c>
      <c r="FI547" s="55">
        <f t="shared" si="530"/>
        <v>0</v>
      </c>
      <c r="FJ547" s="55">
        <f t="shared" si="531"/>
        <v>0</v>
      </c>
      <c r="FK547" s="57">
        <f t="shared" si="531"/>
        <v>0</v>
      </c>
      <c r="FL547" s="41">
        <f t="shared" si="557"/>
        <v>0</v>
      </c>
      <c r="FM547" s="42">
        <f t="shared" si="558"/>
        <v>0</v>
      </c>
      <c r="FN547" s="42">
        <f t="shared" si="558"/>
        <v>0</v>
      </c>
      <c r="FO547" s="42">
        <f t="shared" si="558"/>
        <v>0</v>
      </c>
      <c r="FP547" s="42">
        <f t="shared" si="532"/>
        <v>0</v>
      </c>
      <c r="FQ547" s="43">
        <f t="shared" si="532"/>
        <v>0</v>
      </c>
      <c r="FR547" s="41">
        <f t="shared" si="559"/>
        <v>0</v>
      </c>
      <c r="FS547" s="42">
        <f t="shared" si="559"/>
        <v>0</v>
      </c>
      <c r="FT547" s="42">
        <f t="shared" si="559"/>
        <v>0</v>
      </c>
      <c r="FU547" s="63">
        <f t="shared" si="533"/>
        <v>0</v>
      </c>
      <c r="FV547" s="59">
        <f t="shared" si="560"/>
        <v>0</v>
      </c>
      <c r="FW547" s="55">
        <f t="shared" si="561"/>
        <v>0</v>
      </c>
      <c r="FX547" s="42"/>
      <c r="FY547" s="43"/>
      <c r="FZ547" s="162"/>
      <c r="GA547" s="44">
        <f t="shared" si="562"/>
        <v>0</v>
      </c>
      <c r="GB547" s="167">
        <f t="shared" si="563"/>
        <v>0</v>
      </c>
      <c r="GC547" s="167">
        <f t="shared" si="564"/>
        <v>0</v>
      </c>
      <c r="GD547" s="167">
        <f t="shared" si="565"/>
        <v>0</v>
      </c>
      <c r="GE547" s="167">
        <f t="shared" si="566"/>
        <v>0</v>
      </c>
      <c r="GF547" s="169">
        <f t="shared" si="567"/>
        <v>0</v>
      </c>
      <c r="GG547" s="165">
        <f t="shared" si="568"/>
        <v>0</v>
      </c>
      <c r="GH547" s="167">
        <f t="shared" si="569"/>
        <v>0</v>
      </c>
      <c r="GI547" s="167">
        <f t="shared" si="570"/>
        <v>0</v>
      </c>
      <c r="GJ547" s="169">
        <f t="shared" si="571"/>
        <v>0</v>
      </c>
      <c r="GK547" s="165"/>
      <c r="GL547" s="45"/>
      <c r="GM547" s="42"/>
      <c r="GN547" s="42"/>
      <c r="GO547" s="42"/>
      <c r="GP547" s="43"/>
      <c r="GQ547" s="235"/>
      <c r="GR547" s="152">
        <f t="shared" si="572"/>
        <v>0</v>
      </c>
      <c r="GS547" s="155">
        <f t="shared" si="573"/>
        <v>0</v>
      </c>
      <c r="GT547" s="157">
        <f t="shared" si="574"/>
        <v>0</v>
      </c>
      <c r="GU547" s="158">
        <f t="shared" si="575"/>
        <v>0</v>
      </c>
      <c r="GV547" s="238"/>
      <c r="GW547" s="241"/>
    </row>
    <row r="548" spans="1:205" s="30" customFormat="1" ht="18" customHeight="1" x14ac:dyDescent="0.25">
      <c r="A548" s="31">
        <v>543</v>
      </c>
      <c r="B548" s="32"/>
      <c r="C548" s="33"/>
      <c r="D548" s="33"/>
      <c r="E548" s="33"/>
      <c r="F548" s="33"/>
      <c r="G548" s="148"/>
      <c r="H548" s="64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2"/>
      <c r="T548" s="42"/>
      <c r="U548" s="42"/>
      <c r="V548" s="42"/>
      <c r="W548" s="42"/>
      <c r="X548" s="42"/>
      <c r="Y548" s="42"/>
      <c r="Z548" s="42"/>
      <c r="AA548" s="42"/>
      <c r="AB548" s="65"/>
      <c r="AC548" s="65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2"/>
      <c r="AP548" s="42"/>
      <c r="AQ548" s="42"/>
      <c r="AR548" s="42"/>
      <c r="AS548" s="42"/>
      <c r="AT548" s="42"/>
      <c r="AU548" s="42"/>
      <c r="AV548" s="65"/>
      <c r="AW548" s="65"/>
      <c r="AX548" s="65"/>
      <c r="AY548" s="65"/>
      <c r="AZ548" s="49"/>
      <c r="BA548" s="49"/>
      <c r="BB548" s="49"/>
      <c r="BC548" s="49"/>
      <c r="BD548" s="49"/>
      <c r="BE548" s="49"/>
      <c r="BF548" s="49"/>
      <c r="BG548" s="49"/>
      <c r="BH548" s="49"/>
      <c r="BI548" s="49"/>
      <c r="BJ548" s="49"/>
      <c r="BK548" s="42"/>
      <c r="BL548" s="42"/>
      <c r="BM548" s="42"/>
      <c r="BN548" s="42"/>
      <c r="BO548" s="42"/>
      <c r="BP548" s="65"/>
      <c r="BQ548" s="65"/>
      <c r="BR548" s="65"/>
      <c r="BS548" s="65"/>
      <c r="BT548" s="65"/>
      <c r="BU548" s="65"/>
      <c r="BV548" s="49"/>
      <c r="BW548" s="49"/>
      <c r="BX548" s="49"/>
      <c r="BY548" s="49"/>
      <c r="BZ548" s="49"/>
      <c r="CA548" s="49"/>
      <c r="CB548" s="49"/>
      <c r="CC548" s="49"/>
      <c r="CD548" s="49"/>
      <c r="CE548" s="49"/>
      <c r="CF548" s="49"/>
      <c r="CG548" s="42"/>
      <c r="CH548" s="42"/>
      <c r="CI548" s="42"/>
      <c r="CJ548" s="65"/>
      <c r="CK548" s="65"/>
      <c r="CL548" s="65"/>
      <c r="CM548" s="65"/>
      <c r="CN548" s="65"/>
      <c r="CO548" s="65"/>
      <c r="CP548" s="65"/>
      <c r="CQ548" s="65"/>
      <c r="CR548" s="49"/>
      <c r="CS548" s="49"/>
      <c r="CT548" s="49"/>
      <c r="CU548" s="49"/>
      <c r="CV548" s="49"/>
      <c r="CW548" s="49"/>
      <c r="CX548" s="49"/>
      <c r="CY548" s="49"/>
      <c r="CZ548" s="49"/>
      <c r="DA548" s="49"/>
      <c r="DB548" s="49"/>
      <c r="DC548" s="65"/>
      <c r="DD548" s="65"/>
      <c r="DE548" s="65"/>
      <c r="DF548" s="65"/>
      <c r="DG548" s="65"/>
      <c r="DH548" s="65"/>
      <c r="DI548" s="65"/>
      <c r="DJ548" s="65"/>
      <c r="DK548" s="65"/>
      <c r="DL548" s="65"/>
      <c r="DM548" s="66"/>
      <c r="DN548" s="54">
        <f t="shared" si="534"/>
        <v>0</v>
      </c>
      <c r="DO548" s="55">
        <f t="shared" si="535"/>
        <v>0</v>
      </c>
      <c r="DP548" s="55">
        <f t="shared" si="536"/>
        <v>0</v>
      </c>
      <c r="DQ548" s="55">
        <f t="shared" si="537"/>
        <v>0</v>
      </c>
      <c r="DR548" s="55">
        <f t="shared" si="538"/>
        <v>0</v>
      </c>
      <c r="DS548" s="55">
        <f t="shared" si="539"/>
        <v>0</v>
      </c>
      <c r="DT548" s="55">
        <f t="shared" si="540"/>
        <v>0</v>
      </c>
      <c r="DU548" s="55">
        <f t="shared" si="541"/>
        <v>0</v>
      </c>
      <c r="DV548" s="55">
        <f t="shared" si="542"/>
        <v>0</v>
      </c>
      <c r="DW548" s="55">
        <f t="shared" si="543"/>
        <v>0</v>
      </c>
      <c r="DX548" s="55">
        <f t="shared" si="544"/>
        <v>0</v>
      </c>
      <c r="DY548" s="55">
        <f t="shared" si="545"/>
        <v>0</v>
      </c>
      <c r="DZ548" s="55">
        <f t="shared" si="546"/>
        <v>0</v>
      </c>
      <c r="EA548" s="55">
        <f t="shared" si="547"/>
        <v>0</v>
      </c>
      <c r="EB548" s="55">
        <f t="shared" si="548"/>
        <v>0</v>
      </c>
      <c r="EC548" s="55">
        <f t="shared" si="549"/>
        <v>0</v>
      </c>
      <c r="ED548" s="55">
        <f t="shared" si="550"/>
        <v>0</v>
      </c>
      <c r="EE548" s="55">
        <f t="shared" si="551"/>
        <v>0</v>
      </c>
      <c r="EF548" s="55">
        <f t="shared" si="552"/>
        <v>0</v>
      </c>
      <c r="EG548" s="56">
        <f t="shared" si="553"/>
        <v>0</v>
      </c>
      <c r="EH548" s="41">
        <f t="shared" si="554"/>
        <v>0</v>
      </c>
      <c r="EI548" s="42">
        <f t="shared" si="587"/>
        <v>0</v>
      </c>
      <c r="EJ548" s="42">
        <f t="shared" si="588"/>
        <v>0</v>
      </c>
      <c r="EK548" s="42">
        <f t="shared" si="589"/>
        <v>0</v>
      </c>
      <c r="EL548" s="42">
        <f t="shared" si="590"/>
        <v>0</v>
      </c>
      <c r="EM548" s="42">
        <f t="shared" si="591"/>
        <v>0</v>
      </c>
      <c r="EN548" s="42">
        <f t="shared" si="592"/>
        <v>0</v>
      </c>
      <c r="EO548" s="42">
        <f t="shared" si="593"/>
        <v>0</v>
      </c>
      <c r="EP548" s="42">
        <f t="shared" si="594"/>
        <v>0</v>
      </c>
      <c r="EQ548" s="42">
        <f t="shared" si="576"/>
        <v>0</v>
      </c>
      <c r="ER548" s="42">
        <f t="shared" si="577"/>
        <v>0</v>
      </c>
      <c r="ES548" s="42">
        <f t="shared" si="578"/>
        <v>0</v>
      </c>
      <c r="ET548" s="42">
        <f t="shared" si="579"/>
        <v>0</v>
      </c>
      <c r="EU548" s="42">
        <f t="shared" si="580"/>
        <v>0</v>
      </c>
      <c r="EV548" s="42">
        <f t="shared" si="581"/>
        <v>0</v>
      </c>
      <c r="EW548" s="42">
        <f t="shared" si="582"/>
        <v>0</v>
      </c>
      <c r="EX548" s="42">
        <f t="shared" si="583"/>
        <v>0</v>
      </c>
      <c r="EY548" s="42">
        <f t="shared" si="584"/>
        <v>0</v>
      </c>
      <c r="EZ548" s="42">
        <f t="shared" si="585"/>
        <v>0</v>
      </c>
      <c r="FA548" s="63">
        <f t="shared" si="586"/>
        <v>0</v>
      </c>
      <c r="FB548" s="59">
        <f t="shared" si="555"/>
        <v>0</v>
      </c>
      <c r="FC548" s="55">
        <f t="shared" si="556"/>
        <v>0</v>
      </c>
      <c r="FD548" s="55">
        <f t="shared" si="556"/>
        <v>0</v>
      </c>
      <c r="FE548" s="55">
        <f t="shared" si="556"/>
        <v>0</v>
      </c>
      <c r="FF548" s="55">
        <f t="shared" si="530"/>
        <v>0</v>
      </c>
      <c r="FG548" s="55">
        <f t="shared" si="530"/>
        <v>0</v>
      </c>
      <c r="FH548" s="55">
        <f t="shared" si="530"/>
        <v>0</v>
      </c>
      <c r="FI548" s="55">
        <f t="shared" si="530"/>
        <v>0</v>
      </c>
      <c r="FJ548" s="55">
        <f t="shared" si="531"/>
        <v>0</v>
      </c>
      <c r="FK548" s="57">
        <f t="shared" si="531"/>
        <v>0</v>
      </c>
      <c r="FL548" s="41">
        <f t="shared" si="557"/>
        <v>0</v>
      </c>
      <c r="FM548" s="42">
        <f t="shared" si="558"/>
        <v>0</v>
      </c>
      <c r="FN548" s="42">
        <f t="shared" si="558"/>
        <v>0</v>
      </c>
      <c r="FO548" s="42">
        <f t="shared" si="558"/>
        <v>0</v>
      </c>
      <c r="FP548" s="42">
        <f t="shared" si="532"/>
        <v>0</v>
      </c>
      <c r="FQ548" s="43">
        <f t="shared" si="532"/>
        <v>0</v>
      </c>
      <c r="FR548" s="41">
        <f t="shared" si="559"/>
        <v>0</v>
      </c>
      <c r="FS548" s="42">
        <f t="shared" si="559"/>
        <v>0</v>
      </c>
      <c r="FT548" s="42">
        <f t="shared" si="559"/>
        <v>0</v>
      </c>
      <c r="FU548" s="63">
        <f t="shared" si="533"/>
        <v>0</v>
      </c>
      <c r="FV548" s="59">
        <f t="shared" si="560"/>
        <v>0</v>
      </c>
      <c r="FW548" s="55">
        <f t="shared" si="561"/>
        <v>0</v>
      </c>
      <c r="FX548" s="42"/>
      <c r="FY548" s="43"/>
      <c r="FZ548" s="162"/>
      <c r="GA548" s="44">
        <f t="shared" si="562"/>
        <v>0</v>
      </c>
      <c r="GB548" s="167">
        <f t="shared" si="563"/>
        <v>0</v>
      </c>
      <c r="GC548" s="167">
        <f t="shared" si="564"/>
        <v>0</v>
      </c>
      <c r="GD548" s="167">
        <f t="shared" si="565"/>
        <v>0</v>
      </c>
      <c r="GE548" s="167">
        <f t="shared" si="566"/>
        <v>0</v>
      </c>
      <c r="GF548" s="169">
        <f t="shared" si="567"/>
        <v>0</v>
      </c>
      <c r="GG548" s="165">
        <f t="shared" si="568"/>
        <v>0</v>
      </c>
      <c r="GH548" s="167">
        <f t="shared" si="569"/>
        <v>0</v>
      </c>
      <c r="GI548" s="167">
        <f t="shared" si="570"/>
        <v>0</v>
      </c>
      <c r="GJ548" s="169">
        <f t="shared" si="571"/>
        <v>0</v>
      </c>
      <c r="GK548" s="165"/>
      <c r="GL548" s="45"/>
      <c r="GM548" s="42"/>
      <c r="GN548" s="42"/>
      <c r="GO548" s="42"/>
      <c r="GP548" s="43"/>
      <c r="GQ548" s="235"/>
      <c r="GR548" s="152">
        <f t="shared" si="572"/>
        <v>0</v>
      </c>
      <c r="GS548" s="155">
        <f t="shared" si="573"/>
        <v>0</v>
      </c>
      <c r="GT548" s="157">
        <f t="shared" si="574"/>
        <v>0</v>
      </c>
      <c r="GU548" s="158">
        <f t="shared" si="575"/>
        <v>0</v>
      </c>
      <c r="GV548" s="238"/>
      <c r="GW548" s="241"/>
    </row>
    <row r="549" spans="1:205" s="30" customFormat="1" ht="18" customHeight="1" x14ac:dyDescent="0.25">
      <c r="A549" s="31">
        <v>544</v>
      </c>
      <c r="B549" s="32"/>
      <c r="C549" s="33"/>
      <c r="D549" s="33"/>
      <c r="E549" s="33"/>
      <c r="F549" s="33"/>
      <c r="G549" s="148"/>
      <c r="H549" s="64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2"/>
      <c r="T549" s="42"/>
      <c r="U549" s="42"/>
      <c r="V549" s="42"/>
      <c r="W549" s="42"/>
      <c r="X549" s="42"/>
      <c r="Y549" s="42"/>
      <c r="Z549" s="42"/>
      <c r="AA549" s="42"/>
      <c r="AB549" s="65"/>
      <c r="AC549" s="65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2"/>
      <c r="AP549" s="42"/>
      <c r="AQ549" s="42"/>
      <c r="AR549" s="42"/>
      <c r="AS549" s="42"/>
      <c r="AT549" s="42"/>
      <c r="AU549" s="42"/>
      <c r="AV549" s="65"/>
      <c r="AW549" s="65"/>
      <c r="AX549" s="65"/>
      <c r="AY549" s="65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2"/>
      <c r="BL549" s="42"/>
      <c r="BM549" s="42"/>
      <c r="BN549" s="42"/>
      <c r="BO549" s="42"/>
      <c r="BP549" s="65"/>
      <c r="BQ549" s="65"/>
      <c r="BR549" s="65"/>
      <c r="BS549" s="65"/>
      <c r="BT549" s="65"/>
      <c r="BU549" s="65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F549" s="49"/>
      <c r="CG549" s="42"/>
      <c r="CH549" s="42"/>
      <c r="CI549" s="42"/>
      <c r="CJ549" s="65"/>
      <c r="CK549" s="65"/>
      <c r="CL549" s="65"/>
      <c r="CM549" s="65"/>
      <c r="CN549" s="65"/>
      <c r="CO549" s="65"/>
      <c r="CP549" s="65"/>
      <c r="CQ549" s="65"/>
      <c r="CR549" s="49"/>
      <c r="CS549" s="49"/>
      <c r="CT549" s="49"/>
      <c r="CU549" s="49"/>
      <c r="CV549" s="49"/>
      <c r="CW549" s="49"/>
      <c r="CX549" s="49"/>
      <c r="CY549" s="49"/>
      <c r="CZ549" s="49"/>
      <c r="DA549" s="49"/>
      <c r="DB549" s="49"/>
      <c r="DC549" s="65"/>
      <c r="DD549" s="65"/>
      <c r="DE549" s="65"/>
      <c r="DF549" s="65"/>
      <c r="DG549" s="65"/>
      <c r="DH549" s="65"/>
      <c r="DI549" s="65"/>
      <c r="DJ549" s="65"/>
      <c r="DK549" s="65"/>
      <c r="DL549" s="65"/>
      <c r="DM549" s="66"/>
      <c r="DN549" s="54">
        <f t="shared" si="534"/>
        <v>0</v>
      </c>
      <c r="DO549" s="55">
        <f t="shared" si="535"/>
        <v>0</v>
      </c>
      <c r="DP549" s="55">
        <f t="shared" si="536"/>
        <v>0</v>
      </c>
      <c r="DQ549" s="55">
        <f t="shared" si="537"/>
        <v>0</v>
      </c>
      <c r="DR549" s="55">
        <f t="shared" si="538"/>
        <v>0</v>
      </c>
      <c r="DS549" s="55">
        <f t="shared" si="539"/>
        <v>0</v>
      </c>
      <c r="DT549" s="55">
        <f t="shared" si="540"/>
        <v>0</v>
      </c>
      <c r="DU549" s="55">
        <f t="shared" si="541"/>
        <v>0</v>
      </c>
      <c r="DV549" s="55">
        <f t="shared" si="542"/>
        <v>0</v>
      </c>
      <c r="DW549" s="55">
        <f t="shared" si="543"/>
        <v>0</v>
      </c>
      <c r="DX549" s="55">
        <f t="shared" si="544"/>
        <v>0</v>
      </c>
      <c r="DY549" s="55">
        <f t="shared" si="545"/>
        <v>0</v>
      </c>
      <c r="DZ549" s="55">
        <f t="shared" si="546"/>
        <v>0</v>
      </c>
      <c r="EA549" s="55">
        <f t="shared" si="547"/>
        <v>0</v>
      </c>
      <c r="EB549" s="55">
        <f t="shared" si="548"/>
        <v>0</v>
      </c>
      <c r="EC549" s="55">
        <f t="shared" si="549"/>
        <v>0</v>
      </c>
      <c r="ED549" s="55">
        <f t="shared" si="550"/>
        <v>0</v>
      </c>
      <c r="EE549" s="55">
        <f t="shared" si="551"/>
        <v>0</v>
      </c>
      <c r="EF549" s="55">
        <f t="shared" si="552"/>
        <v>0</v>
      </c>
      <c r="EG549" s="56">
        <f t="shared" si="553"/>
        <v>0</v>
      </c>
      <c r="EH549" s="41">
        <f t="shared" si="554"/>
        <v>0</v>
      </c>
      <c r="EI549" s="42">
        <f t="shared" si="587"/>
        <v>0</v>
      </c>
      <c r="EJ549" s="42">
        <f t="shared" si="588"/>
        <v>0</v>
      </c>
      <c r="EK549" s="42">
        <f t="shared" si="589"/>
        <v>0</v>
      </c>
      <c r="EL549" s="42">
        <f t="shared" si="590"/>
        <v>0</v>
      </c>
      <c r="EM549" s="42">
        <f t="shared" si="591"/>
        <v>0</v>
      </c>
      <c r="EN549" s="42">
        <f t="shared" si="592"/>
        <v>0</v>
      </c>
      <c r="EO549" s="42">
        <f t="shared" si="593"/>
        <v>0</v>
      </c>
      <c r="EP549" s="42">
        <f t="shared" si="594"/>
        <v>0</v>
      </c>
      <c r="EQ549" s="42">
        <f t="shared" si="576"/>
        <v>0</v>
      </c>
      <c r="ER549" s="42">
        <f t="shared" si="577"/>
        <v>0</v>
      </c>
      <c r="ES549" s="42">
        <f t="shared" si="578"/>
        <v>0</v>
      </c>
      <c r="ET549" s="42">
        <f t="shared" si="579"/>
        <v>0</v>
      </c>
      <c r="EU549" s="42">
        <f t="shared" si="580"/>
        <v>0</v>
      </c>
      <c r="EV549" s="42">
        <f t="shared" si="581"/>
        <v>0</v>
      </c>
      <c r="EW549" s="42">
        <f t="shared" si="582"/>
        <v>0</v>
      </c>
      <c r="EX549" s="42">
        <f t="shared" si="583"/>
        <v>0</v>
      </c>
      <c r="EY549" s="42">
        <f t="shared" si="584"/>
        <v>0</v>
      </c>
      <c r="EZ549" s="42">
        <f t="shared" si="585"/>
        <v>0</v>
      </c>
      <c r="FA549" s="63">
        <f t="shared" si="586"/>
        <v>0</v>
      </c>
      <c r="FB549" s="59">
        <f t="shared" si="555"/>
        <v>0</v>
      </c>
      <c r="FC549" s="55">
        <f t="shared" si="556"/>
        <v>0</v>
      </c>
      <c r="FD549" s="55">
        <f t="shared" si="556"/>
        <v>0</v>
      </c>
      <c r="FE549" s="55">
        <f t="shared" si="556"/>
        <v>0</v>
      </c>
      <c r="FF549" s="55">
        <f t="shared" si="530"/>
        <v>0</v>
      </c>
      <c r="FG549" s="55">
        <f t="shared" si="530"/>
        <v>0</v>
      </c>
      <c r="FH549" s="55">
        <f t="shared" si="530"/>
        <v>0</v>
      </c>
      <c r="FI549" s="55">
        <f t="shared" si="530"/>
        <v>0</v>
      </c>
      <c r="FJ549" s="55">
        <f t="shared" si="531"/>
        <v>0</v>
      </c>
      <c r="FK549" s="57">
        <f t="shared" si="531"/>
        <v>0</v>
      </c>
      <c r="FL549" s="41">
        <f t="shared" si="557"/>
        <v>0</v>
      </c>
      <c r="FM549" s="42">
        <f t="shared" si="558"/>
        <v>0</v>
      </c>
      <c r="FN549" s="42">
        <f t="shared" si="558"/>
        <v>0</v>
      </c>
      <c r="FO549" s="42">
        <f t="shared" si="558"/>
        <v>0</v>
      </c>
      <c r="FP549" s="42">
        <f t="shared" si="532"/>
        <v>0</v>
      </c>
      <c r="FQ549" s="43">
        <f t="shared" si="532"/>
        <v>0</v>
      </c>
      <c r="FR549" s="41">
        <f t="shared" si="559"/>
        <v>0</v>
      </c>
      <c r="FS549" s="42">
        <f t="shared" si="559"/>
        <v>0</v>
      </c>
      <c r="FT549" s="42">
        <f t="shared" si="559"/>
        <v>0</v>
      </c>
      <c r="FU549" s="63">
        <f t="shared" si="533"/>
        <v>0</v>
      </c>
      <c r="FV549" s="59">
        <f t="shared" si="560"/>
        <v>0</v>
      </c>
      <c r="FW549" s="55">
        <f t="shared" si="561"/>
        <v>0</v>
      </c>
      <c r="FX549" s="42"/>
      <c r="FY549" s="43"/>
      <c r="FZ549" s="162"/>
      <c r="GA549" s="44">
        <f t="shared" si="562"/>
        <v>0</v>
      </c>
      <c r="GB549" s="167">
        <f t="shared" si="563"/>
        <v>0</v>
      </c>
      <c r="GC549" s="167">
        <f t="shared" si="564"/>
        <v>0</v>
      </c>
      <c r="GD549" s="167">
        <f t="shared" si="565"/>
        <v>0</v>
      </c>
      <c r="GE549" s="167">
        <f t="shared" si="566"/>
        <v>0</v>
      </c>
      <c r="GF549" s="169">
        <f t="shared" si="567"/>
        <v>0</v>
      </c>
      <c r="GG549" s="165">
        <f t="shared" si="568"/>
        <v>0</v>
      </c>
      <c r="GH549" s="167">
        <f t="shared" si="569"/>
        <v>0</v>
      </c>
      <c r="GI549" s="167">
        <f t="shared" si="570"/>
        <v>0</v>
      </c>
      <c r="GJ549" s="169">
        <f t="shared" si="571"/>
        <v>0</v>
      </c>
      <c r="GK549" s="165"/>
      <c r="GL549" s="45"/>
      <c r="GM549" s="42"/>
      <c r="GN549" s="42"/>
      <c r="GO549" s="42"/>
      <c r="GP549" s="43"/>
      <c r="GQ549" s="235"/>
      <c r="GR549" s="152">
        <f t="shared" si="572"/>
        <v>0</v>
      </c>
      <c r="GS549" s="155">
        <f t="shared" si="573"/>
        <v>0</v>
      </c>
      <c r="GT549" s="157">
        <f t="shared" si="574"/>
        <v>0</v>
      </c>
      <c r="GU549" s="158">
        <f t="shared" si="575"/>
        <v>0</v>
      </c>
      <c r="GV549" s="238"/>
      <c r="GW549" s="241"/>
    </row>
    <row r="550" spans="1:205" s="30" customFormat="1" ht="18" customHeight="1" x14ac:dyDescent="0.25">
      <c r="A550" s="31">
        <v>545</v>
      </c>
      <c r="B550" s="32"/>
      <c r="C550" s="33"/>
      <c r="D550" s="33"/>
      <c r="E550" s="33"/>
      <c r="F550" s="33"/>
      <c r="G550" s="148"/>
      <c r="H550" s="64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2"/>
      <c r="T550" s="42"/>
      <c r="U550" s="42"/>
      <c r="V550" s="42"/>
      <c r="W550" s="42"/>
      <c r="X550" s="42"/>
      <c r="Y550" s="42"/>
      <c r="Z550" s="42"/>
      <c r="AA550" s="42"/>
      <c r="AB550" s="65"/>
      <c r="AC550" s="65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2"/>
      <c r="AP550" s="42"/>
      <c r="AQ550" s="42"/>
      <c r="AR550" s="42"/>
      <c r="AS550" s="42"/>
      <c r="AT550" s="42"/>
      <c r="AU550" s="42"/>
      <c r="AV550" s="65"/>
      <c r="AW550" s="65"/>
      <c r="AX550" s="65"/>
      <c r="AY550" s="65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2"/>
      <c r="BL550" s="42"/>
      <c r="BM550" s="42"/>
      <c r="BN550" s="42"/>
      <c r="BO550" s="42"/>
      <c r="BP550" s="65"/>
      <c r="BQ550" s="65"/>
      <c r="BR550" s="65"/>
      <c r="BS550" s="65"/>
      <c r="BT550" s="65"/>
      <c r="BU550" s="65"/>
      <c r="BV550" s="49"/>
      <c r="BW550" s="49"/>
      <c r="BX550" s="49"/>
      <c r="BY550" s="49"/>
      <c r="BZ550" s="49"/>
      <c r="CA550" s="49"/>
      <c r="CB550" s="49"/>
      <c r="CC550" s="49"/>
      <c r="CD550" s="49"/>
      <c r="CE550" s="49"/>
      <c r="CF550" s="49"/>
      <c r="CG550" s="42"/>
      <c r="CH550" s="42"/>
      <c r="CI550" s="42"/>
      <c r="CJ550" s="65"/>
      <c r="CK550" s="65"/>
      <c r="CL550" s="65"/>
      <c r="CM550" s="65"/>
      <c r="CN550" s="65"/>
      <c r="CO550" s="65"/>
      <c r="CP550" s="65"/>
      <c r="CQ550" s="65"/>
      <c r="CR550" s="49"/>
      <c r="CS550" s="49"/>
      <c r="CT550" s="49"/>
      <c r="CU550" s="49"/>
      <c r="CV550" s="49"/>
      <c r="CW550" s="49"/>
      <c r="CX550" s="49"/>
      <c r="CY550" s="49"/>
      <c r="CZ550" s="49"/>
      <c r="DA550" s="49"/>
      <c r="DB550" s="49"/>
      <c r="DC550" s="65"/>
      <c r="DD550" s="65"/>
      <c r="DE550" s="65"/>
      <c r="DF550" s="65"/>
      <c r="DG550" s="65"/>
      <c r="DH550" s="65"/>
      <c r="DI550" s="65"/>
      <c r="DJ550" s="65"/>
      <c r="DK550" s="65"/>
      <c r="DL550" s="65"/>
      <c r="DM550" s="66"/>
      <c r="DN550" s="54">
        <f t="shared" si="534"/>
        <v>0</v>
      </c>
      <c r="DO550" s="55">
        <f t="shared" si="535"/>
        <v>0</v>
      </c>
      <c r="DP550" s="55">
        <f t="shared" si="536"/>
        <v>0</v>
      </c>
      <c r="DQ550" s="55">
        <f t="shared" si="537"/>
        <v>0</v>
      </c>
      <c r="DR550" s="55">
        <f t="shared" si="538"/>
        <v>0</v>
      </c>
      <c r="DS550" s="55">
        <f t="shared" si="539"/>
        <v>0</v>
      </c>
      <c r="DT550" s="55">
        <f t="shared" si="540"/>
        <v>0</v>
      </c>
      <c r="DU550" s="55">
        <f t="shared" si="541"/>
        <v>0</v>
      </c>
      <c r="DV550" s="55">
        <f t="shared" si="542"/>
        <v>0</v>
      </c>
      <c r="DW550" s="55">
        <f t="shared" si="543"/>
        <v>0</v>
      </c>
      <c r="DX550" s="55">
        <f t="shared" si="544"/>
        <v>0</v>
      </c>
      <c r="DY550" s="55">
        <f t="shared" si="545"/>
        <v>0</v>
      </c>
      <c r="DZ550" s="55">
        <f t="shared" si="546"/>
        <v>0</v>
      </c>
      <c r="EA550" s="55">
        <f t="shared" si="547"/>
        <v>0</v>
      </c>
      <c r="EB550" s="55">
        <f t="shared" si="548"/>
        <v>0</v>
      </c>
      <c r="EC550" s="55">
        <f t="shared" si="549"/>
        <v>0</v>
      </c>
      <c r="ED550" s="55">
        <f t="shared" si="550"/>
        <v>0</v>
      </c>
      <c r="EE550" s="55">
        <f t="shared" si="551"/>
        <v>0</v>
      </c>
      <c r="EF550" s="55">
        <f t="shared" si="552"/>
        <v>0</v>
      </c>
      <c r="EG550" s="56">
        <f t="shared" si="553"/>
        <v>0</v>
      </c>
      <c r="EH550" s="41">
        <f t="shared" si="554"/>
        <v>0</v>
      </c>
      <c r="EI550" s="42">
        <f t="shared" si="587"/>
        <v>0</v>
      </c>
      <c r="EJ550" s="42">
        <f t="shared" si="588"/>
        <v>0</v>
      </c>
      <c r="EK550" s="42">
        <f t="shared" si="589"/>
        <v>0</v>
      </c>
      <c r="EL550" s="42">
        <f t="shared" si="590"/>
        <v>0</v>
      </c>
      <c r="EM550" s="42">
        <f t="shared" si="591"/>
        <v>0</v>
      </c>
      <c r="EN550" s="42">
        <f t="shared" si="592"/>
        <v>0</v>
      </c>
      <c r="EO550" s="42">
        <f t="shared" si="593"/>
        <v>0</v>
      </c>
      <c r="EP550" s="42">
        <f t="shared" si="594"/>
        <v>0</v>
      </c>
      <c r="EQ550" s="42">
        <f t="shared" si="576"/>
        <v>0</v>
      </c>
      <c r="ER550" s="42">
        <f t="shared" si="577"/>
        <v>0</v>
      </c>
      <c r="ES550" s="42">
        <f t="shared" si="578"/>
        <v>0</v>
      </c>
      <c r="ET550" s="42">
        <f t="shared" si="579"/>
        <v>0</v>
      </c>
      <c r="EU550" s="42">
        <f t="shared" si="580"/>
        <v>0</v>
      </c>
      <c r="EV550" s="42">
        <f t="shared" si="581"/>
        <v>0</v>
      </c>
      <c r="EW550" s="42">
        <f t="shared" si="582"/>
        <v>0</v>
      </c>
      <c r="EX550" s="42">
        <f t="shared" si="583"/>
        <v>0</v>
      </c>
      <c r="EY550" s="42">
        <f t="shared" si="584"/>
        <v>0</v>
      </c>
      <c r="EZ550" s="42">
        <f t="shared" si="585"/>
        <v>0</v>
      </c>
      <c r="FA550" s="63">
        <f t="shared" si="586"/>
        <v>0</v>
      </c>
      <c r="FB550" s="59">
        <f t="shared" si="555"/>
        <v>0</v>
      </c>
      <c r="FC550" s="55">
        <f t="shared" si="556"/>
        <v>0</v>
      </c>
      <c r="FD550" s="55">
        <f t="shared" si="556"/>
        <v>0</v>
      </c>
      <c r="FE550" s="55">
        <f t="shared" si="556"/>
        <v>0</v>
      </c>
      <c r="FF550" s="55">
        <f t="shared" si="530"/>
        <v>0</v>
      </c>
      <c r="FG550" s="55">
        <f t="shared" si="530"/>
        <v>0</v>
      </c>
      <c r="FH550" s="55">
        <f t="shared" si="530"/>
        <v>0</v>
      </c>
      <c r="FI550" s="55">
        <f t="shared" si="530"/>
        <v>0</v>
      </c>
      <c r="FJ550" s="55">
        <f t="shared" si="531"/>
        <v>0</v>
      </c>
      <c r="FK550" s="57">
        <f t="shared" si="531"/>
        <v>0</v>
      </c>
      <c r="FL550" s="41">
        <f t="shared" si="557"/>
        <v>0</v>
      </c>
      <c r="FM550" s="42">
        <f t="shared" si="558"/>
        <v>0</v>
      </c>
      <c r="FN550" s="42">
        <f t="shared" si="558"/>
        <v>0</v>
      </c>
      <c r="FO550" s="42">
        <f t="shared" si="558"/>
        <v>0</v>
      </c>
      <c r="FP550" s="42">
        <f t="shared" si="532"/>
        <v>0</v>
      </c>
      <c r="FQ550" s="43">
        <f t="shared" si="532"/>
        <v>0</v>
      </c>
      <c r="FR550" s="41">
        <f t="shared" si="559"/>
        <v>0</v>
      </c>
      <c r="FS550" s="42">
        <f t="shared" si="559"/>
        <v>0</v>
      </c>
      <c r="FT550" s="42">
        <f t="shared" si="559"/>
        <v>0</v>
      </c>
      <c r="FU550" s="63">
        <f t="shared" si="533"/>
        <v>0</v>
      </c>
      <c r="FV550" s="59">
        <f t="shared" si="560"/>
        <v>0</v>
      </c>
      <c r="FW550" s="55">
        <f t="shared" si="561"/>
        <v>0</v>
      </c>
      <c r="FX550" s="42"/>
      <c r="FY550" s="43"/>
      <c r="FZ550" s="162"/>
      <c r="GA550" s="44">
        <f t="shared" si="562"/>
        <v>0</v>
      </c>
      <c r="GB550" s="167">
        <f t="shared" si="563"/>
        <v>0</v>
      </c>
      <c r="GC550" s="167">
        <f t="shared" si="564"/>
        <v>0</v>
      </c>
      <c r="GD550" s="167">
        <f t="shared" si="565"/>
        <v>0</v>
      </c>
      <c r="GE550" s="167">
        <f t="shared" si="566"/>
        <v>0</v>
      </c>
      <c r="GF550" s="169">
        <f t="shared" si="567"/>
        <v>0</v>
      </c>
      <c r="GG550" s="165">
        <f t="shared" si="568"/>
        <v>0</v>
      </c>
      <c r="GH550" s="167">
        <f t="shared" si="569"/>
        <v>0</v>
      </c>
      <c r="GI550" s="167">
        <f t="shared" si="570"/>
        <v>0</v>
      </c>
      <c r="GJ550" s="169">
        <f t="shared" si="571"/>
        <v>0</v>
      </c>
      <c r="GK550" s="165"/>
      <c r="GL550" s="45"/>
      <c r="GM550" s="42"/>
      <c r="GN550" s="42"/>
      <c r="GO550" s="42"/>
      <c r="GP550" s="43"/>
      <c r="GQ550" s="235"/>
      <c r="GR550" s="152">
        <f t="shared" si="572"/>
        <v>0</v>
      </c>
      <c r="GS550" s="155">
        <f t="shared" si="573"/>
        <v>0</v>
      </c>
      <c r="GT550" s="157">
        <f t="shared" si="574"/>
        <v>0</v>
      </c>
      <c r="GU550" s="158">
        <f t="shared" si="575"/>
        <v>0</v>
      </c>
      <c r="GV550" s="238"/>
      <c r="GW550" s="241"/>
    </row>
    <row r="551" spans="1:205" s="30" customFormat="1" ht="18" customHeight="1" x14ac:dyDescent="0.25">
      <c r="A551" s="31">
        <v>546</v>
      </c>
      <c r="B551" s="32"/>
      <c r="C551" s="33"/>
      <c r="D551" s="33"/>
      <c r="E551" s="33"/>
      <c r="F551" s="33"/>
      <c r="G551" s="148"/>
      <c r="H551" s="64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2"/>
      <c r="T551" s="42"/>
      <c r="U551" s="42"/>
      <c r="V551" s="42"/>
      <c r="W551" s="42"/>
      <c r="X551" s="42"/>
      <c r="Y551" s="42"/>
      <c r="Z551" s="42"/>
      <c r="AA551" s="42"/>
      <c r="AB551" s="65"/>
      <c r="AC551" s="65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2"/>
      <c r="AP551" s="42"/>
      <c r="AQ551" s="42"/>
      <c r="AR551" s="42"/>
      <c r="AS551" s="42"/>
      <c r="AT551" s="42"/>
      <c r="AU551" s="42"/>
      <c r="AV551" s="65"/>
      <c r="AW551" s="65"/>
      <c r="AX551" s="65"/>
      <c r="AY551" s="65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2"/>
      <c r="BL551" s="42"/>
      <c r="BM551" s="42"/>
      <c r="BN551" s="42"/>
      <c r="BO551" s="42"/>
      <c r="BP551" s="65"/>
      <c r="BQ551" s="65"/>
      <c r="BR551" s="65"/>
      <c r="BS551" s="65"/>
      <c r="BT551" s="65"/>
      <c r="BU551" s="65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F551" s="49"/>
      <c r="CG551" s="42"/>
      <c r="CH551" s="42"/>
      <c r="CI551" s="42"/>
      <c r="CJ551" s="65"/>
      <c r="CK551" s="65"/>
      <c r="CL551" s="65"/>
      <c r="CM551" s="65"/>
      <c r="CN551" s="65"/>
      <c r="CO551" s="65"/>
      <c r="CP551" s="65"/>
      <c r="CQ551" s="65"/>
      <c r="CR551" s="49"/>
      <c r="CS551" s="49"/>
      <c r="CT551" s="49"/>
      <c r="CU551" s="49"/>
      <c r="CV551" s="49"/>
      <c r="CW551" s="49"/>
      <c r="CX551" s="49"/>
      <c r="CY551" s="49"/>
      <c r="CZ551" s="49"/>
      <c r="DA551" s="49"/>
      <c r="DB551" s="49"/>
      <c r="DC551" s="65"/>
      <c r="DD551" s="65"/>
      <c r="DE551" s="65"/>
      <c r="DF551" s="65"/>
      <c r="DG551" s="65"/>
      <c r="DH551" s="65"/>
      <c r="DI551" s="65"/>
      <c r="DJ551" s="65"/>
      <c r="DK551" s="65"/>
      <c r="DL551" s="65"/>
      <c r="DM551" s="66"/>
      <c r="DN551" s="54">
        <f t="shared" si="534"/>
        <v>0</v>
      </c>
      <c r="DO551" s="55">
        <f t="shared" si="535"/>
        <v>0</v>
      </c>
      <c r="DP551" s="55">
        <f t="shared" si="536"/>
        <v>0</v>
      </c>
      <c r="DQ551" s="55">
        <f t="shared" si="537"/>
        <v>0</v>
      </c>
      <c r="DR551" s="55">
        <f t="shared" si="538"/>
        <v>0</v>
      </c>
      <c r="DS551" s="55">
        <f t="shared" si="539"/>
        <v>0</v>
      </c>
      <c r="DT551" s="55">
        <f t="shared" si="540"/>
        <v>0</v>
      </c>
      <c r="DU551" s="55">
        <f t="shared" si="541"/>
        <v>0</v>
      </c>
      <c r="DV551" s="55">
        <f t="shared" si="542"/>
        <v>0</v>
      </c>
      <c r="DW551" s="55">
        <f t="shared" si="543"/>
        <v>0</v>
      </c>
      <c r="DX551" s="55">
        <f t="shared" si="544"/>
        <v>0</v>
      </c>
      <c r="DY551" s="55">
        <f t="shared" si="545"/>
        <v>0</v>
      </c>
      <c r="DZ551" s="55">
        <f t="shared" si="546"/>
        <v>0</v>
      </c>
      <c r="EA551" s="55">
        <f t="shared" si="547"/>
        <v>0</v>
      </c>
      <c r="EB551" s="55">
        <f t="shared" si="548"/>
        <v>0</v>
      </c>
      <c r="EC551" s="55">
        <f t="shared" si="549"/>
        <v>0</v>
      </c>
      <c r="ED551" s="55">
        <f t="shared" si="550"/>
        <v>0</v>
      </c>
      <c r="EE551" s="55">
        <f t="shared" si="551"/>
        <v>0</v>
      </c>
      <c r="EF551" s="55">
        <f t="shared" si="552"/>
        <v>0</v>
      </c>
      <c r="EG551" s="56">
        <f t="shared" si="553"/>
        <v>0</v>
      </c>
      <c r="EH551" s="41">
        <f t="shared" si="554"/>
        <v>0</v>
      </c>
      <c r="EI551" s="42">
        <f t="shared" si="587"/>
        <v>0</v>
      </c>
      <c r="EJ551" s="42">
        <f t="shared" si="588"/>
        <v>0</v>
      </c>
      <c r="EK551" s="42">
        <f t="shared" si="589"/>
        <v>0</v>
      </c>
      <c r="EL551" s="42">
        <f t="shared" si="590"/>
        <v>0</v>
      </c>
      <c r="EM551" s="42">
        <f t="shared" si="591"/>
        <v>0</v>
      </c>
      <c r="EN551" s="42">
        <f t="shared" si="592"/>
        <v>0</v>
      </c>
      <c r="EO551" s="42">
        <f t="shared" si="593"/>
        <v>0</v>
      </c>
      <c r="EP551" s="42">
        <f t="shared" si="594"/>
        <v>0</v>
      </c>
      <c r="EQ551" s="42">
        <f t="shared" si="576"/>
        <v>0</v>
      </c>
      <c r="ER551" s="42">
        <f t="shared" si="577"/>
        <v>0</v>
      </c>
      <c r="ES551" s="42">
        <f t="shared" si="578"/>
        <v>0</v>
      </c>
      <c r="ET551" s="42">
        <f t="shared" si="579"/>
        <v>0</v>
      </c>
      <c r="EU551" s="42">
        <f t="shared" si="580"/>
        <v>0</v>
      </c>
      <c r="EV551" s="42">
        <f t="shared" si="581"/>
        <v>0</v>
      </c>
      <c r="EW551" s="42">
        <f t="shared" si="582"/>
        <v>0</v>
      </c>
      <c r="EX551" s="42">
        <f t="shared" si="583"/>
        <v>0</v>
      </c>
      <c r="EY551" s="42">
        <f t="shared" si="584"/>
        <v>0</v>
      </c>
      <c r="EZ551" s="42">
        <f t="shared" si="585"/>
        <v>0</v>
      </c>
      <c r="FA551" s="63">
        <f t="shared" si="586"/>
        <v>0</v>
      </c>
      <c r="FB551" s="59">
        <f t="shared" si="555"/>
        <v>0</v>
      </c>
      <c r="FC551" s="55">
        <f t="shared" si="556"/>
        <v>0</v>
      </c>
      <c r="FD551" s="55">
        <f t="shared" si="556"/>
        <v>0</v>
      </c>
      <c r="FE551" s="55">
        <f t="shared" si="556"/>
        <v>0</v>
      </c>
      <c r="FF551" s="55">
        <f t="shared" si="530"/>
        <v>0</v>
      </c>
      <c r="FG551" s="55">
        <f t="shared" si="530"/>
        <v>0</v>
      </c>
      <c r="FH551" s="55">
        <f t="shared" si="530"/>
        <v>0</v>
      </c>
      <c r="FI551" s="55">
        <f t="shared" si="530"/>
        <v>0</v>
      </c>
      <c r="FJ551" s="55">
        <f t="shared" si="531"/>
        <v>0</v>
      </c>
      <c r="FK551" s="57">
        <f t="shared" si="531"/>
        <v>0</v>
      </c>
      <c r="FL551" s="41">
        <f t="shared" si="557"/>
        <v>0</v>
      </c>
      <c r="FM551" s="42">
        <f t="shared" si="558"/>
        <v>0</v>
      </c>
      <c r="FN551" s="42">
        <f t="shared" si="558"/>
        <v>0</v>
      </c>
      <c r="FO551" s="42">
        <f t="shared" si="558"/>
        <v>0</v>
      </c>
      <c r="FP551" s="42">
        <f t="shared" si="532"/>
        <v>0</v>
      </c>
      <c r="FQ551" s="43">
        <f t="shared" si="532"/>
        <v>0</v>
      </c>
      <c r="FR551" s="41">
        <f t="shared" si="559"/>
        <v>0</v>
      </c>
      <c r="FS551" s="42">
        <f t="shared" si="559"/>
        <v>0</v>
      </c>
      <c r="FT551" s="42">
        <f t="shared" si="559"/>
        <v>0</v>
      </c>
      <c r="FU551" s="63">
        <f t="shared" si="533"/>
        <v>0</v>
      </c>
      <c r="FV551" s="59">
        <f t="shared" si="560"/>
        <v>0</v>
      </c>
      <c r="FW551" s="55">
        <f t="shared" si="561"/>
        <v>0</v>
      </c>
      <c r="FX551" s="42"/>
      <c r="FY551" s="43"/>
      <c r="FZ551" s="162"/>
      <c r="GA551" s="44">
        <f t="shared" si="562"/>
        <v>0</v>
      </c>
      <c r="GB551" s="167">
        <f t="shared" si="563"/>
        <v>0</v>
      </c>
      <c r="GC551" s="167">
        <f t="shared" si="564"/>
        <v>0</v>
      </c>
      <c r="GD551" s="167">
        <f t="shared" si="565"/>
        <v>0</v>
      </c>
      <c r="GE551" s="167">
        <f t="shared" si="566"/>
        <v>0</v>
      </c>
      <c r="GF551" s="169">
        <f t="shared" si="567"/>
        <v>0</v>
      </c>
      <c r="GG551" s="165">
        <f t="shared" si="568"/>
        <v>0</v>
      </c>
      <c r="GH551" s="167">
        <f t="shared" si="569"/>
        <v>0</v>
      </c>
      <c r="GI551" s="167">
        <f t="shared" si="570"/>
        <v>0</v>
      </c>
      <c r="GJ551" s="169">
        <f t="shared" si="571"/>
        <v>0</v>
      </c>
      <c r="GK551" s="165"/>
      <c r="GL551" s="45"/>
      <c r="GM551" s="42"/>
      <c r="GN551" s="42"/>
      <c r="GO551" s="42"/>
      <c r="GP551" s="43"/>
      <c r="GQ551" s="235"/>
      <c r="GR551" s="152">
        <f t="shared" si="572"/>
        <v>0</v>
      </c>
      <c r="GS551" s="155">
        <f t="shared" si="573"/>
        <v>0</v>
      </c>
      <c r="GT551" s="157">
        <f t="shared" si="574"/>
        <v>0</v>
      </c>
      <c r="GU551" s="158">
        <f t="shared" si="575"/>
        <v>0</v>
      </c>
      <c r="GV551" s="238"/>
      <c r="GW551" s="241"/>
    </row>
    <row r="552" spans="1:205" s="30" customFormat="1" ht="18" customHeight="1" x14ac:dyDescent="0.25">
      <c r="A552" s="31">
        <v>547</v>
      </c>
      <c r="B552" s="32"/>
      <c r="C552" s="33"/>
      <c r="D552" s="33"/>
      <c r="E552" s="33"/>
      <c r="F552" s="33"/>
      <c r="G552" s="148"/>
      <c r="H552" s="64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2"/>
      <c r="T552" s="42"/>
      <c r="U552" s="42"/>
      <c r="V552" s="42"/>
      <c r="W552" s="42"/>
      <c r="X552" s="42"/>
      <c r="Y552" s="42"/>
      <c r="Z552" s="42"/>
      <c r="AA552" s="42"/>
      <c r="AB552" s="65"/>
      <c r="AC552" s="65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2"/>
      <c r="AP552" s="42"/>
      <c r="AQ552" s="42"/>
      <c r="AR552" s="42"/>
      <c r="AS552" s="42"/>
      <c r="AT552" s="42"/>
      <c r="AU552" s="42"/>
      <c r="AV552" s="65"/>
      <c r="AW552" s="65"/>
      <c r="AX552" s="65"/>
      <c r="AY552" s="65"/>
      <c r="AZ552" s="49"/>
      <c r="BA552" s="49"/>
      <c r="BB552" s="49"/>
      <c r="BC552" s="49"/>
      <c r="BD552" s="49"/>
      <c r="BE552" s="49"/>
      <c r="BF552" s="49"/>
      <c r="BG552" s="49"/>
      <c r="BH552" s="49"/>
      <c r="BI552" s="49"/>
      <c r="BJ552" s="49"/>
      <c r="BK552" s="42"/>
      <c r="BL552" s="42"/>
      <c r="BM552" s="42"/>
      <c r="BN552" s="42"/>
      <c r="BO552" s="42"/>
      <c r="BP552" s="65"/>
      <c r="BQ552" s="65"/>
      <c r="BR552" s="65"/>
      <c r="BS552" s="65"/>
      <c r="BT552" s="65"/>
      <c r="BU552" s="65"/>
      <c r="BV552" s="49"/>
      <c r="BW552" s="49"/>
      <c r="BX552" s="49"/>
      <c r="BY552" s="49"/>
      <c r="BZ552" s="49"/>
      <c r="CA552" s="49"/>
      <c r="CB552" s="49"/>
      <c r="CC552" s="49"/>
      <c r="CD552" s="49"/>
      <c r="CE552" s="49"/>
      <c r="CF552" s="49"/>
      <c r="CG552" s="42"/>
      <c r="CH552" s="42"/>
      <c r="CI552" s="42"/>
      <c r="CJ552" s="65"/>
      <c r="CK552" s="65"/>
      <c r="CL552" s="65"/>
      <c r="CM552" s="65"/>
      <c r="CN552" s="65"/>
      <c r="CO552" s="65"/>
      <c r="CP552" s="65"/>
      <c r="CQ552" s="65"/>
      <c r="CR552" s="49"/>
      <c r="CS552" s="49"/>
      <c r="CT552" s="49"/>
      <c r="CU552" s="49"/>
      <c r="CV552" s="49"/>
      <c r="CW552" s="49"/>
      <c r="CX552" s="49"/>
      <c r="CY552" s="49"/>
      <c r="CZ552" s="49"/>
      <c r="DA552" s="49"/>
      <c r="DB552" s="49"/>
      <c r="DC552" s="65"/>
      <c r="DD552" s="65"/>
      <c r="DE552" s="65"/>
      <c r="DF552" s="65"/>
      <c r="DG552" s="65"/>
      <c r="DH552" s="65"/>
      <c r="DI552" s="65"/>
      <c r="DJ552" s="65"/>
      <c r="DK552" s="65"/>
      <c r="DL552" s="65"/>
      <c r="DM552" s="66"/>
      <c r="DN552" s="54">
        <f t="shared" si="534"/>
        <v>0</v>
      </c>
      <c r="DO552" s="55">
        <f t="shared" si="535"/>
        <v>0</v>
      </c>
      <c r="DP552" s="55">
        <f t="shared" si="536"/>
        <v>0</v>
      </c>
      <c r="DQ552" s="55">
        <f t="shared" si="537"/>
        <v>0</v>
      </c>
      <c r="DR552" s="55">
        <f t="shared" si="538"/>
        <v>0</v>
      </c>
      <c r="DS552" s="55">
        <f t="shared" si="539"/>
        <v>0</v>
      </c>
      <c r="DT552" s="55">
        <f t="shared" si="540"/>
        <v>0</v>
      </c>
      <c r="DU552" s="55">
        <f t="shared" si="541"/>
        <v>0</v>
      </c>
      <c r="DV552" s="55">
        <f t="shared" si="542"/>
        <v>0</v>
      </c>
      <c r="DW552" s="55">
        <f t="shared" si="543"/>
        <v>0</v>
      </c>
      <c r="DX552" s="55">
        <f t="shared" si="544"/>
        <v>0</v>
      </c>
      <c r="DY552" s="55">
        <f t="shared" si="545"/>
        <v>0</v>
      </c>
      <c r="DZ552" s="55">
        <f t="shared" si="546"/>
        <v>0</v>
      </c>
      <c r="EA552" s="55">
        <f t="shared" si="547"/>
        <v>0</v>
      </c>
      <c r="EB552" s="55">
        <f t="shared" si="548"/>
        <v>0</v>
      </c>
      <c r="EC552" s="55">
        <f t="shared" si="549"/>
        <v>0</v>
      </c>
      <c r="ED552" s="55">
        <f t="shared" si="550"/>
        <v>0</v>
      </c>
      <c r="EE552" s="55">
        <f t="shared" si="551"/>
        <v>0</v>
      </c>
      <c r="EF552" s="55">
        <f t="shared" si="552"/>
        <v>0</v>
      </c>
      <c r="EG552" s="56">
        <f t="shared" si="553"/>
        <v>0</v>
      </c>
      <c r="EH552" s="41">
        <f t="shared" si="554"/>
        <v>0</v>
      </c>
      <c r="EI552" s="42">
        <f t="shared" si="587"/>
        <v>0</v>
      </c>
      <c r="EJ552" s="42">
        <f t="shared" si="588"/>
        <v>0</v>
      </c>
      <c r="EK552" s="42">
        <f t="shared" si="589"/>
        <v>0</v>
      </c>
      <c r="EL552" s="42">
        <f t="shared" si="590"/>
        <v>0</v>
      </c>
      <c r="EM552" s="42">
        <f t="shared" si="591"/>
        <v>0</v>
      </c>
      <c r="EN552" s="42">
        <f t="shared" si="592"/>
        <v>0</v>
      </c>
      <c r="EO552" s="42">
        <f t="shared" si="593"/>
        <v>0</v>
      </c>
      <c r="EP552" s="42">
        <f t="shared" si="594"/>
        <v>0</v>
      </c>
      <c r="EQ552" s="42">
        <f t="shared" si="576"/>
        <v>0</v>
      </c>
      <c r="ER552" s="42">
        <f t="shared" si="577"/>
        <v>0</v>
      </c>
      <c r="ES552" s="42">
        <f t="shared" si="578"/>
        <v>0</v>
      </c>
      <c r="ET552" s="42">
        <f t="shared" si="579"/>
        <v>0</v>
      </c>
      <c r="EU552" s="42">
        <f t="shared" si="580"/>
        <v>0</v>
      </c>
      <c r="EV552" s="42">
        <f t="shared" si="581"/>
        <v>0</v>
      </c>
      <c r="EW552" s="42">
        <f t="shared" si="582"/>
        <v>0</v>
      </c>
      <c r="EX552" s="42">
        <f t="shared" si="583"/>
        <v>0</v>
      </c>
      <c r="EY552" s="42">
        <f t="shared" si="584"/>
        <v>0</v>
      </c>
      <c r="EZ552" s="42">
        <f t="shared" si="585"/>
        <v>0</v>
      </c>
      <c r="FA552" s="63">
        <f t="shared" si="586"/>
        <v>0</v>
      </c>
      <c r="FB552" s="59">
        <f t="shared" si="555"/>
        <v>0</v>
      </c>
      <c r="FC552" s="55">
        <f t="shared" si="556"/>
        <v>0</v>
      </c>
      <c r="FD552" s="55">
        <f t="shared" si="556"/>
        <v>0</v>
      </c>
      <c r="FE552" s="55">
        <f t="shared" si="556"/>
        <v>0</v>
      </c>
      <c r="FF552" s="55">
        <f t="shared" si="530"/>
        <v>0</v>
      </c>
      <c r="FG552" s="55">
        <f t="shared" si="530"/>
        <v>0</v>
      </c>
      <c r="FH552" s="55">
        <f t="shared" si="530"/>
        <v>0</v>
      </c>
      <c r="FI552" s="55">
        <f t="shared" si="530"/>
        <v>0</v>
      </c>
      <c r="FJ552" s="55">
        <f t="shared" si="531"/>
        <v>0</v>
      </c>
      <c r="FK552" s="57">
        <f t="shared" si="531"/>
        <v>0</v>
      </c>
      <c r="FL552" s="41">
        <f t="shared" si="557"/>
        <v>0</v>
      </c>
      <c r="FM552" s="42">
        <f t="shared" si="558"/>
        <v>0</v>
      </c>
      <c r="FN552" s="42">
        <f t="shared" si="558"/>
        <v>0</v>
      </c>
      <c r="FO552" s="42">
        <f t="shared" si="558"/>
        <v>0</v>
      </c>
      <c r="FP552" s="42">
        <f t="shared" si="532"/>
        <v>0</v>
      </c>
      <c r="FQ552" s="43">
        <f t="shared" si="532"/>
        <v>0</v>
      </c>
      <c r="FR552" s="41">
        <f t="shared" si="559"/>
        <v>0</v>
      </c>
      <c r="FS552" s="42">
        <f t="shared" si="559"/>
        <v>0</v>
      </c>
      <c r="FT552" s="42">
        <f t="shared" si="559"/>
        <v>0</v>
      </c>
      <c r="FU552" s="63">
        <f t="shared" si="533"/>
        <v>0</v>
      </c>
      <c r="FV552" s="59">
        <f t="shared" si="560"/>
        <v>0</v>
      </c>
      <c r="FW552" s="55">
        <f t="shared" si="561"/>
        <v>0</v>
      </c>
      <c r="FX552" s="42"/>
      <c r="FY552" s="43"/>
      <c r="FZ552" s="162"/>
      <c r="GA552" s="44">
        <f t="shared" si="562"/>
        <v>0</v>
      </c>
      <c r="GB552" s="167">
        <f t="shared" si="563"/>
        <v>0</v>
      </c>
      <c r="GC552" s="167">
        <f t="shared" si="564"/>
        <v>0</v>
      </c>
      <c r="GD552" s="167">
        <f t="shared" si="565"/>
        <v>0</v>
      </c>
      <c r="GE552" s="167">
        <f t="shared" si="566"/>
        <v>0</v>
      </c>
      <c r="GF552" s="169">
        <f t="shared" si="567"/>
        <v>0</v>
      </c>
      <c r="GG552" s="165">
        <f t="shared" si="568"/>
        <v>0</v>
      </c>
      <c r="GH552" s="167">
        <f t="shared" si="569"/>
        <v>0</v>
      </c>
      <c r="GI552" s="167">
        <f t="shared" si="570"/>
        <v>0</v>
      </c>
      <c r="GJ552" s="169">
        <f t="shared" si="571"/>
        <v>0</v>
      </c>
      <c r="GK552" s="165"/>
      <c r="GL552" s="45"/>
      <c r="GM552" s="42"/>
      <c r="GN552" s="42"/>
      <c r="GO552" s="42"/>
      <c r="GP552" s="43"/>
      <c r="GQ552" s="235"/>
      <c r="GR552" s="152">
        <f t="shared" si="572"/>
        <v>0</v>
      </c>
      <c r="GS552" s="155">
        <f t="shared" si="573"/>
        <v>0</v>
      </c>
      <c r="GT552" s="157">
        <f t="shared" si="574"/>
        <v>0</v>
      </c>
      <c r="GU552" s="158">
        <f t="shared" si="575"/>
        <v>0</v>
      </c>
      <c r="GV552" s="238"/>
      <c r="GW552" s="241"/>
    </row>
    <row r="553" spans="1:205" s="30" customFormat="1" ht="18" customHeight="1" x14ac:dyDescent="0.25">
      <c r="A553" s="31">
        <v>548</v>
      </c>
      <c r="B553" s="32"/>
      <c r="C553" s="33"/>
      <c r="D553" s="33"/>
      <c r="E553" s="33"/>
      <c r="F553" s="33"/>
      <c r="G553" s="148"/>
      <c r="H553" s="64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2"/>
      <c r="T553" s="42"/>
      <c r="U553" s="42"/>
      <c r="V553" s="42"/>
      <c r="W553" s="42"/>
      <c r="X553" s="42"/>
      <c r="Y553" s="42"/>
      <c r="Z553" s="42"/>
      <c r="AA553" s="42"/>
      <c r="AB553" s="65"/>
      <c r="AC553" s="65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2"/>
      <c r="AP553" s="42"/>
      <c r="AQ553" s="42"/>
      <c r="AR553" s="42"/>
      <c r="AS553" s="42"/>
      <c r="AT553" s="42"/>
      <c r="AU553" s="42"/>
      <c r="AV553" s="65"/>
      <c r="AW553" s="65"/>
      <c r="AX553" s="65"/>
      <c r="AY553" s="65"/>
      <c r="AZ553" s="49"/>
      <c r="BA553" s="49"/>
      <c r="BB553" s="49"/>
      <c r="BC553" s="49"/>
      <c r="BD553" s="49"/>
      <c r="BE553" s="49"/>
      <c r="BF553" s="49"/>
      <c r="BG553" s="49"/>
      <c r="BH553" s="49"/>
      <c r="BI553" s="49"/>
      <c r="BJ553" s="49"/>
      <c r="BK553" s="42"/>
      <c r="BL553" s="42"/>
      <c r="BM553" s="42"/>
      <c r="BN553" s="42"/>
      <c r="BO553" s="42"/>
      <c r="BP553" s="65"/>
      <c r="BQ553" s="65"/>
      <c r="BR553" s="65"/>
      <c r="BS553" s="65"/>
      <c r="BT553" s="65"/>
      <c r="BU553" s="65"/>
      <c r="BV553" s="49"/>
      <c r="BW553" s="49"/>
      <c r="BX553" s="49"/>
      <c r="BY553" s="49"/>
      <c r="BZ553" s="49"/>
      <c r="CA553" s="49"/>
      <c r="CB553" s="49"/>
      <c r="CC553" s="49"/>
      <c r="CD553" s="49"/>
      <c r="CE553" s="49"/>
      <c r="CF553" s="49"/>
      <c r="CG553" s="42"/>
      <c r="CH553" s="42"/>
      <c r="CI553" s="42"/>
      <c r="CJ553" s="65"/>
      <c r="CK553" s="65"/>
      <c r="CL553" s="65"/>
      <c r="CM553" s="65"/>
      <c r="CN553" s="65"/>
      <c r="CO553" s="65"/>
      <c r="CP553" s="65"/>
      <c r="CQ553" s="65"/>
      <c r="CR553" s="49"/>
      <c r="CS553" s="49"/>
      <c r="CT553" s="49"/>
      <c r="CU553" s="49"/>
      <c r="CV553" s="49"/>
      <c r="CW553" s="49"/>
      <c r="CX553" s="49"/>
      <c r="CY553" s="49"/>
      <c r="CZ553" s="49"/>
      <c r="DA553" s="49"/>
      <c r="DB553" s="49"/>
      <c r="DC553" s="65"/>
      <c r="DD553" s="65"/>
      <c r="DE553" s="65"/>
      <c r="DF553" s="65"/>
      <c r="DG553" s="65"/>
      <c r="DH553" s="65"/>
      <c r="DI553" s="65"/>
      <c r="DJ553" s="65"/>
      <c r="DK553" s="65"/>
      <c r="DL553" s="65"/>
      <c r="DM553" s="66"/>
      <c r="DN553" s="54">
        <f t="shared" si="534"/>
        <v>0</v>
      </c>
      <c r="DO553" s="55">
        <f t="shared" si="535"/>
        <v>0</v>
      </c>
      <c r="DP553" s="55">
        <f t="shared" si="536"/>
        <v>0</v>
      </c>
      <c r="DQ553" s="55">
        <f t="shared" si="537"/>
        <v>0</v>
      </c>
      <c r="DR553" s="55">
        <f t="shared" si="538"/>
        <v>0</v>
      </c>
      <c r="DS553" s="55">
        <f t="shared" si="539"/>
        <v>0</v>
      </c>
      <c r="DT553" s="55">
        <f t="shared" si="540"/>
        <v>0</v>
      </c>
      <c r="DU553" s="55">
        <f t="shared" si="541"/>
        <v>0</v>
      </c>
      <c r="DV553" s="55">
        <f t="shared" si="542"/>
        <v>0</v>
      </c>
      <c r="DW553" s="55">
        <f t="shared" si="543"/>
        <v>0</v>
      </c>
      <c r="DX553" s="55">
        <f t="shared" si="544"/>
        <v>0</v>
      </c>
      <c r="DY553" s="55">
        <f t="shared" si="545"/>
        <v>0</v>
      </c>
      <c r="DZ553" s="55">
        <f t="shared" si="546"/>
        <v>0</v>
      </c>
      <c r="EA553" s="55">
        <f t="shared" si="547"/>
        <v>0</v>
      </c>
      <c r="EB553" s="55">
        <f t="shared" si="548"/>
        <v>0</v>
      </c>
      <c r="EC553" s="55">
        <f t="shared" si="549"/>
        <v>0</v>
      </c>
      <c r="ED553" s="55">
        <f t="shared" si="550"/>
        <v>0</v>
      </c>
      <c r="EE553" s="55">
        <f t="shared" si="551"/>
        <v>0</v>
      </c>
      <c r="EF553" s="55">
        <f t="shared" si="552"/>
        <v>0</v>
      </c>
      <c r="EG553" s="56">
        <f t="shared" si="553"/>
        <v>0</v>
      </c>
      <c r="EH553" s="41">
        <f t="shared" si="554"/>
        <v>0</v>
      </c>
      <c r="EI553" s="42">
        <f t="shared" si="587"/>
        <v>0</v>
      </c>
      <c r="EJ553" s="42">
        <f t="shared" si="588"/>
        <v>0</v>
      </c>
      <c r="EK553" s="42">
        <f t="shared" si="589"/>
        <v>0</v>
      </c>
      <c r="EL553" s="42">
        <f t="shared" si="590"/>
        <v>0</v>
      </c>
      <c r="EM553" s="42">
        <f t="shared" si="591"/>
        <v>0</v>
      </c>
      <c r="EN553" s="42">
        <f t="shared" si="592"/>
        <v>0</v>
      </c>
      <c r="EO553" s="42">
        <f t="shared" si="593"/>
        <v>0</v>
      </c>
      <c r="EP553" s="42">
        <f t="shared" si="594"/>
        <v>0</v>
      </c>
      <c r="EQ553" s="42">
        <f t="shared" si="576"/>
        <v>0</v>
      </c>
      <c r="ER553" s="42">
        <f t="shared" si="577"/>
        <v>0</v>
      </c>
      <c r="ES553" s="42">
        <f t="shared" si="578"/>
        <v>0</v>
      </c>
      <c r="ET553" s="42">
        <f t="shared" si="579"/>
        <v>0</v>
      </c>
      <c r="EU553" s="42">
        <f t="shared" si="580"/>
        <v>0</v>
      </c>
      <c r="EV553" s="42">
        <f t="shared" si="581"/>
        <v>0</v>
      </c>
      <c r="EW553" s="42">
        <f t="shared" si="582"/>
        <v>0</v>
      </c>
      <c r="EX553" s="42">
        <f t="shared" si="583"/>
        <v>0</v>
      </c>
      <c r="EY553" s="42">
        <f t="shared" si="584"/>
        <v>0</v>
      </c>
      <c r="EZ553" s="42">
        <f t="shared" si="585"/>
        <v>0</v>
      </c>
      <c r="FA553" s="63">
        <f t="shared" si="586"/>
        <v>0</v>
      </c>
      <c r="FB553" s="59">
        <f t="shared" si="555"/>
        <v>0</v>
      </c>
      <c r="FC553" s="55">
        <f t="shared" si="556"/>
        <v>0</v>
      </c>
      <c r="FD553" s="55">
        <f t="shared" si="556"/>
        <v>0</v>
      </c>
      <c r="FE553" s="55">
        <f t="shared" si="556"/>
        <v>0</v>
      </c>
      <c r="FF553" s="55">
        <f t="shared" si="530"/>
        <v>0</v>
      </c>
      <c r="FG553" s="55">
        <f t="shared" si="530"/>
        <v>0</v>
      </c>
      <c r="FH553" s="55">
        <f t="shared" si="530"/>
        <v>0</v>
      </c>
      <c r="FI553" s="55">
        <f t="shared" si="530"/>
        <v>0</v>
      </c>
      <c r="FJ553" s="55">
        <f t="shared" si="531"/>
        <v>0</v>
      </c>
      <c r="FK553" s="57">
        <f t="shared" si="531"/>
        <v>0</v>
      </c>
      <c r="FL553" s="41">
        <f t="shared" si="557"/>
        <v>0</v>
      </c>
      <c r="FM553" s="42">
        <f t="shared" si="558"/>
        <v>0</v>
      </c>
      <c r="FN553" s="42">
        <f t="shared" si="558"/>
        <v>0</v>
      </c>
      <c r="FO553" s="42">
        <f t="shared" si="558"/>
        <v>0</v>
      </c>
      <c r="FP553" s="42">
        <f t="shared" si="532"/>
        <v>0</v>
      </c>
      <c r="FQ553" s="43">
        <f t="shared" si="532"/>
        <v>0</v>
      </c>
      <c r="FR553" s="41">
        <f t="shared" si="559"/>
        <v>0</v>
      </c>
      <c r="FS553" s="42">
        <f t="shared" si="559"/>
        <v>0</v>
      </c>
      <c r="FT553" s="42">
        <f t="shared" si="559"/>
        <v>0</v>
      </c>
      <c r="FU553" s="63">
        <f t="shared" si="533"/>
        <v>0</v>
      </c>
      <c r="FV553" s="59">
        <f t="shared" si="560"/>
        <v>0</v>
      </c>
      <c r="FW553" s="55">
        <f t="shared" si="561"/>
        <v>0</v>
      </c>
      <c r="FX553" s="42"/>
      <c r="FY553" s="43"/>
      <c r="FZ553" s="162"/>
      <c r="GA553" s="44">
        <f t="shared" si="562"/>
        <v>0</v>
      </c>
      <c r="GB553" s="167">
        <f t="shared" si="563"/>
        <v>0</v>
      </c>
      <c r="GC553" s="167">
        <f t="shared" si="564"/>
        <v>0</v>
      </c>
      <c r="GD553" s="167">
        <f t="shared" si="565"/>
        <v>0</v>
      </c>
      <c r="GE553" s="167">
        <f t="shared" si="566"/>
        <v>0</v>
      </c>
      <c r="GF553" s="169">
        <f t="shared" si="567"/>
        <v>0</v>
      </c>
      <c r="GG553" s="165">
        <f t="shared" si="568"/>
        <v>0</v>
      </c>
      <c r="GH553" s="167">
        <f t="shared" si="569"/>
        <v>0</v>
      </c>
      <c r="GI553" s="167">
        <f t="shared" si="570"/>
        <v>0</v>
      </c>
      <c r="GJ553" s="169">
        <f t="shared" si="571"/>
        <v>0</v>
      </c>
      <c r="GK553" s="165"/>
      <c r="GL553" s="45"/>
      <c r="GM553" s="42"/>
      <c r="GN553" s="42"/>
      <c r="GO553" s="42"/>
      <c r="GP553" s="43"/>
      <c r="GQ553" s="235"/>
      <c r="GR553" s="152">
        <f t="shared" si="572"/>
        <v>0</v>
      </c>
      <c r="GS553" s="155">
        <f t="shared" si="573"/>
        <v>0</v>
      </c>
      <c r="GT553" s="157">
        <f t="shared" si="574"/>
        <v>0</v>
      </c>
      <c r="GU553" s="158">
        <f t="shared" si="575"/>
        <v>0</v>
      </c>
      <c r="GV553" s="238"/>
      <c r="GW553" s="241"/>
    </row>
    <row r="554" spans="1:205" s="30" customFormat="1" ht="18" customHeight="1" x14ac:dyDescent="0.25">
      <c r="A554" s="31">
        <v>549</v>
      </c>
      <c r="B554" s="32"/>
      <c r="C554" s="33"/>
      <c r="D554" s="33"/>
      <c r="E554" s="33"/>
      <c r="F554" s="33"/>
      <c r="G554" s="148"/>
      <c r="H554" s="64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2"/>
      <c r="T554" s="42"/>
      <c r="U554" s="42"/>
      <c r="V554" s="42"/>
      <c r="W554" s="42"/>
      <c r="X554" s="42"/>
      <c r="Y554" s="42"/>
      <c r="Z554" s="42"/>
      <c r="AA554" s="42"/>
      <c r="AB554" s="65"/>
      <c r="AC554" s="65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2"/>
      <c r="AP554" s="42"/>
      <c r="AQ554" s="42"/>
      <c r="AR554" s="42"/>
      <c r="AS554" s="42"/>
      <c r="AT554" s="42"/>
      <c r="AU554" s="42"/>
      <c r="AV554" s="65"/>
      <c r="AW554" s="65"/>
      <c r="AX554" s="65"/>
      <c r="AY554" s="65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2"/>
      <c r="BL554" s="42"/>
      <c r="BM554" s="42"/>
      <c r="BN554" s="42"/>
      <c r="BO554" s="42"/>
      <c r="BP554" s="65"/>
      <c r="BQ554" s="65"/>
      <c r="BR554" s="65"/>
      <c r="BS554" s="65"/>
      <c r="BT554" s="65"/>
      <c r="BU554" s="65"/>
      <c r="BV554" s="49"/>
      <c r="BW554" s="49"/>
      <c r="BX554" s="49"/>
      <c r="BY554" s="49"/>
      <c r="BZ554" s="49"/>
      <c r="CA554" s="49"/>
      <c r="CB554" s="49"/>
      <c r="CC554" s="49"/>
      <c r="CD554" s="49"/>
      <c r="CE554" s="49"/>
      <c r="CF554" s="49"/>
      <c r="CG554" s="42"/>
      <c r="CH554" s="42"/>
      <c r="CI554" s="42"/>
      <c r="CJ554" s="65"/>
      <c r="CK554" s="65"/>
      <c r="CL554" s="65"/>
      <c r="CM554" s="65"/>
      <c r="CN554" s="65"/>
      <c r="CO554" s="65"/>
      <c r="CP554" s="65"/>
      <c r="CQ554" s="65"/>
      <c r="CR554" s="49"/>
      <c r="CS554" s="49"/>
      <c r="CT554" s="49"/>
      <c r="CU554" s="49"/>
      <c r="CV554" s="49"/>
      <c r="CW554" s="49"/>
      <c r="CX554" s="49"/>
      <c r="CY554" s="49"/>
      <c r="CZ554" s="49"/>
      <c r="DA554" s="49"/>
      <c r="DB554" s="49"/>
      <c r="DC554" s="65"/>
      <c r="DD554" s="65"/>
      <c r="DE554" s="65"/>
      <c r="DF554" s="65"/>
      <c r="DG554" s="65"/>
      <c r="DH554" s="65"/>
      <c r="DI554" s="65"/>
      <c r="DJ554" s="65"/>
      <c r="DK554" s="65"/>
      <c r="DL554" s="65"/>
      <c r="DM554" s="66"/>
      <c r="DN554" s="54">
        <f t="shared" si="534"/>
        <v>0</v>
      </c>
      <c r="DO554" s="55">
        <f t="shared" si="535"/>
        <v>0</v>
      </c>
      <c r="DP554" s="55">
        <f t="shared" si="536"/>
        <v>0</v>
      </c>
      <c r="DQ554" s="55">
        <f t="shared" si="537"/>
        <v>0</v>
      </c>
      <c r="DR554" s="55">
        <f t="shared" si="538"/>
        <v>0</v>
      </c>
      <c r="DS554" s="55">
        <f t="shared" si="539"/>
        <v>0</v>
      </c>
      <c r="DT554" s="55">
        <f t="shared" si="540"/>
        <v>0</v>
      </c>
      <c r="DU554" s="55">
        <f t="shared" si="541"/>
        <v>0</v>
      </c>
      <c r="DV554" s="55">
        <f t="shared" si="542"/>
        <v>0</v>
      </c>
      <c r="DW554" s="55">
        <f t="shared" si="543"/>
        <v>0</v>
      </c>
      <c r="DX554" s="55">
        <f t="shared" si="544"/>
        <v>0</v>
      </c>
      <c r="DY554" s="55">
        <f t="shared" si="545"/>
        <v>0</v>
      </c>
      <c r="DZ554" s="55">
        <f t="shared" si="546"/>
        <v>0</v>
      </c>
      <c r="EA554" s="55">
        <f t="shared" si="547"/>
        <v>0</v>
      </c>
      <c r="EB554" s="55">
        <f t="shared" si="548"/>
        <v>0</v>
      </c>
      <c r="EC554" s="55">
        <f t="shared" si="549"/>
        <v>0</v>
      </c>
      <c r="ED554" s="55">
        <f t="shared" si="550"/>
        <v>0</v>
      </c>
      <c r="EE554" s="55">
        <f t="shared" si="551"/>
        <v>0</v>
      </c>
      <c r="EF554" s="55">
        <f t="shared" si="552"/>
        <v>0</v>
      </c>
      <c r="EG554" s="56">
        <f t="shared" si="553"/>
        <v>0</v>
      </c>
      <c r="EH554" s="41">
        <f t="shared" si="554"/>
        <v>0</v>
      </c>
      <c r="EI554" s="42">
        <f t="shared" si="587"/>
        <v>0</v>
      </c>
      <c r="EJ554" s="42">
        <f t="shared" si="588"/>
        <v>0</v>
      </c>
      <c r="EK554" s="42">
        <f t="shared" si="589"/>
        <v>0</v>
      </c>
      <c r="EL554" s="42">
        <f t="shared" si="590"/>
        <v>0</v>
      </c>
      <c r="EM554" s="42">
        <f t="shared" si="591"/>
        <v>0</v>
      </c>
      <c r="EN554" s="42">
        <f t="shared" si="592"/>
        <v>0</v>
      </c>
      <c r="EO554" s="42">
        <f t="shared" si="593"/>
        <v>0</v>
      </c>
      <c r="EP554" s="42">
        <f t="shared" si="594"/>
        <v>0</v>
      </c>
      <c r="EQ554" s="42">
        <f t="shared" si="576"/>
        <v>0</v>
      </c>
      <c r="ER554" s="42">
        <f t="shared" si="577"/>
        <v>0</v>
      </c>
      <c r="ES554" s="42">
        <f t="shared" si="578"/>
        <v>0</v>
      </c>
      <c r="ET554" s="42">
        <f t="shared" si="579"/>
        <v>0</v>
      </c>
      <c r="EU554" s="42">
        <f t="shared" si="580"/>
        <v>0</v>
      </c>
      <c r="EV554" s="42">
        <f t="shared" si="581"/>
        <v>0</v>
      </c>
      <c r="EW554" s="42">
        <f t="shared" si="582"/>
        <v>0</v>
      </c>
      <c r="EX554" s="42">
        <f t="shared" si="583"/>
        <v>0</v>
      </c>
      <c r="EY554" s="42">
        <f t="shared" si="584"/>
        <v>0</v>
      </c>
      <c r="EZ554" s="42">
        <f t="shared" si="585"/>
        <v>0</v>
      </c>
      <c r="FA554" s="63">
        <f t="shared" si="586"/>
        <v>0</v>
      </c>
      <c r="FB554" s="59">
        <f t="shared" si="555"/>
        <v>0</v>
      </c>
      <c r="FC554" s="55">
        <f t="shared" si="556"/>
        <v>0</v>
      </c>
      <c r="FD554" s="55">
        <f t="shared" si="556"/>
        <v>0</v>
      </c>
      <c r="FE554" s="55">
        <f t="shared" si="556"/>
        <v>0</v>
      </c>
      <c r="FF554" s="55">
        <f t="shared" si="530"/>
        <v>0</v>
      </c>
      <c r="FG554" s="55">
        <f t="shared" si="530"/>
        <v>0</v>
      </c>
      <c r="FH554" s="55">
        <f t="shared" si="530"/>
        <v>0</v>
      </c>
      <c r="FI554" s="55">
        <f t="shared" si="530"/>
        <v>0</v>
      </c>
      <c r="FJ554" s="55">
        <f t="shared" si="531"/>
        <v>0</v>
      </c>
      <c r="FK554" s="57">
        <f t="shared" si="531"/>
        <v>0</v>
      </c>
      <c r="FL554" s="41">
        <f t="shared" si="557"/>
        <v>0</v>
      </c>
      <c r="FM554" s="42">
        <f t="shared" si="558"/>
        <v>0</v>
      </c>
      <c r="FN554" s="42">
        <f t="shared" si="558"/>
        <v>0</v>
      </c>
      <c r="FO554" s="42">
        <f t="shared" si="558"/>
        <v>0</v>
      </c>
      <c r="FP554" s="42">
        <f t="shared" si="532"/>
        <v>0</v>
      </c>
      <c r="FQ554" s="43">
        <f t="shared" si="532"/>
        <v>0</v>
      </c>
      <c r="FR554" s="41">
        <f t="shared" si="559"/>
        <v>0</v>
      </c>
      <c r="FS554" s="42">
        <f t="shared" si="559"/>
        <v>0</v>
      </c>
      <c r="FT554" s="42">
        <f t="shared" si="559"/>
        <v>0</v>
      </c>
      <c r="FU554" s="63">
        <f t="shared" si="533"/>
        <v>0</v>
      </c>
      <c r="FV554" s="59">
        <f t="shared" si="560"/>
        <v>0</v>
      </c>
      <c r="FW554" s="55">
        <f t="shared" si="561"/>
        <v>0</v>
      </c>
      <c r="FX554" s="42"/>
      <c r="FY554" s="43"/>
      <c r="FZ554" s="162"/>
      <c r="GA554" s="44">
        <f t="shared" si="562"/>
        <v>0</v>
      </c>
      <c r="GB554" s="167">
        <f t="shared" si="563"/>
        <v>0</v>
      </c>
      <c r="GC554" s="167">
        <f t="shared" si="564"/>
        <v>0</v>
      </c>
      <c r="GD554" s="167">
        <f t="shared" si="565"/>
        <v>0</v>
      </c>
      <c r="GE554" s="167">
        <f t="shared" si="566"/>
        <v>0</v>
      </c>
      <c r="GF554" s="169">
        <f t="shared" si="567"/>
        <v>0</v>
      </c>
      <c r="GG554" s="165">
        <f t="shared" si="568"/>
        <v>0</v>
      </c>
      <c r="GH554" s="167">
        <f t="shared" si="569"/>
        <v>0</v>
      </c>
      <c r="GI554" s="167">
        <f t="shared" si="570"/>
        <v>0</v>
      </c>
      <c r="GJ554" s="169">
        <f t="shared" si="571"/>
        <v>0</v>
      </c>
      <c r="GK554" s="165"/>
      <c r="GL554" s="45"/>
      <c r="GM554" s="42"/>
      <c r="GN554" s="42"/>
      <c r="GO554" s="42"/>
      <c r="GP554" s="43"/>
      <c r="GQ554" s="235"/>
      <c r="GR554" s="152">
        <f t="shared" si="572"/>
        <v>0</v>
      </c>
      <c r="GS554" s="155">
        <f t="shared" si="573"/>
        <v>0</v>
      </c>
      <c r="GT554" s="157">
        <f t="shared" si="574"/>
        <v>0</v>
      </c>
      <c r="GU554" s="158">
        <f t="shared" si="575"/>
        <v>0</v>
      </c>
      <c r="GV554" s="238"/>
      <c r="GW554" s="241"/>
    </row>
    <row r="555" spans="1:205" s="30" customFormat="1" ht="18" customHeight="1" x14ac:dyDescent="0.25">
      <c r="A555" s="31">
        <v>550</v>
      </c>
      <c r="B555" s="32"/>
      <c r="C555" s="33"/>
      <c r="D555" s="33"/>
      <c r="E555" s="33"/>
      <c r="F555" s="33"/>
      <c r="G555" s="148"/>
      <c r="H555" s="64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2"/>
      <c r="T555" s="42"/>
      <c r="U555" s="42"/>
      <c r="V555" s="42"/>
      <c r="W555" s="42"/>
      <c r="X555" s="42"/>
      <c r="Y555" s="42"/>
      <c r="Z555" s="42"/>
      <c r="AA555" s="42"/>
      <c r="AB555" s="65"/>
      <c r="AC555" s="65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2"/>
      <c r="AP555" s="42"/>
      <c r="AQ555" s="42"/>
      <c r="AR555" s="42"/>
      <c r="AS555" s="42"/>
      <c r="AT555" s="42"/>
      <c r="AU555" s="42"/>
      <c r="AV555" s="65"/>
      <c r="AW555" s="65"/>
      <c r="AX555" s="65"/>
      <c r="AY555" s="65"/>
      <c r="AZ555" s="49"/>
      <c r="BA555" s="49"/>
      <c r="BB555" s="49"/>
      <c r="BC555" s="49"/>
      <c r="BD555" s="49"/>
      <c r="BE555" s="49"/>
      <c r="BF555" s="49"/>
      <c r="BG555" s="49"/>
      <c r="BH555" s="49"/>
      <c r="BI555" s="49"/>
      <c r="BJ555" s="49"/>
      <c r="BK555" s="42"/>
      <c r="BL555" s="42"/>
      <c r="BM555" s="42"/>
      <c r="BN555" s="42"/>
      <c r="BO555" s="42"/>
      <c r="BP555" s="65"/>
      <c r="BQ555" s="65"/>
      <c r="BR555" s="65"/>
      <c r="BS555" s="65"/>
      <c r="BT555" s="65"/>
      <c r="BU555" s="65"/>
      <c r="BV555" s="49"/>
      <c r="BW555" s="49"/>
      <c r="BX555" s="49"/>
      <c r="BY555" s="49"/>
      <c r="BZ555" s="49"/>
      <c r="CA555" s="49"/>
      <c r="CB555" s="49"/>
      <c r="CC555" s="49"/>
      <c r="CD555" s="49"/>
      <c r="CE555" s="49"/>
      <c r="CF555" s="49"/>
      <c r="CG555" s="42"/>
      <c r="CH555" s="42"/>
      <c r="CI555" s="42"/>
      <c r="CJ555" s="65"/>
      <c r="CK555" s="65"/>
      <c r="CL555" s="65"/>
      <c r="CM555" s="65"/>
      <c r="CN555" s="65"/>
      <c r="CO555" s="65"/>
      <c r="CP555" s="65"/>
      <c r="CQ555" s="65"/>
      <c r="CR555" s="49"/>
      <c r="CS555" s="49"/>
      <c r="CT555" s="49"/>
      <c r="CU555" s="49"/>
      <c r="CV555" s="49"/>
      <c r="CW555" s="49"/>
      <c r="CX555" s="49"/>
      <c r="CY555" s="49"/>
      <c r="CZ555" s="49"/>
      <c r="DA555" s="49"/>
      <c r="DB555" s="49"/>
      <c r="DC555" s="65"/>
      <c r="DD555" s="65"/>
      <c r="DE555" s="65"/>
      <c r="DF555" s="65"/>
      <c r="DG555" s="65"/>
      <c r="DH555" s="65"/>
      <c r="DI555" s="65"/>
      <c r="DJ555" s="65"/>
      <c r="DK555" s="65"/>
      <c r="DL555" s="65"/>
      <c r="DM555" s="66"/>
      <c r="DN555" s="54">
        <f t="shared" si="534"/>
        <v>0</v>
      </c>
      <c r="DO555" s="55">
        <f t="shared" si="535"/>
        <v>0</v>
      </c>
      <c r="DP555" s="55">
        <f t="shared" si="536"/>
        <v>0</v>
      </c>
      <c r="DQ555" s="55">
        <f t="shared" si="537"/>
        <v>0</v>
      </c>
      <c r="DR555" s="55">
        <f t="shared" si="538"/>
        <v>0</v>
      </c>
      <c r="DS555" s="55">
        <f t="shared" si="539"/>
        <v>0</v>
      </c>
      <c r="DT555" s="55">
        <f t="shared" si="540"/>
        <v>0</v>
      </c>
      <c r="DU555" s="55">
        <f t="shared" si="541"/>
        <v>0</v>
      </c>
      <c r="DV555" s="55">
        <f t="shared" si="542"/>
        <v>0</v>
      </c>
      <c r="DW555" s="55">
        <f t="shared" si="543"/>
        <v>0</v>
      </c>
      <c r="DX555" s="55">
        <f t="shared" si="544"/>
        <v>0</v>
      </c>
      <c r="DY555" s="55">
        <f t="shared" si="545"/>
        <v>0</v>
      </c>
      <c r="DZ555" s="55">
        <f t="shared" si="546"/>
        <v>0</v>
      </c>
      <c r="EA555" s="55">
        <f t="shared" si="547"/>
        <v>0</v>
      </c>
      <c r="EB555" s="55">
        <f t="shared" si="548"/>
        <v>0</v>
      </c>
      <c r="EC555" s="55">
        <f t="shared" si="549"/>
        <v>0</v>
      </c>
      <c r="ED555" s="55">
        <f t="shared" si="550"/>
        <v>0</v>
      </c>
      <c r="EE555" s="55">
        <f t="shared" si="551"/>
        <v>0</v>
      </c>
      <c r="EF555" s="55">
        <f t="shared" si="552"/>
        <v>0</v>
      </c>
      <c r="EG555" s="56">
        <f t="shared" si="553"/>
        <v>0</v>
      </c>
      <c r="EH555" s="41">
        <f t="shared" si="554"/>
        <v>0</v>
      </c>
      <c r="EI555" s="42">
        <f t="shared" si="587"/>
        <v>0</v>
      </c>
      <c r="EJ555" s="42">
        <f t="shared" si="588"/>
        <v>0</v>
      </c>
      <c r="EK555" s="42">
        <f t="shared" si="589"/>
        <v>0</v>
      </c>
      <c r="EL555" s="42">
        <f t="shared" si="590"/>
        <v>0</v>
      </c>
      <c r="EM555" s="42">
        <f t="shared" si="591"/>
        <v>0</v>
      </c>
      <c r="EN555" s="42">
        <f t="shared" si="592"/>
        <v>0</v>
      </c>
      <c r="EO555" s="42">
        <f t="shared" si="593"/>
        <v>0</v>
      </c>
      <c r="EP555" s="42">
        <f t="shared" si="594"/>
        <v>0</v>
      </c>
      <c r="EQ555" s="42">
        <f t="shared" si="576"/>
        <v>0</v>
      </c>
      <c r="ER555" s="42">
        <f t="shared" si="577"/>
        <v>0</v>
      </c>
      <c r="ES555" s="42">
        <f t="shared" si="578"/>
        <v>0</v>
      </c>
      <c r="ET555" s="42">
        <f t="shared" si="579"/>
        <v>0</v>
      </c>
      <c r="EU555" s="42">
        <f t="shared" si="580"/>
        <v>0</v>
      </c>
      <c r="EV555" s="42">
        <f t="shared" si="581"/>
        <v>0</v>
      </c>
      <c r="EW555" s="42">
        <f t="shared" si="582"/>
        <v>0</v>
      </c>
      <c r="EX555" s="42">
        <f t="shared" si="583"/>
        <v>0</v>
      </c>
      <c r="EY555" s="42">
        <f t="shared" si="584"/>
        <v>0</v>
      </c>
      <c r="EZ555" s="42">
        <f t="shared" si="585"/>
        <v>0</v>
      </c>
      <c r="FA555" s="63">
        <f t="shared" si="586"/>
        <v>0</v>
      </c>
      <c r="FB555" s="59">
        <f t="shared" si="555"/>
        <v>0</v>
      </c>
      <c r="FC555" s="55">
        <f t="shared" si="556"/>
        <v>0</v>
      </c>
      <c r="FD555" s="55">
        <f t="shared" si="556"/>
        <v>0</v>
      </c>
      <c r="FE555" s="55">
        <f t="shared" si="556"/>
        <v>0</v>
      </c>
      <c r="FF555" s="55">
        <f t="shared" si="530"/>
        <v>0</v>
      </c>
      <c r="FG555" s="55">
        <f t="shared" si="530"/>
        <v>0</v>
      </c>
      <c r="FH555" s="55">
        <f t="shared" si="530"/>
        <v>0</v>
      </c>
      <c r="FI555" s="55">
        <f t="shared" si="530"/>
        <v>0</v>
      </c>
      <c r="FJ555" s="55">
        <f t="shared" si="531"/>
        <v>0</v>
      </c>
      <c r="FK555" s="57">
        <f t="shared" si="531"/>
        <v>0</v>
      </c>
      <c r="FL555" s="41">
        <f t="shared" si="557"/>
        <v>0</v>
      </c>
      <c r="FM555" s="42">
        <f t="shared" si="558"/>
        <v>0</v>
      </c>
      <c r="FN555" s="42">
        <f t="shared" si="558"/>
        <v>0</v>
      </c>
      <c r="FO555" s="42">
        <f t="shared" si="558"/>
        <v>0</v>
      </c>
      <c r="FP555" s="42">
        <f t="shared" si="532"/>
        <v>0</v>
      </c>
      <c r="FQ555" s="43">
        <f t="shared" si="532"/>
        <v>0</v>
      </c>
      <c r="FR555" s="41">
        <f t="shared" si="559"/>
        <v>0</v>
      </c>
      <c r="FS555" s="42">
        <f t="shared" si="559"/>
        <v>0</v>
      </c>
      <c r="FT555" s="42">
        <f t="shared" si="559"/>
        <v>0</v>
      </c>
      <c r="FU555" s="63">
        <f t="shared" si="533"/>
        <v>0</v>
      </c>
      <c r="FV555" s="59">
        <f t="shared" si="560"/>
        <v>0</v>
      </c>
      <c r="FW555" s="55">
        <f t="shared" si="561"/>
        <v>0</v>
      </c>
      <c r="FX555" s="42"/>
      <c r="FY555" s="43"/>
      <c r="FZ555" s="162"/>
      <c r="GA555" s="44">
        <f t="shared" si="562"/>
        <v>0</v>
      </c>
      <c r="GB555" s="167">
        <f t="shared" si="563"/>
        <v>0</v>
      </c>
      <c r="GC555" s="167">
        <f t="shared" si="564"/>
        <v>0</v>
      </c>
      <c r="GD555" s="167">
        <f t="shared" si="565"/>
        <v>0</v>
      </c>
      <c r="GE555" s="167">
        <f t="shared" si="566"/>
        <v>0</v>
      </c>
      <c r="GF555" s="169">
        <f t="shared" si="567"/>
        <v>0</v>
      </c>
      <c r="GG555" s="165">
        <f t="shared" si="568"/>
        <v>0</v>
      </c>
      <c r="GH555" s="167">
        <f t="shared" si="569"/>
        <v>0</v>
      </c>
      <c r="GI555" s="167">
        <f t="shared" si="570"/>
        <v>0</v>
      </c>
      <c r="GJ555" s="169">
        <f t="shared" si="571"/>
        <v>0</v>
      </c>
      <c r="GK555" s="165"/>
      <c r="GL555" s="45"/>
      <c r="GM555" s="42"/>
      <c r="GN555" s="42"/>
      <c r="GO555" s="42"/>
      <c r="GP555" s="43"/>
      <c r="GQ555" s="235"/>
      <c r="GR555" s="152">
        <f t="shared" si="572"/>
        <v>0</v>
      </c>
      <c r="GS555" s="155">
        <f t="shared" si="573"/>
        <v>0</v>
      </c>
      <c r="GT555" s="157">
        <f t="shared" si="574"/>
        <v>0</v>
      </c>
      <c r="GU555" s="158">
        <f t="shared" si="575"/>
        <v>0</v>
      </c>
      <c r="GV555" s="238"/>
      <c r="GW555" s="241"/>
    </row>
    <row r="556" spans="1:205" s="30" customFormat="1" ht="18" customHeight="1" x14ac:dyDescent="0.25">
      <c r="A556" s="31">
        <v>551</v>
      </c>
      <c r="B556" s="32"/>
      <c r="C556" s="33"/>
      <c r="D556" s="33"/>
      <c r="E556" s="33"/>
      <c r="F556" s="33"/>
      <c r="G556" s="148"/>
      <c r="H556" s="64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2"/>
      <c r="T556" s="42"/>
      <c r="U556" s="42"/>
      <c r="V556" s="42"/>
      <c r="W556" s="42"/>
      <c r="X556" s="42"/>
      <c r="Y556" s="42"/>
      <c r="Z556" s="42"/>
      <c r="AA556" s="42"/>
      <c r="AB556" s="65"/>
      <c r="AC556" s="65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2"/>
      <c r="AP556" s="42"/>
      <c r="AQ556" s="42"/>
      <c r="AR556" s="42"/>
      <c r="AS556" s="42"/>
      <c r="AT556" s="42"/>
      <c r="AU556" s="42"/>
      <c r="AV556" s="65"/>
      <c r="AW556" s="65"/>
      <c r="AX556" s="65"/>
      <c r="AY556" s="65"/>
      <c r="AZ556" s="49"/>
      <c r="BA556" s="49"/>
      <c r="BB556" s="49"/>
      <c r="BC556" s="49"/>
      <c r="BD556" s="49"/>
      <c r="BE556" s="49"/>
      <c r="BF556" s="49"/>
      <c r="BG556" s="49"/>
      <c r="BH556" s="49"/>
      <c r="BI556" s="49"/>
      <c r="BJ556" s="49"/>
      <c r="BK556" s="42"/>
      <c r="BL556" s="42"/>
      <c r="BM556" s="42"/>
      <c r="BN556" s="42"/>
      <c r="BO556" s="42"/>
      <c r="BP556" s="65"/>
      <c r="BQ556" s="65"/>
      <c r="BR556" s="65"/>
      <c r="BS556" s="65"/>
      <c r="BT556" s="65"/>
      <c r="BU556" s="65"/>
      <c r="BV556" s="49"/>
      <c r="BW556" s="49"/>
      <c r="BX556" s="49"/>
      <c r="BY556" s="49"/>
      <c r="BZ556" s="49"/>
      <c r="CA556" s="49"/>
      <c r="CB556" s="49"/>
      <c r="CC556" s="49"/>
      <c r="CD556" s="49"/>
      <c r="CE556" s="49"/>
      <c r="CF556" s="49"/>
      <c r="CG556" s="42"/>
      <c r="CH556" s="42"/>
      <c r="CI556" s="42"/>
      <c r="CJ556" s="65"/>
      <c r="CK556" s="65"/>
      <c r="CL556" s="65"/>
      <c r="CM556" s="65"/>
      <c r="CN556" s="65"/>
      <c r="CO556" s="65"/>
      <c r="CP556" s="65"/>
      <c r="CQ556" s="65"/>
      <c r="CR556" s="49"/>
      <c r="CS556" s="49"/>
      <c r="CT556" s="49"/>
      <c r="CU556" s="49"/>
      <c r="CV556" s="49"/>
      <c r="CW556" s="49"/>
      <c r="CX556" s="49"/>
      <c r="CY556" s="49"/>
      <c r="CZ556" s="49"/>
      <c r="DA556" s="49"/>
      <c r="DB556" s="49"/>
      <c r="DC556" s="65"/>
      <c r="DD556" s="65"/>
      <c r="DE556" s="65"/>
      <c r="DF556" s="65"/>
      <c r="DG556" s="65"/>
      <c r="DH556" s="65"/>
      <c r="DI556" s="65"/>
      <c r="DJ556" s="65"/>
      <c r="DK556" s="65"/>
      <c r="DL556" s="65"/>
      <c r="DM556" s="66"/>
      <c r="DN556" s="54">
        <f t="shared" si="534"/>
        <v>0</v>
      </c>
      <c r="DO556" s="55">
        <f t="shared" si="535"/>
        <v>0</v>
      </c>
      <c r="DP556" s="55">
        <f t="shared" si="536"/>
        <v>0</v>
      </c>
      <c r="DQ556" s="55">
        <f t="shared" si="537"/>
        <v>0</v>
      </c>
      <c r="DR556" s="55">
        <f t="shared" si="538"/>
        <v>0</v>
      </c>
      <c r="DS556" s="55">
        <f t="shared" si="539"/>
        <v>0</v>
      </c>
      <c r="DT556" s="55">
        <f t="shared" si="540"/>
        <v>0</v>
      </c>
      <c r="DU556" s="55">
        <f t="shared" si="541"/>
        <v>0</v>
      </c>
      <c r="DV556" s="55">
        <f t="shared" si="542"/>
        <v>0</v>
      </c>
      <c r="DW556" s="55">
        <f t="shared" si="543"/>
        <v>0</v>
      </c>
      <c r="DX556" s="55">
        <f t="shared" si="544"/>
        <v>0</v>
      </c>
      <c r="DY556" s="55">
        <f t="shared" si="545"/>
        <v>0</v>
      </c>
      <c r="DZ556" s="55">
        <f t="shared" si="546"/>
        <v>0</v>
      </c>
      <c r="EA556" s="55">
        <f t="shared" si="547"/>
        <v>0</v>
      </c>
      <c r="EB556" s="55">
        <f t="shared" si="548"/>
        <v>0</v>
      </c>
      <c r="EC556" s="55">
        <f t="shared" si="549"/>
        <v>0</v>
      </c>
      <c r="ED556" s="55">
        <f t="shared" si="550"/>
        <v>0</v>
      </c>
      <c r="EE556" s="55">
        <f t="shared" si="551"/>
        <v>0</v>
      </c>
      <c r="EF556" s="55">
        <f t="shared" si="552"/>
        <v>0</v>
      </c>
      <c r="EG556" s="56">
        <f t="shared" si="553"/>
        <v>0</v>
      </c>
      <c r="EH556" s="41">
        <f t="shared" si="554"/>
        <v>0</v>
      </c>
      <c r="EI556" s="42">
        <f t="shared" si="587"/>
        <v>0</v>
      </c>
      <c r="EJ556" s="42">
        <f t="shared" si="588"/>
        <v>0</v>
      </c>
      <c r="EK556" s="42">
        <f t="shared" si="589"/>
        <v>0</v>
      </c>
      <c r="EL556" s="42">
        <f t="shared" si="590"/>
        <v>0</v>
      </c>
      <c r="EM556" s="42">
        <f t="shared" si="591"/>
        <v>0</v>
      </c>
      <c r="EN556" s="42">
        <f t="shared" si="592"/>
        <v>0</v>
      </c>
      <c r="EO556" s="42">
        <f t="shared" si="593"/>
        <v>0</v>
      </c>
      <c r="EP556" s="42">
        <f t="shared" si="594"/>
        <v>0</v>
      </c>
      <c r="EQ556" s="42">
        <f t="shared" si="576"/>
        <v>0</v>
      </c>
      <c r="ER556" s="42">
        <f t="shared" si="577"/>
        <v>0</v>
      </c>
      <c r="ES556" s="42">
        <f t="shared" si="578"/>
        <v>0</v>
      </c>
      <c r="ET556" s="42">
        <f t="shared" si="579"/>
        <v>0</v>
      </c>
      <c r="EU556" s="42">
        <f t="shared" si="580"/>
        <v>0</v>
      </c>
      <c r="EV556" s="42">
        <f t="shared" si="581"/>
        <v>0</v>
      </c>
      <c r="EW556" s="42">
        <f t="shared" si="582"/>
        <v>0</v>
      </c>
      <c r="EX556" s="42">
        <f t="shared" si="583"/>
        <v>0</v>
      </c>
      <c r="EY556" s="42">
        <f t="shared" si="584"/>
        <v>0</v>
      </c>
      <c r="EZ556" s="42">
        <f t="shared" si="585"/>
        <v>0</v>
      </c>
      <c r="FA556" s="63">
        <f t="shared" si="586"/>
        <v>0</v>
      </c>
      <c r="FB556" s="59">
        <f t="shared" si="555"/>
        <v>0</v>
      </c>
      <c r="FC556" s="55">
        <f t="shared" si="556"/>
        <v>0</v>
      </c>
      <c r="FD556" s="55">
        <f t="shared" si="556"/>
        <v>0</v>
      </c>
      <c r="FE556" s="55">
        <f t="shared" si="556"/>
        <v>0</v>
      </c>
      <c r="FF556" s="55">
        <f t="shared" si="530"/>
        <v>0</v>
      </c>
      <c r="FG556" s="55">
        <f t="shared" si="530"/>
        <v>0</v>
      </c>
      <c r="FH556" s="55">
        <f t="shared" si="530"/>
        <v>0</v>
      </c>
      <c r="FI556" s="55">
        <f t="shared" si="530"/>
        <v>0</v>
      </c>
      <c r="FJ556" s="55">
        <f t="shared" si="531"/>
        <v>0</v>
      </c>
      <c r="FK556" s="57">
        <f t="shared" si="531"/>
        <v>0</v>
      </c>
      <c r="FL556" s="41">
        <f t="shared" si="557"/>
        <v>0</v>
      </c>
      <c r="FM556" s="42">
        <f t="shared" si="558"/>
        <v>0</v>
      </c>
      <c r="FN556" s="42">
        <f t="shared" si="558"/>
        <v>0</v>
      </c>
      <c r="FO556" s="42">
        <f t="shared" si="558"/>
        <v>0</v>
      </c>
      <c r="FP556" s="42">
        <f t="shared" si="532"/>
        <v>0</v>
      </c>
      <c r="FQ556" s="43">
        <f t="shared" si="532"/>
        <v>0</v>
      </c>
      <c r="FR556" s="41">
        <f t="shared" si="559"/>
        <v>0</v>
      </c>
      <c r="FS556" s="42">
        <f t="shared" si="559"/>
        <v>0</v>
      </c>
      <c r="FT556" s="42">
        <f t="shared" si="559"/>
        <v>0</v>
      </c>
      <c r="FU556" s="63">
        <f t="shared" si="533"/>
        <v>0</v>
      </c>
      <c r="FV556" s="59">
        <f t="shared" si="560"/>
        <v>0</v>
      </c>
      <c r="FW556" s="55">
        <f t="shared" si="561"/>
        <v>0</v>
      </c>
      <c r="FX556" s="42"/>
      <c r="FY556" s="43"/>
      <c r="FZ556" s="162"/>
      <c r="GA556" s="44">
        <f t="shared" si="562"/>
        <v>0</v>
      </c>
      <c r="GB556" s="167">
        <f t="shared" si="563"/>
        <v>0</v>
      </c>
      <c r="GC556" s="167">
        <f t="shared" si="564"/>
        <v>0</v>
      </c>
      <c r="GD556" s="167">
        <f t="shared" si="565"/>
        <v>0</v>
      </c>
      <c r="GE556" s="167">
        <f t="shared" si="566"/>
        <v>0</v>
      </c>
      <c r="GF556" s="169">
        <f t="shared" si="567"/>
        <v>0</v>
      </c>
      <c r="GG556" s="165">
        <f t="shared" si="568"/>
        <v>0</v>
      </c>
      <c r="GH556" s="167">
        <f t="shared" si="569"/>
        <v>0</v>
      </c>
      <c r="GI556" s="167">
        <f t="shared" si="570"/>
        <v>0</v>
      </c>
      <c r="GJ556" s="169">
        <f t="shared" si="571"/>
        <v>0</v>
      </c>
      <c r="GK556" s="165"/>
      <c r="GL556" s="45"/>
      <c r="GM556" s="42"/>
      <c r="GN556" s="42"/>
      <c r="GO556" s="42"/>
      <c r="GP556" s="43"/>
      <c r="GQ556" s="235"/>
      <c r="GR556" s="152">
        <f t="shared" si="572"/>
        <v>0</v>
      </c>
      <c r="GS556" s="155">
        <f t="shared" si="573"/>
        <v>0</v>
      </c>
      <c r="GT556" s="157">
        <f t="shared" si="574"/>
        <v>0</v>
      </c>
      <c r="GU556" s="158">
        <f t="shared" si="575"/>
        <v>0</v>
      </c>
      <c r="GV556" s="238"/>
      <c r="GW556" s="241"/>
    </row>
    <row r="557" spans="1:205" s="30" customFormat="1" ht="18" customHeight="1" x14ac:dyDescent="0.25">
      <c r="A557" s="31">
        <v>552</v>
      </c>
      <c r="B557" s="32"/>
      <c r="C557" s="33"/>
      <c r="D557" s="33"/>
      <c r="E557" s="33"/>
      <c r="F557" s="33"/>
      <c r="G557" s="148"/>
      <c r="H557" s="64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2"/>
      <c r="T557" s="42"/>
      <c r="U557" s="42"/>
      <c r="V557" s="42"/>
      <c r="W557" s="42"/>
      <c r="X557" s="42"/>
      <c r="Y557" s="42"/>
      <c r="Z557" s="42"/>
      <c r="AA557" s="42"/>
      <c r="AB557" s="65"/>
      <c r="AC557" s="65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2"/>
      <c r="AP557" s="42"/>
      <c r="AQ557" s="42"/>
      <c r="AR557" s="42"/>
      <c r="AS557" s="42"/>
      <c r="AT557" s="42"/>
      <c r="AU557" s="42"/>
      <c r="AV557" s="65"/>
      <c r="AW557" s="65"/>
      <c r="AX557" s="65"/>
      <c r="AY557" s="65"/>
      <c r="AZ557" s="49"/>
      <c r="BA557" s="49"/>
      <c r="BB557" s="49"/>
      <c r="BC557" s="49"/>
      <c r="BD557" s="49"/>
      <c r="BE557" s="49"/>
      <c r="BF557" s="49"/>
      <c r="BG557" s="49"/>
      <c r="BH557" s="49"/>
      <c r="BI557" s="49"/>
      <c r="BJ557" s="49"/>
      <c r="BK557" s="42"/>
      <c r="BL557" s="42"/>
      <c r="BM557" s="42"/>
      <c r="BN557" s="42"/>
      <c r="BO557" s="42"/>
      <c r="BP557" s="65"/>
      <c r="BQ557" s="65"/>
      <c r="BR557" s="65"/>
      <c r="BS557" s="65"/>
      <c r="BT557" s="65"/>
      <c r="BU557" s="65"/>
      <c r="BV557" s="49"/>
      <c r="BW557" s="49"/>
      <c r="BX557" s="49"/>
      <c r="BY557" s="49"/>
      <c r="BZ557" s="49"/>
      <c r="CA557" s="49"/>
      <c r="CB557" s="49"/>
      <c r="CC557" s="49"/>
      <c r="CD557" s="49"/>
      <c r="CE557" s="49"/>
      <c r="CF557" s="49"/>
      <c r="CG557" s="42"/>
      <c r="CH557" s="42"/>
      <c r="CI557" s="42"/>
      <c r="CJ557" s="65"/>
      <c r="CK557" s="65"/>
      <c r="CL557" s="65"/>
      <c r="CM557" s="65"/>
      <c r="CN557" s="65"/>
      <c r="CO557" s="65"/>
      <c r="CP557" s="65"/>
      <c r="CQ557" s="65"/>
      <c r="CR557" s="49"/>
      <c r="CS557" s="49"/>
      <c r="CT557" s="49"/>
      <c r="CU557" s="49"/>
      <c r="CV557" s="49"/>
      <c r="CW557" s="49"/>
      <c r="CX557" s="49"/>
      <c r="CY557" s="49"/>
      <c r="CZ557" s="49"/>
      <c r="DA557" s="49"/>
      <c r="DB557" s="49"/>
      <c r="DC557" s="65"/>
      <c r="DD557" s="65"/>
      <c r="DE557" s="65"/>
      <c r="DF557" s="65"/>
      <c r="DG557" s="65"/>
      <c r="DH557" s="65"/>
      <c r="DI557" s="65"/>
      <c r="DJ557" s="65"/>
      <c r="DK557" s="65"/>
      <c r="DL557" s="65"/>
      <c r="DM557" s="66"/>
      <c r="DN557" s="54">
        <f t="shared" si="534"/>
        <v>0</v>
      </c>
      <c r="DO557" s="55">
        <f t="shared" si="535"/>
        <v>0</v>
      </c>
      <c r="DP557" s="55">
        <f t="shared" si="536"/>
        <v>0</v>
      </c>
      <c r="DQ557" s="55">
        <f t="shared" si="537"/>
        <v>0</v>
      </c>
      <c r="DR557" s="55">
        <f t="shared" si="538"/>
        <v>0</v>
      </c>
      <c r="DS557" s="55">
        <f t="shared" si="539"/>
        <v>0</v>
      </c>
      <c r="DT557" s="55">
        <f t="shared" si="540"/>
        <v>0</v>
      </c>
      <c r="DU557" s="55">
        <f t="shared" si="541"/>
        <v>0</v>
      </c>
      <c r="DV557" s="55">
        <f t="shared" si="542"/>
        <v>0</v>
      </c>
      <c r="DW557" s="55">
        <f t="shared" si="543"/>
        <v>0</v>
      </c>
      <c r="DX557" s="55">
        <f t="shared" si="544"/>
        <v>0</v>
      </c>
      <c r="DY557" s="55">
        <f t="shared" si="545"/>
        <v>0</v>
      </c>
      <c r="DZ557" s="55">
        <f t="shared" si="546"/>
        <v>0</v>
      </c>
      <c r="EA557" s="55">
        <f t="shared" si="547"/>
        <v>0</v>
      </c>
      <c r="EB557" s="55">
        <f t="shared" si="548"/>
        <v>0</v>
      </c>
      <c r="EC557" s="55">
        <f t="shared" si="549"/>
        <v>0</v>
      </c>
      <c r="ED557" s="55">
        <f t="shared" si="550"/>
        <v>0</v>
      </c>
      <c r="EE557" s="55">
        <f t="shared" si="551"/>
        <v>0</v>
      </c>
      <c r="EF557" s="55">
        <f t="shared" si="552"/>
        <v>0</v>
      </c>
      <c r="EG557" s="56">
        <f t="shared" si="553"/>
        <v>0</v>
      </c>
      <c r="EH557" s="41">
        <f t="shared" si="554"/>
        <v>0</v>
      </c>
      <c r="EI557" s="42">
        <f t="shared" si="587"/>
        <v>0</v>
      </c>
      <c r="EJ557" s="42">
        <f t="shared" si="588"/>
        <v>0</v>
      </c>
      <c r="EK557" s="42">
        <f t="shared" si="589"/>
        <v>0</v>
      </c>
      <c r="EL557" s="42">
        <f t="shared" si="590"/>
        <v>0</v>
      </c>
      <c r="EM557" s="42">
        <f t="shared" si="591"/>
        <v>0</v>
      </c>
      <c r="EN557" s="42">
        <f t="shared" si="592"/>
        <v>0</v>
      </c>
      <c r="EO557" s="42">
        <f t="shared" si="593"/>
        <v>0</v>
      </c>
      <c r="EP557" s="42">
        <f t="shared" si="594"/>
        <v>0</v>
      </c>
      <c r="EQ557" s="42">
        <f t="shared" si="576"/>
        <v>0</v>
      </c>
      <c r="ER557" s="42">
        <f t="shared" si="577"/>
        <v>0</v>
      </c>
      <c r="ES557" s="42">
        <f t="shared" si="578"/>
        <v>0</v>
      </c>
      <c r="ET557" s="42">
        <f t="shared" si="579"/>
        <v>0</v>
      </c>
      <c r="EU557" s="42">
        <f t="shared" si="580"/>
        <v>0</v>
      </c>
      <c r="EV557" s="42">
        <f t="shared" si="581"/>
        <v>0</v>
      </c>
      <c r="EW557" s="42">
        <f t="shared" si="582"/>
        <v>0</v>
      </c>
      <c r="EX557" s="42">
        <f t="shared" si="583"/>
        <v>0</v>
      </c>
      <c r="EY557" s="42">
        <f t="shared" si="584"/>
        <v>0</v>
      </c>
      <c r="EZ557" s="42">
        <f t="shared" si="585"/>
        <v>0</v>
      </c>
      <c r="FA557" s="63">
        <f t="shared" si="586"/>
        <v>0</v>
      </c>
      <c r="FB557" s="59">
        <f t="shared" si="555"/>
        <v>0</v>
      </c>
      <c r="FC557" s="55">
        <f t="shared" si="556"/>
        <v>0</v>
      </c>
      <c r="FD557" s="55">
        <f t="shared" si="556"/>
        <v>0</v>
      </c>
      <c r="FE557" s="55">
        <f t="shared" si="556"/>
        <v>0</v>
      </c>
      <c r="FF557" s="55">
        <f t="shared" si="530"/>
        <v>0</v>
      </c>
      <c r="FG557" s="55">
        <f t="shared" si="530"/>
        <v>0</v>
      </c>
      <c r="FH557" s="55">
        <f t="shared" si="530"/>
        <v>0</v>
      </c>
      <c r="FI557" s="55">
        <f t="shared" si="530"/>
        <v>0</v>
      </c>
      <c r="FJ557" s="55">
        <f t="shared" si="531"/>
        <v>0</v>
      </c>
      <c r="FK557" s="57">
        <f t="shared" si="531"/>
        <v>0</v>
      </c>
      <c r="FL557" s="41">
        <f t="shared" si="557"/>
        <v>0</v>
      </c>
      <c r="FM557" s="42">
        <f t="shared" si="558"/>
        <v>0</v>
      </c>
      <c r="FN557" s="42">
        <f t="shared" si="558"/>
        <v>0</v>
      </c>
      <c r="FO557" s="42">
        <f t="shared" si="558"/>
        <v>0</v>
      </c>
      <c r="FP557" s="42">
        <f t="shared" si="532"/>
        <v>0</v>
      </c>
      <c r="FQ557" s="43">
        <f t="shared" si="532"/>
        <v>0</v>
      </c>
      <c r="FR557" s="41">
        <f t="shared" si="559"/>
        <v>0</v>
      </c>
      <c r="FS557" s="42">
        <f t="shared" si="559"/>
        <v>0</v>
      </c>
      <c r="FT557" s="42">
        <f t="shared" si="559"/>
        <v>0</v>
      </c>
      <c r="FU557" s="63">
        <f t="shared" si="533"/>
        <v>0</v>
      </c>
      <c r="FV557" s="59">
        <f t="shared" si="560"/>
        <v>0</v>
      </c>
      <c r="FW557" s="55">
        <f t="shared" si="561"/>
        <v>0</v>
      </c>
      <c r="FX557" s="42"/>
      <c r="FY557" s="43"/>
      <c r="FZ557" s="162"/>
      <c r="GA557" s="44">
        <f t="shared" si="562"/>
        <v>0</v>
      </c>
      <c r="GB557" s="167">
        <f t="shared" si="563"/>
        <v>0</v>
      </c>
      <c r="GC557" s="167">
        <f t="shared" si="564"/>
        <v>0</v>
      </c>
      <c r="GD557" s="167">
        <f t="shared" si="565"/>
        <v>0</v>
      </c>
      <c r="GE557" s="167">
        <f t="shared" si="566"/>
        <v>0</v>
      </c>
      <c r="GF557" s="169">
        <f t="shared" si="567"/>
        <v>0</v>
      </c>
      <c r="GG557" s="165">
        <f t="shared" si="568"/>
        <v>0</v>
      </c>
      <c r="GH557" s="167">
        <f t="shared" si="569"/>
        <v>0</v>
      </c>
      <c r="GI557" s="167">
        <f t="shared" si="570"/>
        <v>0</v>
      </c>
      <c r="GJ557" s="169">
        <f t="shared" si="571"/>
        <v>0</v>
      </c>
      <c r="GK557" s="165"/>
      <c r="GL557" s="45"/>
      <c r="GM557" s="42"/>
      <c r="GN557" s="42"/>
      <c r="GO557" s="42"/>
      <c r="GP557" s="43"/>
      <c r="GQ557" s="235"/>
      <c r="GR557" s="152">
        <f t="shared" si="572"/>
        <v>0</v>
      </c>
      <c r="GS557" s="155">
        <f t="shared" si="573"/>
        <v>0</v>
      </c>
      <c r="GT557" s="157">
        <f t="shared" si="574"/>
        <v>0</v>
      </c>
      <c r="GU557" s="158">
        <f t="shared" si="575"/>
        <v>0</v>
      </c>
      <c r="GV557" s="238"/>
      <c r="GW557" s="241"/>
    </row>
    <row r="558" spans="1:205" s="30" customFormat="1" ht="18" customHeight="1" x14ac:dyDescent="0.25">
      <c r="A558" s="31">
        <v>553</v>
      </c>
      <c r="B558" s="32"/>
      <c r="C558" s="33"/>
      <c r="D558" s="33"/>
      <c r="E558" s="33"/>
      <c r="F558" s="33"/>
      <c r="G558" s="148"/>
      <c r="H558" s="64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2"/>
      <c r="T558" s="42"/>
      <c r="U558" s="42"/>
      <c r="V558" s="42"/>
      <c r="W558" s="42"/>
      <c r="X558" s="42"/>
      <c r="Y558" s="42"/>
      <c r="Z558" s="42"/>
      <c r="AA558" s="42"/>
      <c r="AB558" s="65"/>
      <c r="AC558" s="65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2"/>
      <c r="AP558" s="42"/>
      <c r="AQ558" s="42"/>
      <c r="AR558" s="42"/>
      <c r="AS558" s="42"/>
      <c r="AT558" s="42"/>
      <c r="AU558" s="42"/>
      <c r="AV558" s="65"/>
      <c r="AW558" s="65"/>
      <c r="AX558" s="65"/>
      <c r="AY558" s="65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2"/>
      <c r="BL558" s="42"/>
      <c r="BM558" s="42"/>
      <c r="BN558" s="42"/>
      <c r="BO558" s="42"/>
      <c r="BP558" s="65"/>
      <c r="BQ558" s="65"/>
      <c r="BR558" s="65"/>
      <c r="BS558" s="65"/>
      <c r="BT558" s="65"/>
      <c r="BU558" s="65"/>
      <c r="BV558" s="49"/>
      <c r="BW558" s="49"/>
      <c r="BX558" s="49"/>
      <c r="BY558" s="49"/>
      <c r="BZ558" s="49"/>
      <c r="CA558" s="49"/>
      <c r="CB558" s="49"/>
      <c r="CC558" s="49"/>
      <c r="CD558" s="49"/>
      <c r="CE558" s="49"/>
      <c r="CF558" s="49"/>
      <c r="CG558" s="42"/>
      <c r="CH558" s="42"/>
      <c r="CI558" s="42"/>
      <c r="CJ558" s="65"/>
      <c r="CK558" s="65"/>
      <c r="CL558" s="65"/>
      <c r="CM558" s="65"/>
      <c r="CN558" s="65"/>
      <c r="CO558" s="65"/>
      <c r="CP558" s="65"/>
      <c r="CQ558" s="65"/>
      <c r="CR558" s="49"/>
      <c r="CS558" s="49"/>
      <c r="CT558" s="49"/>
      <c r="CU558" s="49"/>
      <c r="CV558" s="49"/>
      <c r="CW558" s="49"/>
      <c r="CX558" s="49"/>
      <c r="CY558" s="49"/>
      <c r="CZ558" s="49"/>
      <c r="DA558" s="49"/>
      <c r="DB558" s="49"/>
      <c r="DC558" s="65"/>
      <c r="DD558" s="65"/>
      <c r="DE558" s="65"/>
      <c r="DF558" s="65"/>
      <c r="DG558" s="65"/>
      <c r="DH558" s="65"/>
      <c r="DI558" s="65"/>
      <c r="DJ558" s="65"/>
      <c r="DK558" s="65"/>
      <c r="DL558" s="65"/>
      <c r="DM558" s="66"/>
      <c r="DN558" s="54">
        <f t="shared" si="534"/>
        <v>0</v>
      </c>
      <c r="DO558" s="55">
        <f t="shared" si="535"/>
        <v>0</v>
      </c>
      <c r="DP558" s="55">
        <f t="shared" si="536"/>
        <v>0</v>
      </c>
      <c r="DQ558" s="55">
        <f t="shared" si="537"/>
        <v>0</v>
      </c>
      <c r="DR558" s="55">
        <f t="shared" si="538"/>
        <v>0</v>
      </c>
      <c r="DS558" s="55">
        <f t="shared" si="539"/>
        <v>0</v>
      </c>
      <c r="DT558" s="55">
        <f t="shared" si="540"/>
        <v>0</v>
      </c>
      <c r="DU558" s="55">
        <f t="shared" si="541"/>
        <v>0</v>
      </c>
      <c r="DV558" s="55">
        <f t="shared" si="542"/>
        <v>0</v>
      </c>
      <c r="DW558" s="55">
        <f t="shared" si="543"/>
        <v>0</v>
      </c>
      <c r="DX558" s="55">
        <f t="shared" si="544"/>
        <v>0</v>
      </c>
      <c r="DY558" s="55">
        <f t="shared" si="545"/>
        <v>0</v>
      </c>
      <c r="DZ558" s="55">
        <f t="shared" si="546"/>
        <v>0</v>
      </c>
      <c r="EA558" s="55">
        <f t="shared" si="547"/>
        <v>0</v>
      </c>
      <c r="EB558" s="55">
        <f t="shared" si="548"/>
        <v>0</v>
      </c>
      <c r="EC558" s="55">
        <f t="shared" si="549"/>
        <v>0</v>
      </c>
      <c r="ED558" s="55">
        <f t="shared" si="550"/>
        <v>0</v>
      </c>
      <c r="EE558" s="55">
        <f t="shared" si="551"/>
        <v>0</v>
      </c>
      <c r="EF558" s="55">
        <f t="shared" si="552"/>
        <v>0</v>
      </c>
      <c r="EG558" s="56">
        <f t="shared" si="553"/>
        <v>0</v>
      </c>
      <c r="EH558" s="41">
        <f t="shared" si="554"/>
        <v>0</v>
      </c>
      <c r="EI558" s="42">
        <f t="shared" si="587"/>
        <v>0</v>
      </c>
      <c r="EJ558" s="42">
        <f t="shared" si="588"/>
        <v>0</v>
      </c>
      <c r="EK558" s="42">
        <f t="shared" si="589"/>
        <v>0</v>
      </c>
      <c r="EL558" s="42">
        <f t="shared" si="590"/>
        <v>0</v>
      </c>
      <c r="EM558" s="42">
        <f t="shared" si="591"/>
        <v>0</v>
      </c>
      <c r="EN558" s="42">
        <f t="shared" si="592"/>
        <v>0</v>
      </c>
      <c r="EO558" s="42">
        <f t="shared" si="593"/>
        <v>0</v>
      </c>
      <c r="EP558" s="42">
        <f t="shared" si="594"/>
        <v>0</v>
      </c>
      <c r="EQ558" s="42">
        <f t="shared" si="576"/>
        <v>0</v>
      </c>
      <c r="ER558" s="42">
        <f t="shared" si="577"/>
        <v>0</v>
      </c>
      <c r="ES558" s="42">
        <f t="shared" si="578"/>
        <v>0</v>
      </c>
      <c r="ET558" s="42">
        <f t="shared" si="579"/>
        <v>0</v>
      </c>
      <c r="EU558" s="42">
        <f t="shared" si="580"/>
        <v>0</v>
      </c>
      <c r="EV558" s="42">
        <f t="shared" si="581"/>
        <v>0</v>
      </c>
      <c r="EW558" s="42">
        <f t="shared" si="582"/>
        <v>0</v>
      </c>
      <c r="EX558" s="42">
        <f t="shared" si="583"/>
        <v>0</v>
      </c>
      <c r="EY558" s="42">
        <f t="shared" si="584"/>
        <v>0</v>
      </c>
      <c r="EZ558" s="42">
        <f t="shared" si="585"/>
        <v>0</v>
      </c>
      <c r="FA558" s="63">
        <f t="shared" si="586"/>
        <v>0</v>
      </c>
      <c r="FB558" s="59">
        <f t="shared" si="555"/>
        <v>0</v>
      </c>
      <c r="FC558" s="55">
        <f t="shared" si="556"/>
        <v>0</v>
      </c>
      <c r="FD558" s="55">
        <f t="shared" si="556"/>
        <v>0</v>
      </c>
      <c r="FE558" s="55">
        <f t="shared" si="556"/>
        <v>0</v>
      </c>
      <c r="FF558" s="55">
        <f t="shared" si="530"/>
        <v>0</v>
      </c>
      <c r="FG558" s="55">
        <f t="shared" si="530"/>
        <v>0</v>
      </c>
      <c r="FH558" s="55">
        <f t="shared" si="530"/>
        <v>0</v>
      </c>
      <c r="FI558" s="55">
        <f t="shared" si="530"/>
        <v>0</v>
      </c>
      <c r="FJ558" s="55">
        <f t="shared" si="531"/>
        <v>0</v>
      </c>
      <c r="FK558" s="57">
        <f t="shared" si="531"/>
        <v>0</v>
      </c>
      <c r="FL558" s="41">
        <f t="shared" si="557"/>
        <v>0</v>
      </c>
      <c r="FM558" s="42">
        <f t="shared" si="558"/>
        <v>0</v>
      </c>
      <c r="FN558" s="42">
        <f t="shared" si="558"/>
        <v>0</v>
      </c>
      <c r="FO558" s="42">
        <f t="shared" si="558"/>
        <v>0</v>
      </c>
      <c r="FP558" s="42">
        <f t="shared" si="532"/>
        <v>0</v>
      </c>
      <c r="FQ558" s="43">
        <f t="shared" si="532"/>
        <v>0</v>
      </c>
      <c r="FR558" s="41">
        <f t="shared" si="559"/>
        <v>0</v>
      </c>
      <c r="FS558" s="42">
        <f t="shared" si="559"/>
        <v>0</v>
      </c>
      <c r="FT558" s="42">
        <f t="shared" si="559"/>
        <v>0</v>
      </c>
      <c r="FU558" s="63">
        <f t="shared" si="533"/>
        <v>0</v>
      </c>
      <c r="FV558" s="59">
        <f t="shared" si="560"/>
        <v>0</v>
      </c>
      <c r="FW558" s="55">
        <f t="shared" si="561"/>
        <v>0</v>
      </c>
      <c r="FX558" s="42"/>
      <c r="FY558" s="43"/>
      <c r="FZ558" s="162"/>
      <c r="GA558" s="44">
        <f t="shared" si="562"/>
        <v>0</v>
      </c>
      <c r="GB558" s="167">
        <f t="shared" si="563"/>
        <v>0</v>
      </c>
      <c r="GC558" s="167">
        <f t="shared" si="564"/>
        <v>0</v>
      </c>
      <c r="GD558" s="167">
        <f t="shared" si="565"/>
        <v>0</v>
      </c>
      <c r="GE558" s="167">
        <f t="shared" si="566"/>
        <v>0</v>
      </c>
      <c r="GF558" s="169">
        <f t="shared" si="567"/>
        <v>0</v>
      </c>
      <c r="GG558" s="165">
        <f t="shared" si="568"/>
        <v>0</v>
      </c>
      <c r="GH558" s="167">
        <f t="shared" si="569"/>
        <v>0</v>
      </c>
      <c r="GI558" s="167">
        <f t="shared" si="570"/>
        <v>0</v>
      </c>
      <c r="GJ558" s="169">
        <f t="shared" si="571"/>
        <v>0</v>
      </c>
      <c r="GK558" s="165"/>
      <c r="GL558" s="45"/>
      <c r="GM558" s="42"/>
      <c r="GN558" s="42"/>
      <c r="GO558" s="42"/>
      <c r="GP558" s="43"/>
      <c r="GQ558" s="235"/>
      <c r="GR558" s="152">
        <f t="shared" si="572"/>
        <v>0</v>
      </c>
      <c r="GS558" s="155">
        <f t="shared" si="573"/>
        <v>0</v>
      </c>
      <c r="GT558" s="157">
        <f t="shared" si="574"/>
        <v>0</v>
      </c>
      <c r="GU558" s="158">
        <f t="shared" si="575"/>
        <v>0</v>
      </c>
      <c r="GV558" s="238"/>
      <c r="GW558" s="241"/>
    </row>
    <row r="559" spans="1:205" s="30" customFormat="1" ht="18" customHeight="1" x14ac:dyDescent="0.25">
      <c r="A559" s="31">
        <v>554</v>
      </c>
      <c r="B559" s="32"/>
      <c r="C559" s="33"/>
      <c r="D559" s="33"/>
      <c r="E559" s="33"/>
      <c r="F559" s="33"/>
      <c r="G559" s="148"/>
      <c r="H559" s="64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2"/>
      <c r="T559" s="42"/>
      <c r="U559" s="42"/>
      <c r="V559" s="42"/>
      <c r="W559" s="42"/>
      <c r="X559" s="42"/>
      <c r="Y559" s="42"/>
      <c r="Z559" s="42"/>
      <c r="AA559" s="42"/>
      <c r="AB559" s="65"/>
      <c r="AC559" s="65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2"/>
      <c r="AP559" s="42"/>
      <c r="AQ559" s="42"/>
      <c r="AR559" s="42"/>
      <c r="AS559" s="42"/>
      <c r="AT559" s="42"/>
      <c r="AU559" s="42"/>
      <c r="AV559" s="65"/>
      <c r="AW559" s="65"/>
      <c r="AX559" s="65"/>
      <c r="AY559" s="65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2"/>
      <c r="BL559" s="42"/>
      <c r="BM559" s="42"/>
      <c r="BN559" s="42"/>
      <c r="BO559" s="42"/>
      <c r="BP559" s="65"/>
      <c r="BQ559" s="65"/>
      <c r="BR559" s="65"/>
      <c r="BS559" s="65"/>
      <c r="BT559" s="65"/>
      <c r="BU559" s="65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F559" s="49"/>
      <c r="CG559" s="42"/>
      <c r="CH559" s="42"/>
      <c r="CI559" s="42"/>
      <c r="CJ559" s="65"/>
      <c r="CK559" s="65"/>
      <c r="CL559" s="65"/>
      <c r="CM559" s="65"/>
      <c r="CN559" s="65"/>
      <c r="CO559" s="65"/>
      <c r="CP559" s="65"/>
      <c r="CQ559" s="65"/>
      <c r="CR559" s="49"/>
      <c r="CS559" s="49"/>
      <c r="CT559" s="49"/>
      <c r="CU559" s="49"/>
      <c r="CV559" s="49"/>
      <c r="CW559" s="49"/>
      <c r="CX559" s="49"/>
      <c r="CY559" s="49"/>
      <c r="CZ559" s="49"/>
      <c r="DA559" s="49"/>
      <c r="DB559" s="49"/>
      <c r="DC559" s="65"/>
      <c r="DD559" s="65"/>
      <c r="DE559" s="65"/>
      <c r="DF559" s="65"/>
      <c r="DG559" s="65"/>
      <c r="DH559" s="65"/>
      <c r="DI559" s="65"/>
      <c r="DJ559" s="65"/>
      <c r="DK559" s="65"/>
      <c r="DL559" s="65"/>
      <c r="DM559" s="66"/>
      <c r="DN559" s="54">
        <f t="shared" si="534"/>
        <v>0</v>
      </c>
      <c r="DO559" s="55">
        <f t="shared" si="535"/>
        <v>0</v>
      </c>
      <c r="DP559" s="55">
        <f t="shared" si="536"/>
        <v>0</v>
      </c>
      <c r="DQ559" s="55">
        <f t="shared" si="537"/>
        <v>0</v>
      </c>
      <c r="DR559" s="55">
        <f t="shared" si="538"/>
        <v>0</v>
      </c>
      <c r="DS559" s="55">
        <f t="shared" si="539"/>
        <v>0</v>
      </c>
      <c r="DT559" s="55">
        <f t="shared" si="540"/>
        <v>0</v>
      </c>
      <c r="DU559" s="55">
        <f t="shared" si="541"/>
        <v>0</v>
      </c>
      <c r="DV559" s="55">
        <f t="shared" si="542"/>
        <v>0</v>
      </c>
      <c r="DW559" s="55">
        <f t="shared" si="543"/>
        <v>0</v>
      </c>
      <c r="DX559" s="55">
        <f t="shared" si="544"/>
        <v>0</v>
      </c>
      <c r="DY559" s="55">
        <f t="shared" si="545"/>
        <v>0</v>
      </c>
      <c r="DZ559" s="55">
        <f t="shared" si="546"/>
        <v>0</v>
      </c>
      <c r="EA559" s="55">
        <f t="shared" si="547"/>
        <v>0</v>
      </c>
      <c r="EB559" s="55">
        <f t="shared" si="548"/>
        <v>0</v>
      </c>
      <c r="EC559" s="55">
        <f t="shared" si="549"/>
        <v>0</v>
      </c>
      <c r="ED559" s="55">
        <f t="shared" si="550"/>
        <v>0</v>
      </c>
      <c r="EE559" s="55">
        <f t="shared" si="551"/>
        <v>0</v>
      </c>
      <c r="EF559" s="55">
        <f t="shared" si="552"/>
        <v>0</v>
      </c>
      <c r="EG559" s="56">
        <f t="shared" si="553"/>
        <v>0</v>
      </c>
      <c r="EH559" s="41">
        <f t="shared" si="554"/>
        <v>0</v>
      </c>
      <c r="EI559" s="42">
        <f t="shared" si="587"/>
        <v>0</v>
      </c>
      <c r="EJ559" s="42">
        <f t="shared" si="588"/>
        <v>0</v>
      </c>
      <c r="EK559" s="42">
        <f t="shared" si="589"/>
        <v>0</v>
      </c>
      <c r="EL559" s="42">
        <f t="shared" si="590"/>
        <v>0</v>
      </c>
      <c r="EM559" s="42">
        <f t="shared" si="591"/>
        <v>0</v>
      </c>
      <c r="EN559" s="42">
        <f t="shared" si="592"/>
        <v>0</v>
      </c>
      <c r="EO559" s="42">
        <f t="shared" si="593"/>
        <v>0</v>
      </c>
      <c r="EP559" s="42">
        <f t="shared" si="594"/>
        <v>0</v>
      </c>
      <c r="EQ559" s="42">
        <f t="shared" si="576"/>
        <v>0</v>
      </c>
      <c r="ER559" s="42">
        <f t="shared" si="577"/>
        <v>0</v>
      </c>
      <c r="ES559" s="42">
        <f t="shared" si="578"/>
        <v>0</v>
      </c>
      <c r="ET559" s="42">
        <f t="shared" si="579"/>
        <v>0</v>
      </c>
      <c r="EU559" s="42">
        <f t="shared" si="580"/>
        <v>0</v>
      </c>
      <c r="EV559" s="42">
        <f t="shared" si="581"/>
        <v>0</v>
      </c>
      <c r="EW559" s="42">
        <f t="shared" si="582"/>
        <v>0</v>
      </c>
      <c r="EX559" s="42">
        <f t="shared" si="583"/>
        <v>0</v>
      </c>
      <c r="EY559" s="42">
        <f t="shared" si="584"/>
        <v>0</v>
      </c>
      <c r="EZ559" s="42">
        <f t="shared" si="585"/>
        <v>0</v>
      </c>
      <c r="FA559" s="63">
        <f t="shared" si="586"/>
        <v>0</v>
      </c>
      <c r="FB559" s="59">
        <f t="shared" si="555"/>
        <v>0</v>
      </c>
      <c r="FC559" s="55">
        <f t="shared" si="556"/>
        <v>0</v>
      </c>
      <c r="FD559" s="55">
        <f t="shared" si="556"/>
        <v>0</v>
      </c>
      <c r="FE559" s="55">
        <f t="shared" si="556"/>
        <v>0</v>
      </c>
      <c r="FF559" s="55">
        <f t="shared" si="530"/>
        <v>0</v>
      </c>
      <c r="FG559" s="55">
        <f t="shared" si="530"/>
        <v>0</v>
      </c>
      <c r="FH559" s="55">
        <f t="shared" si="530"/>
        <v>0</v>
      </c>
      <c r="FI559" s="55">
        <f t="shared" si="530"/>
        <v>0</v>
      </c>
      <c r="FJ559" s="55">
        <f t="shared" si="531"/>
        <v>0</v>
      </c>
      <c r="FK559" s="57">
        <f t="shared" si="531"/>
        <v>0</v>
      </c>
      <c r="FL559" s="41">
        <f t="shared" si="557"/>
        <v>0</v>
      </c>
      <c r="FM559" s="42">
        <f t="shared" si="558"/>
        <v>0</v>
      </c>
      <c r="FN559" s="42">
        <f t="shared" si="558"/>
        <v>0</v>
      </c>
      <c r="FO559" s="42">
        <f t="shared" si="558"/>
        <v>0</v>
      </c>
      <c r="FP559" s="42">
        <f t="shared" si="532"/>
        <v>0</v>
      </c>
      <c r="FQ559" s="43">
        <f t="shared" si="532"/>
        <v>0</v>
      </c>
      <c r="FR559" s="41">
        <f t="shared" si="559"/>
        <v>0</v>
      </c>
      <c r="FS559" s="42">
        <f t="shared" si="559"/>
        <v>0</v>
      </c>
      <c r="FT559" s="42">
        <f t="shared" si="559"/>
        <v>0</v>
      </c>
      <c r="FU559" s="63">
        <f t="shared" si="533"/>
        <v>0</v>
      </c>
      <c r="FV559" s="59">
        <f t="shared" si="560"/>
        <v>0</v>
      </c>
      <c r="FW559" s="55">
        <f t="shared" si="561"/>
        <v>0</v>
      </c>
      <c r="FX559" s="42"/>
      <c r="FY559" s="43"/>
      <c r="FZ559" s="162"/>
      <c r="GA559" s="44">
        <f t="shared" si="562"/>
        <v>0</v>
      </c>
      <c r="GB559" s="167">
        <f t="shared" si="563"/>
        <v>0</v>
      </c>
      <c r="GC559" s="167">
        <f t="shared" si="564"/>
        <v>0</v>
      </c>
      <c r="GD559" s="167">
        <f t="shared" si="565"/>
        <v>0</v>
      </c>
      <c r="GE559" s="167">
        <f t="shared" si="566"/>
        <v>0</v>
      </c>
      <c r="GF559" s="169">
        <f t="shared" si="567"/>
        <v>0</v>
      </c>
      <c r="GG559" s="165">
        <f t="shared" si="568"/>
        <v>0</v>
      </c>
      <c r="GH559" s="167">
        <f t="shared" si="569"/>
        <v>0</v>
      </c>
      <c r="GI559" s="167">
        <f t="shared" si="570"/>
        <v>0</v>
      </c>
      <c r="GJ559" s="169">
        <f t="shared" si="571"/>
        <v>0</v>
      </c>
      <c r="GK559" s="165"/>
      <c r="GL559" s="45"/>
      <c r="GM559" s="42"/>
      <c r="GN559" s="42"/>
      <c r="GO559" s="42"/>
      <c r="GP559" s="43"/>
      <c r="GQ559" s="235"/>
      <c r="GR559" s="152">
        <f t="shared" si="572"/>
        <v>0</v>
      </c>
      <c r="GS559" s="155">
        <f t="shared" si="573"/>
        <v>0</v>
      </c>
      <c r="GT559" s="157">
        <f t="shared" si="574"/>
        <v>0</v>
      </c>
      <c r="GU559" s="158">
        <f t="shared" si="575"/>
        <v>0</v>
      </c>
      <c r="GV559" s="238"/>
      <c r="GW559" s="241"/>
    </row>
    <row r="560" spans="1:205" s="30" customFormat="1" ht="18" customHeight="1" x14ac:dyDescent="0.25">
      <c r="A560" s="31">
        <v>555</v>
      </c>
      <c r="B560" s="32"/>
      <c r="C560" s="33"/>
      <c r="D560" s="33"/>
      <c r="E560" s="33"/>
      <c r="F560" s="33"/>
      <c r="G560" s="148"/>
      <c r="H560" s="64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2"/>
      <c r="T560" s="42"/>
      <c r="U560" s="42"/>
      <c r="V560" s="42"/>
      <c r="W560" s="42"/>
      <c r="X560" s="42"/>
      <c r="Y560" s="42"/>
      <c r="Z560" s="42"/>
      <c r="AA560" s="42"/>
      <c r="AB560" s="65"/>
      <c r="AC560" s="65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2"/>
      <c r="AP560" s="42"/>
      <c r="AQ560" s="42"/>
      <c r="AR560" s="42"/>
      <c r="AS560" s="42"/>
      <c r="AT560" s="42"/>
      <c r="AU560" s="42"/>
      <c r="AV560" s="65"/>
      <c r="AW560" s="65"/>
      <c r="AX560" s="65"/>
      <c r="AY560" s="65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2"/>
      <c r="BL560" s="42"/>
      <c r="BM560" s="42"/>
      <c r="BN560" s="42"/>
      <c r="BO560" s="42"/>
      <c r="BP560" s="65"/>
      <c r="BQ560" s="65"/>
      <c r="BR560" s="65"/>
      <c r="BS560" s="65"/>
      <c r="BT560" s="65"/>
      <c r="BU560" s="65"/>
      <c r="BV560" s="49"/>
      <c r="BW560" s="49"/>
      <c r="BX560" s="49"/>
      <c r="BY560" s="49"/>
      <c r="BZ560" s="49"/>
      <c r="CA560" s="49"/>
      <c r="CB560" s="49"/>
      <c r="CC560" s="49"/>
      <c r="CD560" s="49"/>
      <c r="CE560" s="49"/>
      <c r="CF560" s="49"/>
      <c r="CG560" s="42"/>
      <c r="CH560" s="42"/>
      <c r="CI560" s="42"/>
      <c r="CJ560" s="65"/>
      <c r="CK560" s="65"/>
      <c r="CL560" s="65"/>
      <c r="CM560" s="65"/>
      <c r="CN560" s="65"/>
      <c r="CO560" s="65"/>
      <c r="CP560" s="65"/>
      <c r="CQ560" s="65"/>
      <c r="CR560" s="49"/>
      <c r="CS560" s="49"/>
      <c r="CT560" s="49"/>
      <c r="CU560" s="49"/>
      <c r="CV560" s="49"/>
      <c r="CW560" s="49"/>
      <c r="CX560" s="49"/>
      <c r="CY560" s="49"/>
      <c r="CZ560" s="49"/>
      <c r="DA560" s="49"/>
      <c r="DB560" s="49"/>
      <c r="DC560" s="65"/>
      <c r="DD560" s="65"/>
      <c r="DE560" s="65"/>
      <c r="DF560" s="65"/>
      <c r="DG560" s="65"/>
      <c r="DH560" s="65"/>
      <c r="DI560" s="65"/>
      <c r="DJ560" s="65"/>
      <c r="DK560" s="65"/>
      <c r="DL560" s="65"/>
      <c r="DM560" s="66"/>
      <c r="DN560" s="54">
        <f t="shared" si="534"/>
        <v>0</v>
      </c>
      <c r="DO560" s="55">
        <f t="shared" si="535"/>
        <v>0</v>
      </c>
      <c r="DP560" s="55">
        <f t="shared" si="536"/>
        <v>0</v>
      </c>
      <c r="DQ560" s="55">
        <f t="shared" si="537"/>
        <v>0</v>
      </c>
      <c r="DR560" s="55">
        <f t="shared" si="538"/>
        <v>0</v>
      </c>
      <c r="DS560" s="55">
        <f t="shared" si="539"/>
        <v>0</v>
      </c>
      <c r="DT560" s="55">
        <f t="shared" si="540"/>
        <v>0</v>
      </c>
      <c r="DU560" s="55">
        <f t="shared" si="541"/>
        <v>0</v>
      </c>
      <c r="DV560" s="55">
        <f t="shared" si="542"/>
        <v>0</v>
      </c>
      <c r="DW560" s="55">
        <f t="shared" si="543"/>
        <v>0</v>
      </c>
      <c r="DX560" s="55">
        <f t="shared" si="544"/>
        <v>0</v>
      </c>
      <c r="DY560" s="55">
        <f t="shared" si="545"/>
        <v>0</v>
      </c>
      <c r="DZ560" s="55">
        <f t="shared" si="546"/>
        <v>0</v>
      </c>
      <c r="EA560" s="55">
        <f t="shared" si="547"/>
        <v>0</v>
      </c>
      <c r="EB560" s="55">
        <f t="shared" si="548"/>
        <v>0</v>
      </c>
      <c r="EC560" s="55">
        <f t="shared" si="549"/>
        <v>0</v>
      </c>
      <c r="ED560" s="55">
        <f t="shared" si="550"/>
        <v>0</v>
      </c>
      <c r="EE560" s="55">
        <f t="shared" si="551"/>
        <v>0</v>
      </c>
      <c r="EF560" s="55">
        <f t="shared" si="552"/>
        <v>0</v>
      </c>
      <c r="EG560" s="56">
        <f t="shared" si="553"/>
        <v>0</v>
      </c>
      <c r="EH560" s="41">
        <f t="shared" si="554"/>
        <v>0</v>
      </c>
      <c r="EI560" s="42">
        <f t="shared" si="587"/>
        <v>0</v>
      </c>
      <c r="EJ560" s="42">
        <f t="shared" si="588"/>
        <v>0</v>
      </c>
      <c r="EK560" s="42">
        <f t="shared" si="589"/>
        <v>0</v>
      </c>
      <c r="EL560" s="42">
        <f t="shared" si="590"/>
        <v>0</v>
      </c>
      <c r="EM560" s="42">
        <f t="shared" si="591"/>
        <v>0</v>
      </c>
      <c r="EN560" s="42">
        <f t="shared" si="592"/>
        <v>0</v>
      </c>
      <c r="EO560" s="42">
        <f t="shared" si="593"/>
        <v>0</v>
      </c>
      <c r="EP560" s="42">
        <f t="shared" si="594"/>
        <v>0</v>
      </c>
      <c r="EQ560" s="42">
        <f t="shared" si="576"/>
        <v>0</v>
      </c>
      <c r="ER560" s="42">
        <f t="shared" si="577"/>
        <v>0</v>
      </c>
      <c r="ES560" s="42">
        <f t="shared" si="578"/>
        <v>0</v>
      </c>
      <c r="ET560" s="42">
        <f t="shared" si="579"/>
        <v>0</v>
      </c>
      <c r="EU560" s="42">
        <f t="shared" si="580"/>
        <v>0</v>
      </c>
      <c r="EV560" s="42">
        <f t="shared" si="581"/>
        <v>0</v>
      </c>
      <c r="EW560" s="42">
        <f t="shared" si="582"/>
        <v>0</v>
      </c>
      <c r="EX560" s="42">
        <f t="shared" si="583"/>
        <v>0</v>
      </c>
      <c r="EY560" s="42">
        <f t="shared" si="584"/>
        <v>0</v>
      </c>
      <c r="EZ560" s="42">
        <f t="shared" si="585"/>
        <v>0</v>
      </c>
      <c r="FA560" s="63">
        <f t="shared" si="586"/>
        <v>0</v>
      </c>
      <c r="FB560" s="59">
        <f t="shared" si="555"/>
        <v>0</v>
      </c>
      <c r="FC560" s="55">
        <f t="shared" si="556"/>
        <v>0</v>
      </c>
      <c r="FD560" s="55">
        <f t="shared" si="556"/>
        <v>0</v>
      </c>
      <c r="FE560" s="55">
        <f t="shared" si="556"/>
        <v>0</v>
      </c>
      <c r="FF560" s="55">
        <f t="shared" si="530"/>
        <v>0</v>
      </c>
      <c r="FG560" s="55">
        <f t="shared" si="530"/>
        <v>0</v>
      </c>
      <c r="FH560" s="55">
        <f t="shared" si="530"/>
        <v>0</v>
      </c>
      <c r="FI560" s="55">
        <f t="shared" si="530"/>
        <v>0</v>
      </c>
      <c r="FJ560" s="55">
        <f t="shared" si="531"/>
        <v>0</v>
      </c>
      <c r="FK560" s="57">
        <f t="shared" si="531"/>
        <v>0</v>
      </c>
      <c r="FL560" s="41">
        <f t="shared" si="557"/>
        <v>0</v>
      </c>
      <c r="FM560" s="42">
        <f t="shared" si="558"/>
        <v>0</v>
      </c>
      <c r="FN560" s="42">
        <f t="shared" si="558"/>
        <v>0</v>
      </c>
      <c r="FO560" s="42">
        <f t="shared" si="558"/>
        <v>0</v>
      </c>
      <c r="FP560" s="42">
        <f t="shared" si="532"/>
        <v>0</v>
      </c>
      <c r="FQ560" s="43">
        <f t="shared" si="532"/>
        <v>0</v>
      </c>
      <c r="FR560" s="41">
        <f t="shared" si="559"/>
        <v>0</v>
      </c>
      <c r="FS560" s="42">
        <f t="shared" si="559"/>
        <v>0</v>
      </c>
      <c r="FT560" s="42">
        <f t="shared" si="559"/>
        <v>0</v>
      </c>
      <c r="FU560" s="63">
        <f t="shared" si="533"/>
        <v>0</v>
      </c>
      <c r="FV560" s="59">
        <f t="shared" si="560"/>
        <v>0</v>
      </c>
      <c r="FW560" s="55">
        <f t="shared" si="561"/>
        <v>0</v>
      </c>
      <c r="FX560" s="42"/>
      <c r="FY560" s="43"/>
      <c r="FZ560" s="162"/>
      <c r="GA560" s="44">
        <f t="shared" si="562"/>
        <v>0</v>
      </c>
      <c r="GB560" s="167">
        <f t="shared" si="563"/>
        <v>0</v>
      </c>
      <c r="GC560" s="167">
        <f t="shared" si="564"/>
        <v>0</v>
      </c>
      <c r="GD560" s="167">
        <f t="shared" si="565"/>
        <v>0</v>
      </c>
      <c r="GE560" s="167">
        <f t="shared" si="566"/>
        <v>0</v>
      </c>
      <c r="GF560" s="169">
        <f t="shared" si="567"/>
        <v>0</v>
      </c>
      <c r="GG560" s="165">
        <f t="shared" si="568"/>
        <v>0</v>
      </c>
      <c r="GH560" s="167">
        <f t="shared" si="569"/>
        <v>0</v>
      </c>
      <c r="GI560" s="167">
        <f t="shared" si="570"/>
        <v>0</v>
      </c>
      <c r="GJ560" s="169">
        <f t="shared" si="571"/>
        <v>0</v>
      </c>
      <c r="GK560" s="165"/>
      <c r="GL560" s="45"/>
      <c r="GM560" s="42"/>
      <c r="GN560" s="42"/>
      <c r="GO560" s="42"/>
      <c r="GP560" s="43"/>
      <c r="GQ560" s="235"/>
      <c r="GR560" s="152">
        <f t="shared" si="572"/>
        <v>0</v>
      </c>
      <c r="GS560" s="155">
        <f t="shared" si="573"/>
        <v>0</v>
      </c>
      <c r="GT560" s="157">
        <f t="shared" si="574"/>
        <v>0</v>
      </c>
      <c r="GU560" s="158">
        <f t="shared" si="575"/>
        <v>0</v>
      </c>
      <c r="GV560" s="238"/>
      <c r="GW560" s="241"/>
    </row>
    <row r="561" spans="1:205" s="30" customFormat="1" ht="18" customHeight="1" x14ac:dyDescent="0.25">
      <c r="A561" s="31">
        <v>556</v>
      </c>
      <c r="B561" s="32"/>
      <c r="C561" s="33"/>
      <c r="D561" s="33"/>
      <c r="E561" s="33"/>
      <c r="F561" s="33"/>
      <c r="G561" s="148"/>
      <c r="H561" s="64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2"/>
      <c r="T561" s="42"/>
      <c r="U561" s="42"/>
      <c r="V561" s="42"/>
      <c r="W561" s="42"/>
      <c r="X561" s="42"/>
      <c r="Y561" s="42"/>
      <c r="Z561" s="42"/>
      <c r="AA561" s="42"/>
      <c r="AB561" s="65"/>
      <c r="AC561" s="65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2"/>
      <c r="AP561" s="42"/>
      <c r="AQ561" s="42"/>
      <c r="AR561" s="42"/>
      <c r="AS561" s="42"/>
      <c r="AT561" s="42"/>
      <c r="AU561" s="42"/>
      <c r="AV561" s="65"/>
      <c r="AW561" s="65"/>
      <c r="AX561" s="65"/>
      <c r="AY561" s="65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2"/>
      <c r="BL561" s="42"/>
      <c r="BM561" s="42"/>
      <c r="BN561" s="42"/>
      <c r="BO561" s="42"/>
      <c r="BP561" s="65"/>
      <c r="BQ561" s="65"/>
      <c r="BR561" s="65"/>
      <c r="BS561" s="65"/>
      <c r="BT561" s="65"/>
      <c r="BU561" s="65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F561" s="49"/>
      <c r="CG561" s="42"/>
      <c r="CH561" s="42"/>
      <c r="CI561" s="42"/>
      <c r="CJ561" s="65"/>
      <c r="CK561" s="65"/>
      <c r="CL561" s="65"/>
      <c r="CM561" s="65"/>
      <c r="CN561" s="65"/>
      <c r="CO561" s="65"/>
      <c r="CP561" s="65"/>
      <c r="CQ561" s="65"/>
      <c r="CR561" s="49"/>
      <c r="CS561" s="49"/>
      <c r="CT561" s="49"/>
      <c r="CU561" s="49"/>
      <c r="CV561" s="49"/>
      <c r="CW561" s="49"/>
      <c r="CX561" s="49"/>
      <c r="CY561" s="49"/>
      <c r="CZ561" s="49"/>
      <c r="DA561" s="49"/>
      <c r="DB561" s="49"/>
      <c r="DC561" s="65"/>
      <c r="DD561" s="65"/>
      <c r="DE561" s="65"/>
      <c r="DF561" s="65"/>
      <c r="DG561" s="65"/>
      <c r="DH561" s="65"/>
      <c r="DI561" s="65"/>
      <c r="DJ561" s="65"/>
      <c r="DK561" s="65"/>
      <c r="DL561" s="65"/>
      <c r="DM561" s="66"/>
      <c r="DN561" s="54">
        <f t="shared" si="534"/>
        <v>0</v>
      </c>
      <c r="DO561" s="55">
        <f t="shared" si="535"/>
        <v>0</v>
      </c>
      <c r="DP561" s="55">
        <f t="shared" si="536"/>
        <v>0</v>
      </c>
      <c r="DQ561" s="55">
        <f t="shared" si="537"/>
        <v>0</v>
      </c>
      <c r="DR561" s="55">
        <f t="shared" si="538"/>
        <v>0</v>
      </c>
      <c r="DS561" s="55">
        <f t="shared" si="539"/>
        <v>0</v>
      </c>
      <c r="DT561" s="55">
        <f t="shared" si="540"/>
        <v>0</v>
      </c>
      <c r="DU561" s="55">
        <f t="shared" si="541"/>
        <v>0</v>
      </c>
      <c r="DV561" s="55">
        <f t="shared" si="542"/>
        <v>0</v>
      </c>
      <c r="DW561" s="55">
        <f t="shared" si="543"/>
        <v>0</v>
      </c>
      <c r="DX561" s="55">
        <f t="shared" si="544"/>
        <v>0</v>
      </c>
      <c r="DY561" s="55">
        <f t="shared" si="545"/>
        <v>0</v>
      </c>
      <c r="DZ561" s="55">
        <f t="shared" si="546"/>
        <v>0</v>
      </c>
      <c r="EA561" s="55">
        <f t="shared" si="547"/>
        <v>0</v>
      </c>
      <c r="EB561" s="55">
        <f t="shared" si="548"/>
        <v>0</v>
      </c>
      <c r="EC561" s="55">
        <f t="shared" si="549"/>
        <v>0</v>
      </c>
      <c r="ED561" s="55">
        <f t="shared" si="550"/>
        <v>0</v>
      </c>
      <c r="EE561" s="55">
        <f t="shared" si="551"/>
        <v>0</v>
      </c>
      <c r="EF561" s="55">
        <f t="shared" si="552"/>
        <v>0</v>
      </c>
      <c r="EG561" s="56">
        <f t="shared" si="553"/>
        <v>0</v>
      </c>
      <c r="EH561" s="41">
        <f t="shared" si="554"/>
        <v>0</v>
      </c>
      <c r="EI561" s="42">
        <f t="shared" si="587"/>
        <v>0</v>
      </c>
      <c r="EJ561" s="42">
        <f t="shared" si="588"/>
        <v>0</v>
      </c>
      <c r="EK561" s="42">
        <f t="shared" si="589"/>
        <v>0</v>
      </c>
      <c r="EL561" s="42">
        <f t="shared" si="590"/>
        <v>0</v>
      </c>
      <c r="EM561" s="42">
        <f t="shared" si="591"/>
        <v>0</v>
      </c>
      <c r="EN561" s="42">
        <f t="shared" si="592"/>
        <v>0</v>
      </c>
      <c r="EO561" s="42">
        <f t="shared" si="593"/>
        <v>0</v>
      </c>
      <c r="EP561" s="42">
        <f t="shared" si="594"/>
        <v>0</v>
      </c>
      <c r="EQ561" s="42">
        <f t="shared" si="576"/>
        <v>0</v>
      </c>
      <c r="ER561" s="42">
        <f t="shared" si="577"/>
        <v>0</v>
      </c>
      <c r="ES561" s="42">
        <f t="shared" si="578"/>
        <v>0</v>
      </c>
      <c r="ET561" s="42">
        <f t="shared" si="579"/>
        <v>0</v>
      </c>
      <c r="EU561" s="42">
        <f t="shared" si="580"/>
        <v>0</v>
      </c>
      <c r="EV561" s="42">
        <f t="shared" si="581"/>
        <v>0</v>
      </c>
      <c r="EW561" s="42">
        <f t="shared" si="582"/>
        <v>0</v>
      </c>
      <c r="EX561" s="42">
        <f t="shared" si="583"/>
        <v>0</v>
      </c>
      <c r="EY561" s="42">
        <f t="shared" si="584"/>
        <v>0</v>
      </c>
      <c r="EZ561" s="42">
        <f t="shared" si="585"/>
        <v>0</v>
      </c>
      <c r="FA561" s="63">
        <f t="shared" si="586"/>
        <v>0</v>
      </c>
      <c r="FB561" s="59">
        <f t="shared" si="555"/>
        <v>0</v>
      </c>
      <c r="FC561" s="55">
        <f t="shared" si="556"/>
        <v>0</v>
      </c>
      <c r="FD561" s="55">
        <f t="shared" si="556"/>
        <v>0</v>
      </c>
      <c r="FE561" s="55">
        <f t="shared" si="556"/>
        <v>0</v>
      </c>
      <c r="FF561" s="55">
        <f t="shared" si="530"/>
        <v>0</v>
      </c>
      <c r="FG561" s="55">
        <f t="shared" si="530"/>
        <v>0</v>
      </c>
      <c r="FH561" s="55">
        <f t="shared" si="530"/>
        <v>0</v>
      </c>
      <c r="FI561" s="55">
        <f t="shared" si="530"/>
        <v>0</v>
      </c>
      <c r="FJ561" s="55">
        <f t="shared" si="531"/>
        <v>0</v>
      </c>
      <c r="FK561" s="57">
        <f t="shared" si="531"/>
        <v>0</v>
      </c>
      <c r="FL561" s="41">
        <f t="shared" si="557"/>
        <v>0</v>
      </c>
      <c r="FM561" s="42">
        <f t="shared" si="558"/>
        <v>0</v>
      </c>
      <c r="FN561" s="42">
        <f t="shared" si="558"/>
        <v>0</v>
      </c>
      <c r="FO561" s="42">
        <f t="shared" si="558"/>
        <v>0</v>
      </c>
      <c r="FP561" s="42">
        <f t="shared" si="532"/>
        <v>0</v>
      </c>
      <c r="FQ561" s="43">
        <f t="shared" si="532"/>
        <v>0</v>
      </c>
      <c r="FR561" s="41">
        <f t="shared" si="559"/>
        <v>0</v>
      </c>
      <c r="FS561" s="42">
        <f t="shared" si="559"/>
        <v>0</v>
      </c>
      <c r="FT561" s="42">
        <f t="shared" si="559"/>
        <v>0</v>
      </c>
      <c r="FU561" s="63">
        <f t="shared" si="533"/>
        <v>0</v>
      </c>
      <c r="FV561" s="59">
        <f t="shared" si="560"/>
        <v>0</v>
      </c>
      <c r="FW561" s="55">
        <f t="shared" si="561"/>
        <v>0</v>
      </c>
      <c r="FX561" s="42"/>
      <c r="FY561" s="43"/>
      <c r="FZ561" s="162"/>
      <c r="GA561" s="44">
        <f t="shared" si="562"/>
        <v>0</v>
      </c>
      <c r="GB561" s="167">
        <f t="shared" si="563"/>
        <v>0</v>
      </c>
      <c r="GC561" s="167">
        <f t="shared" si="564"/>
        <v>0</v>
      </c>
      <c r="GD561" s="167">
        <f t="shared" si="565"/>
        <v>0</v>
      </c>
      <c r="GE561" s="167">
        <f t="shared" si="566"/>
        <v>0</v>
      </c>
      <c r="GF561" s="169">
        <f t="shared" si="567"/>
        <v>0</v>
      </c>
      <c r="GG561" s="165">
        <f t="shared" si="568"/>
        <v>0</v>
      </c>
      <c r="GH561" s="167">
        <f t="shared" si="569"/>
        <v>0</v>
      </c>
      <c r="GI561" s="167">
        <f t="shared" si="570"/>
        <v>0</v>
      </c>
      <c r="GJ561" s="169">
        <f t="shared" si="571"/>
        <v>0</v>
      </c>
      <c r="GK561" s="165"/>
      <c r="GL561" s="45"/>
      <c r="GM561" s="42"/>
      <c r="GN561" s="42"/>
      <c r="GO561" s="42"/>
      <c r="GP561" s="43"/>
      <c r="GQ561" s="235"/>
      <c r="GR561" s="152">
        <f t="shared" si="572"/>
        <v>0</v>
      </c>
      <c r="GS561" s="155">
        <f t="shared" si="573"/>
        <v>0</v>
      </c>
      <c r="GT561" s="157">
        <f t="shared" si="574"/>
        <v>0</v>
      </c>
      <c r="GU561" s="158">
        <f t="shared" si="575"/>
        <v>0</v>
      </c>
      <c r="GV561" s="238"/>
      <c r="GW561" s="241"/>
    </row>
    <row r="562" spans="1:205" s="30" customFormat="1" ht="18" customHeight="1" x14ac:dyDescent="0.25">
      <c r="A562" s="31">
        <v>557</v>
      </c>
      <c r="B562" s="32"/>
      <c r="C562" s="33"/>
      <c r="D562" s="33"/>
      <c r="E562" s="33"/>
      <c r="F562" s="33"/>
      <c r="G562" s="148"/>
      <c r="H562" s="64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2"/>
      <c r="T562" s="42"/>
      <c r="U562" s="42"/>
      <c r="V562" s="42"/>
      <c r="W562" s="42"/>
      <c r="X562" s="42"/>
      <c r="Y562" s="42"/>
      <c r="Z562" s="42"/>
      <c r="AA562" s="42"/>
      <c r="AB562" s="65"/>
      <c r="AC562" s="65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2"/>
      <c r="AP562" s="42"/>
      <c r="AQ562" s="42"/>
      <c r="AR562" s="42"/>
      <c r="AS562" s="42"/>
      <c r="AT562" s="42"/>
      <c r="AU562" s="42"/>
      <c r="AV562" s="65"/>
      <c r="AW562" s="65"/>
      <c r="AX562" s="65"/>
      <c r="AY562" s="65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2"/>
      <c r="BL562" s="42"/>
      <c r="BM562" s="42"/>
      <c r="BN562" s="42"/>
      <c r="BO562" s="42"/>
      <c r="BP562" s="65"/>
      <c r="BQ562" s="65"/>
      <c r="BR562" s="65"/>
      <c r="BS562" s="65"/>
      <c r="BT562" s="65"/>
      <c r="BU562" s="65"/>
      <c r="BV562" s="49"/>
      <c r="BW562" s="49"/>
      <c r="BX562" s="49"/>
      <c r="BY562" s="49"/>
      <c r="BZ562" s="49"/>
      <c r="CA562" s="49"/>
      <c r="CB562" s="49"/>
      <c r="CC562" s="49"/>
      <c r="CD562" s="49"/>
      <c r="CE562" s="49"/>
      <c r="CF562" s="49"/>
      <c r="CG562" s="42"/>
      <c r="CH562" s="42"/>
      <c r="CI562" s="42"/>
      <c r="CJ562" s="65"/>
      <c r="CK562" s="65"/>
      <c r="CL562" s="65"/>
      <c r="CM562" s="65"/>
      <c r="CN562" s="65"/>
      <c r="CO562" s="65"/>
      <c r="CP562" s="65"/>
      <c r="CQ562" s="65"/>
      <c r="CR562" s="49"/>
      <c r="CS562" s="49"/>
      <c r="CT562" s="49"/>
      <c r="CU562" s="49"/>
      <c r="CV562" s="49"/>
      <c r="CW562" s="49"/>
      <c r="CX562" s="49"/>
      <c r="CY562" s="49"/>
      <c r="CZ562" s="49"/>
      <c r="DA562" s="49"/>
      <c r="DB562" s="49"/>
      <c r="DC562" s="65"/>
      <c r="DD562" s="65"/>
      <c r="DE562" s="65"/>
      <c r="DF562" s="65"/>
      <c r="DG562" s="65"/>
      <c r="DH562" s="65"/>
      <c r="DI562" s="65"/>
      <c r="DJ562" s="65"/>
      <c r="DK562" s="65"/>
      <c r="DL562" s="65"/>
      <c r="DM562" s="66"/>
      <c r="DN562" s="54">
        <f t="shared" si="534"/>
        <v>0</v>
      </c>
      <c r="DO562" s="55">
        <f t="shared" si="535"/>
        <v>0</v>
      </c>
      <c r="DP562" s="55">
        <f t="shared" si="536"/>
        <v>0</v>
      </c>
      <c r="DQ562" s="55">
        <f t="shared" si="537"/>
        <v>0</v>
      </c>
      <c r="DR562" s="55">
        <f t="shared" si="538"/>
        <v>0</v>
      </c>
      <c r="DS562" s="55">
        <f t="shared" si="539"/>
        <v>0</v>
      </c>
      <c r="DT562" s="55">
        <f t="shared" si="540"/>
        <v>0</v>
      </c>
      <c r="DU562" s="55">
        <f t="shared" si="541"/>
        <v>0</v>
      </c>
      <c r="DV562" s="55">
        <f t="shared" si="542"/>
        <v>0</v>
      </c>
      <c r="DW562" s="55">
        <f t="shared" si="543"/>
        <v>0</v>
      </c>
      <c r="DX562" s="55">
        <f t="shared" si="544"/>
        <v>0</v>
      </c>
      <c r="DY562" s="55">
        <f t="shared" si="545"/>
        <v>0</v>
      </c>
      <c r="DZ562" s="55">
        <f t="shared" si="546"/>
        <v>0</v>
      </c>
      <c r="EA562" s="55">
        <f t="shared" si="547"/>
        <v>0</v>
      </c>
      <c r="EB562" s="55">
        <f t="shared" si="548"/>
        <v>0</v>
      </c>
      <c r="EC562" s="55">
        <f t="shared" si="549"/>
        <v>0</v>
      </c>
      <c r="ED562" s="55">
        <f t="shared" si="550"/>
        <v>0</v>
      </c>
      <c r="EE562" s="55">
        <f t="shared" si="551"/>
        <v>0</v>
      </c>
      <c r="EF562" s="55">
        <f t="shared" si="552"/>
        <v>0</v>
      </c>
      <c r="EG562" s="56">
        <f t="shared" si="553"/>
        <v>0</v>
      </c>
      <c r="EH562" s="41">
        <f t="shared" si="554"/>
        <v>0</v>
      </c>
      <c r="EI562" s="42">
        <f t="shared" si="587"/>
        <v>0</v>
      </c>
      <c r="EJ562" s="42">
        <f t="shared" si="588"/>
        <v>0</v>
      </c>
      <c r="EK562" s="42">
        <f t="shared" si="589"/>
        <v>0</v>
      </c>
      <c r="EL562" s="42">
        <f t="shared" si="590"/>
        <v>0</v>
      </c>
      <c r="EM562" s="42">
        <f t="shared" si="591"/>
        <v>0</v>
      </c>
      <c r="EN562" s="42">
        <f t="shared" si="592"/>
        <v>0</v>
      </c>
      <c r="EO562" s="42">
        <f t="shared" si="593"/>
        <v>0</v>
      </c>
      <c r="EP562" s="42">
        <f t="shared" si="594"/>
        <v>0</v>
      </c>
      <c r="EQ562" s="42">
        <f t="shared" si="576"/>
        <v>0</v>
      </c>
      <c r="ER562" s="42">
        <f t="shared" si="577"/>
        <v>0</v>
      </c>
      <c r="ES562" s="42">
        <f t="shared" si="578"/>
        <v>0</v>
      </c>
      <c r="ET562" s="42">
        <f t="shared" si="579"/>
        <v>0</v>
      </c>
      <c r="EU562" s="42">
        <f t="shared" si="580"/>
        <v>0</v>
      </c>
      <c r="EV562" s="42">
        <f t="shared" si="581"/>
        <v>0</v>
      </c>
      <c r="EW562" s="42">
        <f t="shared" si="582"/>
        <v>0</v>
      </c>
      <c r="EX562" s="42">
        <f t="shared" si="583"/>
        <v>0</v>
      </c>
      <c r="EY562" s="42">
        <f t="shared" si="584"/>
        <v>0</v>
      </c>
      <c r="EZ562" s="42">
        <f t="shared" si="585"/>
        <v>0</v>
      </c>
      <c r="FA562" s="63">
        <f t="shared" si="586"/>
        <v>0</v>
      </c>
      <c r="FB562" s="59">
        <f t="shared" si="555"/>
        <v>0</v>
      </c>
      <c r="FC562" s="55">
        <f t="shared" si="556"/>
        <v>0</v>
      </c>
      <c r="FD562" s="55">
        <f t="shared" si="556"/>
        <v>0</v>
      </c>
      <c r="FE562" s="55">
        <f t="shared" si="556"/>
        <v>0</v>
      </c>
      <c r="FF562" s="55">
        <f t="shared" si="530"/>
        <v>0</v>
      </c>
      <c r="FG562" s="55">
        <f t="shared" si="530"/>
        <v>0</v>
      </c>
      <c r="FH562" s="55">
        <f t="shared" si="530"/>
        <v>0</v>
      </c>
      <c r="FI562" s="55">
        <f t="shared" si="530"/>
        <v>0</v>
      </c>
      <c r="FJ562" s="55">
        <f t="shared" si="531"/>
        <v>0</v>
      </c>
      <c r="FK562" s="57">
        <f t="shared" si="531"/>
        <v>0</v>
      </c>
      <c r="FL562" s="41">
        <f t="shared" si="557"/>
        <v>0</v>
      </c>
      <c r="FM562" s="42">
        <f t="shared" si="558"/>
        <v>0</v>
      </c>
      <c r="FN562" s="42">
        <f t="shared" si="558"/>
        <v>0</v>
      </c>
      <c r="FO562" s="42">
        <f t="shared" si="558"/>
        <v>0</v>
      </c>
      <c r="FP562" s="42">
        <f t="shared" si="532"/>
        <v>0</v>
      </c>
      <c r="FQ562" s="43">
        <f t="shared" si="532"/>
        <v>0</v>
      </c>
      <c r="FR562" s="41">
        <f t="shared" si="559"/>
        <v>0</v>
      </c>
      <c r="FS562" s="42">
        <f t="shared" si="559"/>
        <v>0</v>
      </c>
      <c r="FT562" s="42">
        <f t="shared" si="559"/>
        <v>0</v>
      </c>
      <c r="FU562" s="63">
        <f t="shared" si="533"/>
        <v>0</v>
      </c>
      <c r="FV562" s="59">
        <f t="shared" si="560"/>
        <v>0</v>
      </c>
      <c r="FW562" s="55">
        <f t="shared" si="561"/>
        <v>0</v>
      </c>
      <c r="FX562" s="42"/>
      <c r="FY562" s="43"/>
      <c r="FZ562" s="162"/>
      <c r="GA562" s="44">
        <f t="shared" si="562"/>
        <v>0</v>
      </c>
      <c r="GB562" s="167">
        <f t="shared" si="563"/>
        <v>0</v>
      </c>
      <c r="GC562" s="167">
        <f t="shared" si="564"/>
        <v>0</v>
      </c>
      <c r="GD562" s="167">
        <f t="shared" si="565"/>
        <v>0</v>
      </c>
      <c r="GE562" s="167">
        <f t="shared" si="566"/>
        <v>0</v>
      </c>
      <c r="GF562" s="169">
        <f t="shared" si="567"/>
        <v>0</v>
      </c>
      <c r="GG562" s="165">
        <f t="shared" si="568"/>
        <v>0</v>
      </c>
      <c r="GH562" s="167">
        <f t="shared" si="569"/>
        <v>0</v>
      </c>
      <c r="GI562" s="167">
        <f t="shared" si="570"/>
        <v>0</v>
      </c>
      <c r="GJ562" s="169">
        <f t="shared" si="571"/>
        <v>0</v>
      </c>
      <c r="GK562" s="165"/>
      <c r="GL562" s="45"/>
      <c r="GM562" s="42"/>
      <c r="GN562" s="42"/>
      <c r="GO562" s="42"/>
      <c r="GP562" s="43"/>
      <c r="GQ562" s="235"/>
      <c r="GR562" s="152">
        <f t="shared" si="572"/>
        <v>0</v>
      </c>
      <c r="GS562" s="155">
        <f t="shared" si="573"/>
        <v>0</v>
      </c>
      <c r="GT562" s="157">
        <f t="shared" si="574"/>
        <v>0</v>
      </c>
      <c r="GU562" s="158">
        <f t="shared" si="575"/>
        <v>0</v>
      </c>
      <c r="GV562" s="238"/>
      <c r="GW562" s="241"/>
    </row>
    <row r="563" spans="1:205" s="30" customFormat="1" ht="18" customHeight="1" x14ac:dyDescent="0.25">
      <c r="A563" s="31">
        <v>558</v>
      </c>
      <c r="B563" s="32"/>
      <c r="C563" s="33"/>
      <c r="D563" s="33"/>
      <c r="E563" s="33"/>
      <c r="F563" s="33"/>
      <c r="G563" s="148"/>
      <c r="H563" s="64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2"/>
      <c r="T563" s="42"/>
      <c r="U563" s="42"/>
      <c r="V563" s="42"/>
      <c r="W563" s="42"/>
      <c r="X563" s="42"/>
      <c r="Y563" s="42"/>
      <c r="Z563" s="42"/>
      <c r="AA563" s="42"/>
      <c r="AB563" s="65"/>
      <c r="AC563" s="65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2"/>
      <c r="AP563" s="42"/>
      <c r="AQ563" s="42"/>
      <c r="AR563" s="42"/>
      <c r="AS563" s="42"/>
      <c r="AT563" s="42"/>
      <c r="AU563" s="42"/>
      <c r="AV563" s="65"/>
      <c r="AW563" s="65"/>
      <c r="AX563" s="65"/>
      <c r="AY563" s="65"/>
      <c r="AZ563" s="49"/>
      <c r="BA563" s="49"/>
      <c r="BB563" s="49"/>
      <c r="BC563" s="49"/>
      <c r="BD563" s="49"/>
      <c r="BE563" s="49"/>
      <c r="BF563" s="49"/>
      <c r="BG563" s="49"/>
      <c r="BH563" s="49"/>
      <c r="BI563" s="49"/>
      <c r="BJ563" s="49"/>
      <c r="BK563" s="42"/>
      <c r="BL563" s="42"/>
      <c r="BM563" s="42"/>
      <c r="BN563" s="42"/>
      <c r="BO563" s="42"/>
      <c r="BP563" s="65"/>
      <c r="BQ563" s="65"/>
      <c r="BR563" s="65"/>
      <c r="BS563" s="65"/>
      <c r="BT563" s="65"/>
      <c r="BU563" s="65"/>
      <c r="BV563" s="49"/>
      <c r="BW563" s="49"/>
      <c r="BX563" s="49"/>
      <c r="BY563" s="49"/>
      <c r="BZ563" s="49"/>
      <c r="CA563" s="49"/>
      <c r="CB563" s="49"/>
      <c r="CC563" s="49"/>
      <c r="CD563" s="49"/>
      <c r="CE563" s="49"/>
      <c r="CF563" s="49"/>
      <c r="CG563" s="42"/>
      <c r="CH563" s="42"/>
      <c r="CI563" s="42"/>
      <c r="CJ563" s="65"/>
      <c r="CK563" s="65"/>
      <c r="CL563" s="65"/>
      <c r="CM563" s="65"/>
      <c r="CN563" s="65"/>
      <c r="CO563" s="65"/>
      <c r="CP563" s="65"/>
      <c r="CQ563" s="65"/>
      <c r="CR563" s="49"/>
      <c r="CS563" s="49"/>
      <c r="CT563" s="49"/>
      <c r="CU563" s="49"/>
      <c r="CV563" s="49"/>
      <c r="CW563" s="49"/>
      <c r="CX563" s="49"/>
      <c r="CY563" s="49"/>
      <c r="CZ563" s="49"/>
      <c r="DA563" s="49"/>
      <c r="DB563" s="49"/>
      <c r="DC563" s="65"/>
      <c r="DD563" s="65"/>
      <c r="DE563" s="65"/>
      <c r="DF563" s="65"/>
      <c r="DG563" s="65"/>
      <c r="DH563" s="65"/>
      <c r="DI563" s="65"/>
      <c r="DJ563" s="65"/>
      <c r="DK563" s="65"/>
      <c r="DL563" s="65"/>
      <c r="DM563" s="66"/>
      <c r="DN563" s="54">
        <f t="shared" si="534"/>
        <v>0</v>
      </c>
      <c r="DO563" s="55">
        <f t="shared" si="535"/>
        <v>0</v>
      </c>
      <c r="DP563" s="55">
        <f t="shared" si="536"/>
        <v>0</v>
      </c>
      <c r="DQ563" s="55">
        <f t="shared" si="537"/>
        <v>0</v>
      </c>
      <c r="DR563" s="55">
        <f t="shared" si="538"/>
        <v>0</v>
      </c>
      <c r="DS563" s="55">
        <f t="shared" si="539"/>
        <v>0</v>
      </c>
      <c r="DT563" s="55">
        <f t="shared" si="540"/>
        <v>0</v>
      </c>
      <c r="DU563" s="55">
        <f t="shared" si="541"/>
        <v>0</v>
      </c>
      <c r="DV563" s="55">
        <f t="shared" si="542"/>
        <v>0</v>
      </c>
      <c r="DW563" s="55">
        <f t="shared" si="543"/>
        <v>0</v>
      </c>
      <c r="DX563" s="55">
        <f t="shared" si="544"/>
        <v>0</v>
      </c>
      <c r="DY563" s="55">
        <f t="shared" si="545"/>
        <v>0</v>
      </c>
      <c r="DZ563" s="55">
        <f t="shared" si="546"/>
        <v>0</v>
      </c>
      <c r="EA563" s="55">
        <f t="shared" si="547"/>
        <v>0</v>
      </c>
      <c r="EB563" s="55">
        <f t="shared" si="548"/>
        <v>0</v>
      </c>
      <c r="EC563" s="55">
        <f t="shared" si="549"/>
        <v>0</v>
      </c>
      <c r="ED563" s="55">
        <f t="shared" si="550"/>
        <v>0</v>
      </c>
      <c r="EE563" s="55">
        <f t="shared" si="551"/>
        <v>0</v>
      </c>
      <c r="EF563" s="55">
        <f t="shared" si="552"/>
        <v>0</v>
      </c>
      <c r="EG563" s="56">
        <f t="shared" si="553"/>
        <v>0</v>
      </c>
      <c r="EH563" s="41">
        <f t="shared" si="554"/>
        <v>0</v>
      </c>
      <c r="EI563" s="42">
        <f t="shared" si="587"/>
        <v>0</v>
      </c>
      <c r="EJ563" s="42">
        <f t="shared" si="588"/>
        <v>0</v>
      </c>
      <c r="EK563" s="42">
        <f t="shared" si="589"/>
        <v>0</v>
      </c>
      <c r="EL563" s="42">
        <f t="shared" si="590"/>
        <v>0</v>
      </c>
      <c r="EM563" s="42">
        <f t="shared" si="591"/>
        <v>0</v>
      </c>
      <c r="EN563" s="42">
        <f t="shared" si="592"/>
        <v>0</v>
      </c>
      <c r="EO563" s="42">
        <f t="shared" si="593"/>
        <v>0</v>
      </c>
      <c r="EP563" s="42">
        <f t="shared" si="594"/>
        <v>0</v>
      </c>
      <c r="EQ563" s="42">
        <f t="shared" si="576"/>
        <v>0</v>
      </c>
      <c r="ER563" s="42">
        <f t="shared" si="577"/>
        <v>0</v>
      </c>
      <c r="ES563" s="42">
        <f t="shared" si="578"/>
        <v>0</v>
      </c>
      <c r="ET563" s="42">
        <f t="shared" si="579"/>
        <v>0</v>
      </c>
      <c r="EU563" s="42">
        <f t="shared" si="580"/>
        <v>0</v>
      </c>
      <c r="EV563" s="42">
        <f t="shared" si="581"/>
        <v>0</v>
      </c>
      <c r="EW563" s="42">
        <f t="shared" si="582"/>
        <v>0</v>
      </c>
      <c r="EX563" s="42">
        <f t="shared" si="583"/>
        <v>0</v>
      </c>
      <c r="EY563" s="42">
        <f t="shared" si="584"/>
        <v>0</v>
      </c>
      <c r="EZ563" s="42">
        <f t="shared" si="585"/>
        <v>0</v>
      </c>
      <c r="FA563" s="63">
        <f t="shared" si="586"/>
        <v>0</v>
      </c>
      <c r="FB563" s="59">
        <f t="shared" si="555"/>
        <v>0</v>
      </c>
      <c r="FC563" s="55">
        <f t="shared" si="556"/>
        <v>0</v>
      </c>
      <c r="FD563" s="55">
        <f t="shared" si="556"/>
        <v>0</v>
      </c>
      <c r="FE563" s="55">
        <f t="shared" si="556"/>
        <v>0</v>
      </c>
      <c r="FF563" s="55">
        <f t="shared" si="530"/>
        <v>0</v>
      </c>
      <c r="FG563" s="55">
        <f t="shared" si="530"/>
        <v>0</v>
      </c>
      <c r="FH563" s="55">
        <f t="shared" si="530"/>
        <v>0</v>
      </c>
      <c r="FI563" s="55">
        <f t="shared" si="530"/>
        <v>0</v>
      </c>
      <c r="FJ563" s="55">
        <f t="shared" si="531"/>
        <v>0</v>
      </c>
      <c r="FK563" s="57">
        <f t="shared" si="531"/>
        <v>0</v>
      </c>
      <c r="FL563" s="41">
        <f t="shared" si="557"/>
        <v>0</v>
      </c>
      <c r="FM563" s="42">
        <f t="shared" si="558"/>
        <v>0</v>
      </c>
      <c r="FN563" s="42">
        <f t="shared" si="558"/>
        <v>0</v>
      </c>
      <c r="FO563" s="42">
        <f t="shared" si="558"/>
        <v>0</v>
      </c>
      <c r="FP563" s="42">
        <f t="shared" si="532"/>
        <v>0</v>
      </c>
      <c r="FQ563" s="43">
        <f t="shared" si="532"/>
        <v>0</v>
      </c>
      <c r="FR563" s="41">
        <f t="shared" si="559"/>
        <v>0</v>
      </c>
      <c r="FS563" s="42">
        <f t="shared" si="559"/>
        <v>0</v>
      </c>
      <c r="FT563" s="42">
        <f t="shared" si="559"/>
        <v>0</v>
      </c>
      <c r="FU563" s="63">
        <f t="shared" si="533"/>
        <v>0</v>
      </c>
      <c r="FV563" s="59">
        <f t="shared" si="560"/>
        <v>0</v>
      </c>
      <c r="FW563" s="55">
        <f t="shared" si="561"/>
        <v>0</v>
      </c>
      <c r="FX563" s="42"/>
      <c r="FY563" s="43"/>
      <c r="FZ563" s="162"/>
      <c r="GA563" s="44">
        <f t="shared" si="562"/>
        <v>0</v>
      </c>
      <c r="GB563" s="167">
        <f t="shared" si="563"/>
        <v>0</v>
      </c>
      <c r="GC563" s="167">
        <f t="shared" si="564"/>
        <v>0</v>
      </c>
      <c r="GD563" s="167">
        <f t="shared" si="565"/>
        <v>0</v>
      </c>
      <c r="GE563" s="167">
        <f t="shared" si="566"/>
        <v>0</v>
      </c>
      <c r="GF563" s="169">
        <f t="shared" si="567"/>
        <v>0</v>
      </c>
      <c r="GG563" s="165">
        <f t="shared" si="568"/>
        <v>0</v>
      </c>
      <c r="GH563" s="167">
        <f t="shared" si="569"/>
        <v>0</v>
      </c>
      <c r="GI563" s="167">
        <f t="shared" si="570"/>
        <v>0</v>
      </c>
      <c r="GJ563" s="169">
        <f t="shared" si="571"/>
        <v>0</v>
      </c>
      <c r="GK563" s="165"/>
      <c r="GL563" s="45"/>
      <c r="GM563" s="42"/>
      <c r="GN563" s="42"/>
      <c r="GO563" s="42"/>
      <c r="GP563" s="43"/>
      <c r="GQ563" s="235"/>
      <c r="GR563" s="152">
        <f t="shared" si="572"/>
        <v>0</v>
      </c>
      <c r="GS563" s="155">
        <f t="shared" si="573"/>
        <v>0</v>
      </c>
      <c r="GT563" s="157">
        <f t="shared" si="574"/>
        <v>0</v>
      </c>
      <c r="GU563" s="158">
        <f t="shared" si="575"/>
        <v>0</v>
      </c>
      <c r="GV563" s="238"/>
      <c r="GW563" s="241"/>
    </row>
    <row r="564" spans="1:205" s="30" customFormat="1" ht="18" customHeight="1" x14ac:dyDescent="0.25">
      <c r="A564" s="31">
        <v>559</v>
      </c>
      <c r="B564" s="32"/>
      <c r="C564" s="33"/>
      <c r="D564" s="33"/>
      <c r="E564" s="33"/>
      <c r="F564" s="33"/>
      <c r="G564" s="148"/>
      <c r="H564" s="64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2"/>
      <c r="T564" s="42"/>
      <c r="U564" s="42"/>
      <c r="V564" s="42"/>
      <c r="W564" s="42"/>
      <c r="X564" s="42"/>
      <c r="Y564" s="42"/>
      <c r="Z564" s="42"/>
      <c r="AA564" s="42"/>
      <c r="AB564" s="65"/>
      <c r="AC564" s="65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2"/>
      <c r="AP564" s="42"/>
      <c r="AQ564" s="42"/>
      <c r="AR564" s="42"/>
      <c r="AS564" s="42"/>
      <c r="AT564" s="42"/>
      <c r="AU564" s="42"/>
      <c r="AV564" s="65"/>
      <c r="AW564" s="65"/>
      <c r="AX564" s="65"/>
      <c r="AY564" s="65"/>
      <c r="AZ564" s="49"/>
      <c r="BA564" s="49"/>
      <c r="BB564" s="49"/>
      <c r="BC564" s="49"/>
      <c r="BD564" s="49"/>
      <c r="BE564" s="49"/>
      <c r="BF564" s="49"/>
      <c r="BG564" s="49"/>
      <c r="BH564" s="49"/>
      <c r="BI564" s="49"/>
      <c r="BJ564" s="49"/>
      <c r="BK564" s="42"/>
      <c r="BL564" s="42"/>
      <c r="BM564" s="42"/>
      <c r="BN564" s="42"/>
      <c r="BO564" s="42"/>
      <c r="BP564" s="65"/>
      <c r="BQ564" s="65"/>
      <c r="BR564" s="65"/>
      <c r="BS564" s="65"/>
      <c r="BT564" s="65"/>
      <c r="BU564" s="65"/>
      <c r="BV564" s="49"/>
      <c r="BW564" s="49"/>
      <c r="BX564" s="49"/>
      <c r="BY564" s="49"/>
      <c r="BZ564" s="49"/>
      <c r="CA564" s="49"/>
      <c r="CB564" s="49"/>
      <c r="CC564" s="49"/>
      <c r="CD564" s="49"/>
      <c r="CE564" s="49"/>
      <c r="CF564" s="49"/>
      <c r="CG564" s="42"/>
      <c r="CH564" s="42"/>
      <c r="CI564" s="42"/>
      <c r="CJ564" s="65"/>
      <c r="CK564" s="65"/>
      <c r="CL564" s="65"/>
      <c r="CM564" s="65"/>
      <c r="CN564" s="65"/>
      <c r="CO564" s="65"/>
      <c r="CP564" s="65"/>
      <c r="CQ564" s="65"/>
      <c r="CR564" s="49"/>
      <c r="CS564" s="49"/>
      <c r="CT564" s="49"/>
      <c r="CU564" s="49"/>
      <c r="CV564" s="49"/>
      <c r="CW564" s="49"/>
      <c r="CX564" s="49"/>
      <c r="CY564" s="49"/>
      <c r="CZ564" s="49"/>
      <c r="DA564" s="49"/>
      <c r="DB564" s="49"/>
      <c r="DC564" s="65"/>
      <c r="DD564" s="65"/>
      <c r="DE564" s="65"/>
      <c r="DF564" s="65"/>
      <c r="DG564" s="65"/>
      <c r="DH564" s="65"/>
      <c r="DI564" s="65"/>
      <c r="DJ564" s="65"/>
      <c r="DK564" s="65"/>
      <c r="DL564" s="65"/>
      <c r="DM564" s="66"/>
      <c r="DN564" s="54">
        <f t="shared" si="534"/>
        <v>0</v>
      </c>
      <c r="DO564" s="55">
        <f t="shared" si="535"/>
        <v>0</v>
      </c>
      <c r="DP564" s="55">
        <f t="shared" si="536"/>
        <v>0</v>
      </c>
      <c r="DQ564" s="55">
        <f t="shared" si="537"/>
        <v>0</v>
      </c>
      <c r="DR564" s="55">
        <f t="shared" si="538"/>
        <v>0</v>
      </c>
      <c r="DS564" s="55">
        <f t="shared" si="539"/>
        <v>0</v>
      </c>
      <c r="DT564" s="55">
        <f t="shared" si="540"/>
        <v>0</v>
      </c>
      <c r="DU564" s="55">
        <f t="shared" si="541"/>
        <v>0</v>
      </c>
      <c r="DV564" s="55">
        <f t="shared" si="542"/>
        <v>0</v>
      </c>
      <c r="DW564" s="55">
        <f t="shared" si="543"/>
        <v>0</v>
      </c>
      <c r="DX564" s="55">
        <f t="shared" si="544"/>
        <v>0</v>
      </c>
      <c r="DY564" s="55">
        <f t="shared" si="545"/>
        <v>0</v>
      </c>
      <c r="DZ564" s="55">
        <f t="shared" si="546"/>
        <v>0</v>
      </c>
      <c r="EA564" s="55">
        <f t="shared" si="547"/>
        <v>0</v>
      </c>
      <c r="EB564" s="55">
        <f t="shared" si="548"/>
        <v>0</v>
      </c>
      <c r="EC564" s="55">
        <f t="shared" si="549"/>
        <v>0</v>
      </c>
      <c r="ED564" s="55">
        <f t="shared" si="550"/>
        <v>0</v>
      </c>
      <c r="EE564" s="55">
        <f t="shared" si="551"/>
        <v>0</v>
      </c>
      <c r="EF564" s="55">
        <f t="shared" si="552"/>
        <v>0</v>
      </c>
      <c r="EG564" s="56">
        <f t="shared" si="553"/>
        <v>0</v>
      </c>
      <c r="EH564" s="41">
        <f t="shared" si="554"/>
        <v>0</v>
      </c>
      <c r="EI564" s="42">
        <f t="shared" si="587"/>
        <v>0</v>
      </c>
      <c r="EJ564" s="42">
        <f t="shared" si="588"/>
        <v>0</v>
      </c>
      <c r="EK564" s="42">
        <f t="shared" si="589"/>
        <v>0</v>
      </c>
      <c r="EL564" s="42">
        <f t="shared" si="590"/>
        <v>0</v>
      </c>
      <c r="EM564" s="42">
        <f t="shared" si="591"/>
        <v>0</v>
      </c>
      <c r="EN564" s="42">
        <f t="shared" si="592"/>
        <v>0</v>
      </c>
      <c r="EO564" s="42">
        <f t="shared" si="593"/>
        <v>0</v>
      </c>
      <c r="EP564" s="42">
        <f t="shared" si="594"/>
        <v>0</v>
      </c>
      <c r="EQ564" s="42">
        <f t="shared" si="576"/>
        <v>0</v>
      </c>
      <c r="ER564" s="42">
        <f t="shared" si="577"/>
        <v>0</v>
      </c>
      <c r="ES564" s="42">
        <f t="shared" si="578"/>
        <v>0</v>
      </c>
      <c r="ET564" s="42">
        <f t="shared" si="579"/>
        <v>0</v>
      </c>
      <c r="EU564" s="42">
        <f t="shared" si="580"/>
        <v>0</v>
      </c>
      <c r="EV564" s="42">
        <f t="shared" si="581"/>
        <v>0</v>
      </c>
      <c r="EW564" s="42">
        <f t="shared" si="582"/>
        <v>0</v>
      </c>
      <c r="EX564" s="42">
        <f t="shared" si="583"/>
        <v>0</v>
      </c>
      <c r="EY564" s="42">
        <f t="shared" si="584"/>
        <v>0</v>
      </c>
      <c r="EZ564" s="42">
        <f t="shared" si="585"/>
        <v>0</v>
      </c>
      <c r="FA564" s="63">
        <f t="shared" si="586"/>
        <v>0</v>
      </c>
      <c r="FB564" s="59">
        <f t="shared" si="555"/>
        <v>0</v>
      </c>
      <c r="FC564" s="55">
        <f t="shared" si="556"/>
        <v>0</v>
      </c>
      <c r="FD564" s="55">
        <f t="shared" si="556"/>
        <v>0</v>
      </c>
      <c r="FE564" s="55">
        <f t="shared" si="556"/>
        <v>0</v>
      </c>
      <c r="FF564" s="55">
        <f t="shared" si="530"/>
        <v>0</v>
      </c>
      <c r="FG564" s="55">
        <f t="shared" si="530"/>
        <v>0</v>
      </c>
      <c r="FH564" s="55">
        <f t="shared" si="530"/>
        <v>0</v>
      </c>
      <c r="FI564" s="55">
        <f t="shared" si="530"/>
        <v>0</v>
      </c>
      <c r="FJ564" s="55">
        <f t="shared" si="531"/>
        <v>0</v>
      </c>
      <c r="FK564" s="57">
        <f t="shared" si="531"/>
        <v>0</v>
      </c>
      <c r="FL564" s="41">
        <f t="shared" si="557"/>
        <v>0</v>
      </c>
      <c r="FM564" s="42">
        <f t="shared" si="558"/>
        <v>0</v>
      </c>
      <c r="FN564" s="42">
        <f t="shared" si="558"/>
        <v>0</v>
      </c>
      <c r="FO564" s="42">
        <f t="shared" si="558"/>
        <v>0</v>
      </c>
      <c r="FP564" s="42">
        <f t="shared" si="532"/>
        <v>0</v>
      </c>
      <c r="FQ564" s="43">
        <f t="shared" si="532"/>
        <v>0</v>
      </c>
      <c r="FR564" s="41">
        <f t="shared" si="559"/>
        <v>0</v>
      </c>
      <c r="FS564" s="42">
        <f t="shared" si="559"/>
        <v>0</v>
      </c>
      <c r="FT564" s="42">
        <f t="shared" si="559"/>
        <v>0</v>
      </c>
      <c r="FU564" s="63">
        <f t="shared" si="533"/>
        <v>0</v>
      </c>
      <c r="FV564" s="59">
        <f t="shared" si="560"/>
        <v>0</v>
      </c>
      <c r="FW564" s="55">
        <f t="shared" si="561"/>
        <v>0</v>
      </c>
      <c r="FX564" s="42"/>
      <c r="FY564" s="43"/>
      <c r="FZ564" s="162"/>
      <c r="GA564" s="44">
        <f t="shared" si="562"/>
        <v>0</v>
      </c>
      <c r="GB564" s="167">
        <f t="shared" si="563"/>
        <v>0</v>
      </c>
      <c r="GC564" s="167">
        <f t="shared" si="564"/>
        <v>0</v>
      </c>
      <c r="GD564" s="167">
        <f t="shared" si="565"/>
        <v>0</v>
      </c>
      <c r="GE564" s="167">
        <f t="shared" si="566"/>
        <v>0</v>
      </c>
      <c r="GF564" s="169">
        <f t="shared" si="567"/>
        <v>0</v>
      </c>
      <c r="GG564" s="165">
        <f t="shared" si="568"/>
        <v>0</v>
      </c>
      <c r="GH564" s="167">
        <f t="shared" si="569"/>
        <v>0</v>
      </c>
      <c r="GI564" s="167">
        <f t="shared" si="570"/>
        <v>0</v>
      </c>
      <c r="GJ564" s="169">
        <f t="shared" si="571"/>
        <v>0</v>
      </c>
      <c r="GK564" s="165"/>
      <c r="GL564" s="45"/>
      <c r="GM564" s="42"/>
      <c r="GN564" s="42"/>
      <c r="GO564" s="42"/>
      <c r="GP564" s="43"/>
      <c r="GQ564" s="235"/>
      <c r="GR564" s="152">
        <f t="shared" si="572"/>
        <v>0</v>
      </c>
      <c r="GS564" s="155">
        <f t="shared" si="573"/>
        <v>0</v>
      </c>
      <c r="GT564" s="157">
        <f t="shared" si="574"/>
        <v>0</v>
      </c>
      <c r="GU564" s="158">
        <f t="shared" si="575"/>
        <v>0</v>
      </c>
      <c r="GV564" s="238"/>
      <c r="GW564" s="241"/>
    </row>
    <row r="565" spans="1:205" s="30" customFormat="1" ht="18" customHeight="1" x14ac:dyDescent="0.25">
      <c r="A565" s="31">
        <v>560</v>
      </c>
      <c r="B565" s="32"/>
      <c r="C565" s="33"/>
      <c r="D565" s="33"/>
      <c r="E565" s="33"/>
      <c r="F565" s="33"/>
      <c r="G565" s="148"/>
      <c r="H565" s="64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2"/>
      <c r="T565" s="42"/>
      <c r="U565" s="42"/>
      <c r="V565" s="42"/>
      <c r="W565" s="42"/>
      <c r="X565" s="42"/>
      <c r="Y565" s="42"/>
      <c r="Z565" s="42"/>
      <c r="AA565" s="42"/>
      <c r="AB565" s="65"/>
      <c r="AC565" s="65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2"/>
      <c r="AP565" s="42"/>
      <c r="AQ565" s="42"/>
      <c r="AR565" s="42"/>
      <c r="AS565" s="42"/>
      <c r="AT565" s="42"/>
      <c r="AU565" s="42"/>
      <c r="AV565" s="65"/>
      <c r="AW565" s="65"/>
      <c r="AX565" s="65"/>
      <c r="AY565" s="65"/>
      <c r="AZ565" s="49"/>
      <c r="BA565" s="49"/>
      <c r="BB565" s="49"/>
      <c r="BC565" s="49"/>
      <c r="BD565" s="49"/>
      <c r="BE565" s="49"/>
      <c r="BF565" s="49"/>
      <c r="BG565" s="49"/>
      <c r="BH565" s="49"/>
      <c r="BI565" s="49"/>
      <c r="BJ565" s="49"/>
      <c r="BK565" s="42"/>
      <c r="BL565" s="42"/>
      <c r="BM565" s="42"/>
      <c r="BN565" s="42"/>
      <c r="BO565" s="42"/>
      <c r="BP565" s="65"/>
      <c r="BQ565" s="65"/>
      <c r="BR565" s="65"/>
      <c r="BS565" s="65"/>
      <c r="BT565" s="65"/>
      <c r="BU565" s="65"/>
      <c r="BV565" s="49"/>
      <c r="BW565" s="49"/>
      <c r="BX565" s="49"/>
      <c r="BY565" s="49"/>
      <c r="BZ565" s="49"/>
      <c r="CA565" s="49"/>
      <c r="CB565" s="49"/>
      <c r="CC565" s="49"/>
      <c r="CD565" s="49"/>
      <c r="CE565" s="49"/>
      <c r="CF565" s="49"/>
      <c r="CG565" s="42"/>
      <c r="CH565" s="42"/>
      <c r="CI565" s="42"/>
      <c r="CJ565" s="65"/>
      <c r="CK565" s="65"/>
      <c r="CL565" s="65"/>
      <c r="CM565" s="65"/>
      <c r="CN565" s="65"/>
      <c r="CO565" s="65"/>
      <c r="CP565" s="65"/>
      <c r="CQ565" s="65"/>
      <c r="CR565" s="49"/>
      <c r="CS565" s="49"/>
      <c r="CT565" s="49"/>
      <c r="CU565" s="49"/>
      <c r="CV565" s="49"/>
      <c r="CW565" s="49"/>
      <c r="CX565" s="49"/>
      <c r="CY565" s="49"/>
      <c r="CZ565" s="49"/>
      <c r="DA565" s="49"/>
      <c r="DB565" s="49"/>
      <c r="DC565" s="65"/>
      <c r="DD565" s="65"/>
      <c r="DE565" s="65"/>
      <c r="DF565" s="65"/>
      <c r="DG565" s="65"/>
      <c r="DH565" s="65"/>
      <c r="DI565" s="65"/>
      <c r="DJ565" s="65"/>
      <c r="DK565" s="65"/>
      <c r="DL565" s="65"/>
      <c r="DM565" s="66"/>
      <c r="DN565" s="54">
        <f t="shared" si="534"/>
        <v>0</v>
      </c>
      <c r="DO565" s="55">
        <f t="shared" si="535"/>
        <v>0</v>
      </c>
      <c r="DP565" s="55">
        <f t="shared" si="536"/>
        <v>0</v>
      </c>
      <c r="DQ565" s="55">
        <f t="shared" si="537"/>
        <v>0</v>
      </c>
      <c r="DR565" s="55">
        <f t="shared" si="538"/>
        <v>0</v>
      </c>
      <c r="DS565" s="55">
        <f t="shared" si="539"/>
        <v>0</v>
      </c>
      <c r="DT565" s="55">
        <f t="shared" si="540"/>
        <v>0</v>
      </c>
      <c r="DU565" s="55">
        <f t="shared" si="541"/>
        <v>0</v>
      </c>
      <c r="DV565" s="55">
        <f t="shared" si="542"/>
        <v>0</v>
      </c>
      <c r="DW565" s="55">
        <f t="shared" si="543"/>
        <v>0</v>
      </c>
      <c r="DX565" s="55">
        <f t="shared" si="544"/>
        <v>0</v>
      </c>
      <c r="DY565" s="55">
        <f t="shared" si="545"/>
        <v>0</v>
      </c>
      <c r="DZ565" s="55">
        <f t="shared" si="546"/>
        <v>0</v>
      </c>
      <c r="EA565" s="55">
        <f t="shared" si="547"/>
        <v>0</v>
      </c>
      <c r="EB565" s="55">
        <f t="shared" si="548"/>
        <v>0</v>
      </c>
      <c r="EC565" s="55">
        <f t="shared" si="549"/>
        <v>0</v>
      </c>
      <c r="ED565" s="55">
        <f t="shared" si="550"/>
        <v>0</v>
      </c>
      <c r="EE565" s="55">
        <f t="shared" si="551"/>
        <v>0</v>
      </c>
      <c r="EF565" s="55">
        <f t="shared" si="552"/>
        <v>0</v>
      </c>
      <c r="EG565" s="56">
        <f t="shared" si="553"/>
        <v>0</v>
      </c>
      <c r="EH565" s="41">
        <f t="shared" si="554"/>
        <v>0</v>
      </c>
      <c r="EI565" s="42">
        <f t="shared" si="587"/>
        <v>0</v>
      </c>
      <c r="EJ565" s="42">
        <f t="shared" si="588"/>
        <v>0</v>
      </c>
      <c r="EK565" s="42">
        <f t="shared" si="589"/>
        <v>0</v>
      </c>
      <c r="EL565" s="42">
        <f t="shared" si="590"/>
        <v>0</v>
      </c>
      <c r="EM565" s="42">
        <f t="shared" si="591"/>
        <v>0</v>
      </c>
      <c r="EN565" s="42">
        <f t="shared" si="592"/>
        <v>0</v>
      </c>
      <c r="EO565" s="42">
        <f t="shared" si="593"/>
        <v>0</v>
      </c>
      <c r="EP565" s="42">
        <f t="shared" si="594"/>
        <v>0</v>
      </c>
      <c r="EQ565" s="42">
        <f t="shared" si="576"/>
        <v>0</v>
      </c>
      <c r="ER565" s="42">
        <f t="shared" si="577"/>
        <v>0</v>
      </c>
      <c r="ES565" s="42">
        <f t="shared" si="578"/>
        <v>0</v>
      </c>
      <c r="ET565" s="42">
        <f t="shared" si="579"/>
        <v>0</v>
      </c>
      <c r="EU565" s="42">
        <f t="shared" si="580"/>
        <v>0</v>
      </c>
      <c r="EV565" s="42">
        <f t="shared" si="581"/>
        <v>0</v>
      </c>
      <c r="EW565" s="42">
        <f t="shared" si="582"/>
        <v>0</v>
      </c>
      <c r="EX565" s="42">
        <f t="shared" si="583"/>
        <v>0</v>
      </c>
      <c r="EY565" s="42">
        <f t="shared" si="584"/>
        <v>0</v>
      </c>
      <c r="EZ565" s="42">
        <f t="shared" si="585"/>
        <v>0</v>
      </c>
      <c r="FA565" s="63">
        <f t="shared" si="586"/>
        <v>0</v>
      </c>
      <c r="FB565" s="59">
        <f t="shared" si="555"/>
        <v>0</v>
      </c>
      <c r="FC565" s="55">
        <f t="shared" si="556"/>
        <v>0</v>
      </c>
      <c r="FD565" s="55">
        <f t="shared" si="556"/>
        <v>0</v>
      </c>
      <c r="FE565" s="55">
        <f t="shared" si="556"/>
        <v>0</v>
      </c>
      <c r="FF565" s="55">
        <f t="shared" si="530"/>
        <v>0</v>
      </c>
      <c r="FG565" s="55">
        <f t="shared" si="530"/>
        <v>0</v>
      </c>
      <c r="FH565" s="55">
        <f t="shared" si="530"/>
        <v>0</v>
      </c>
      <c r="FI565" s="55">
        <f t="shared" si="530"/>
        <v>0</v>
      </c>
      <c r="FJ565" s="55">
        <f t="shared" si="531"/>
        <v>0</v>
      </c>
      <c r="FK565" s="57">
        <f t="shared" si="531"/>
        <v>0</v>
      </c>
      <c r="FL565" s="41">
        <f t="shared" si="557"/>
        <v>0</v>
      </c>
      <c r="FM565" s="42">
        <f t="shared" si="558"/>
        <v>0</v>
      </c>
      <c r="FN565" s="42">
        <f t="shared" si="558"/>
        <v>0</v>
      </c>
      <c r="FO565" s="42">
        <f t="shared" si="558"/>
        <v>0</v>
      </c>
      <c r="FP565" s="42">
        <f t="shared" si="532"/>
        <v>0</v>
      </c>
      <c r="FQ565" s="43">
        <f t="shared" si="532"/>
        <v>0</v>
      </c>
      <c r="FR565" s="41">
        <f t="shared" si="559"/>
        <v>0</v>
      </c>
      <c r="FS565" s="42">
        <f t="shared" si="559"/>
        <v>0</v>
      </c>
      <c r="FT565" s="42">
        <f t="shared" si="559"/>
        <v>0</v>
      </c>
      <c r="FU565" s="63">
        <f t="shared" si="533"/>
        <v>0</v>
      </c>
      <c r="FV565" s="59">
        <f t="shared" si="560"/>
        <v>0</v>
      </c>
      <c r="FW565" s="55">
        <f t="shared" si="561"/>
        <v>0</v>
      </c>
      <c r="FX565" s="42"/>
      <c r="FY565" s="43"/>
      <c r="FZ565" s="162"/>
      <c r="GA565" s="44">
        <f t="shared" si="562"/>
        <v>0</v>
      </c>
      <c r="GB565" s="167">
        <f t="shared" si="563"/>
        <v>0</v>
      </c>
      <c r="GC565" s="167">
        <f t="shared" si="564"/>
        <v>0</v>
      </c>
      <c r="GD565" s="167">
        <f t="shared" si="565"/>
        <v>0</v>
      </c>
      <c r="GE565" s="167">
        <f t="shared" si="566"/>
        <v>0</v>
      </c>
      <c r="GF565" s="169">
        <f t="shared" si="567"/>
        <v>0</v>
      </c>
      <c r="GG565" s="165">
        <f t="shared" si="568"/>
        <v>0</v>
      </c>
      <c r="GH565" s="167">
        <f t="shared" si="569"/>
        <v>0</v>
      </c>
      <c r="GI565" s="167">
        <f t="shared" si="570"/>
        <v>0</v>
      </c>
      <c r="GJ565" s="169">
        <f t="shared" si="571"/>
        <v>0</v>
      </c>
      <c r="GK565" s="165"/>
      <c r="GL565" s="45"/>
      <c r="GM565" s="42"/>
      <c r="GN565" s="42"/>
      <c r="GO565" s="42"/>
      <c r="GP565" s="43"/>
      <c r="GQ565" s="235"/>
      <c r="GR565" s="152">
        <f t="shared" si="572"/>
        <v>0</v>
      </c>
      <c r="GS565" s="155">
        <f t="shared" si="573"/>
        <v>0</v>
      </c>
      <c r="GT565" s="157">
        <f t="shared" si="574"/>
        <v>0</v>
      </c>
      <c r="GU565" s="158">
        <f t="shared" si="575"/>
        <v>0</v>
      </c>
      <c r="GV565" s="238"/>
      <c r="GW565" s="241"/>
    </row>
    <row r="566" spans="1:205" s="30" customFormat="1" ht="18" customHeight="1" x14ac:dyDescent="0.25">
      <c r="A566" s="31">
        <v>561</v>
      </c>
      <c r="B566" s="32"/>
      <c r="C566" s="33"/>
      <c r="D566" s="33"/>
      <c r="E566" s="33"/>
      <c r="F566" s="33"/>
      <c r="G566" s="148"/>
      <c r="H566" s="64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2"/>
      <c r="T566" s="42"/>
      <c r="U566" s="42"/>
      <c r="V566" s="42"/>
      <c r="W566" s="42"/>
      <c r="X566" s="42"/>
      <c r="Y566" s="42"/>
      <c r="Z566" s="42"/>
      <c r="AA566" s="42"/>
      <c r="AB566" s="65"/>
      <c r="AC566" s="65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2"/>
      <c r="AP566" s="42"/>
      <c r="AQ566" s="42"/>
      <c r="AR566" s="42"/>
      <c r="AS566" s="42"/>
      <c r="AT566" s="42"/>
      <c r="AU566" s="42"/>
      <c r="AV566" s="65"/>
      <c r="AW566" s="65"/>
      <c r="AX566" s="65"/>
      <c r="AY566" s="65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2"/>
      <c r="BL566" s="42"/>
      <c r="BM566" s="42"/>
      <c r="BN566" s="42"/>
      <c r="BO566" s="42"/>
      <c r="BP566" s="65"/>
      <c r="BQ566" s="65"/>
      <c r="BR566" s="65"/>
      <c r="BS566" s="65"/>
      <c r="BT566" s="65"/>
      <c r="BU566" s="65"/>
      <c r="BV566" s="49"/>
      <c r="BW566" s="49"/>
      <c r="BX566" s="49"/>
      <c r="BY566" s="49"/>
      <c r="BZ566" s="49"/>
      <c r="CA566" s="49"/>
      <c r="CB566" s="49"/>
      <c r="CC566" s="49"/>
      <c r="CD566" s="49"/>
      <c r="CE566" s="49"/>
      <c r="CF566" s="49"/>
      <c r="CG566" s="42"/>
      <c r="CH566" s="42"/>
      <c r="CI566" s="42"/>
      <c r="CJ566" s="65"/>
      <c r="CK566" s="65"/>
      <c r="CL566" s="65"/>
      <c r="CM566" s="65"/>
      <c r="CN566" s="65"/>
      <c r="CO566" s="65"/>
      <c r="CP566" s="65"/>
      <c r="CQ566" s="65"/>
      <c r="CR566" s="49"/>
      <c r="CS566" s="49"/>
      <c r="CT566" s="49"/>
      <c r="CU566" s="49"/>
      <c r="CV566" s="49"/>
      <c r="CW566" s="49"/>
      <c r="CX566" s="49"/>
      <c r="CY566" s="49"/>
      <c r="CZ566" s="49"/>
      <c r="DA566" s="49"/>
      <c r="DB566" s="49"/>
      <c r="DC566" s="65"/>
      <c r="DD566" s="65"/>
      <c r="DE566" s="65"/>
      <c r="DF566" s="65"/>
      <c r="DG566" s="65"/>
      <c r="DH566" s="65"/>
      <c r="DI566" s="65"/>
      <c r="DJ566" s="65"/>
      <c r="DK566" s="65"/>
      <c r="DL566" s="65"/>
      <c r="DM566" s="66"/>
      <c r="DN566" s="54">
        <f t="shared" si="534"/>
        <v>0</v>
      </c>
      <c r="DO566" s="55">
        <f t="shared" si="535"/>
        <v>0</v>
      </c>
      <c r="DP566" s="55">
        <f t="shared" si="536"/>
        <v>0</v>
      </c>
      <c r="DQ566" s="55">
        <f t="shared" si="537"/>
        <v>0</v>
      </c>
      <c r="DR566" s="55">
        <f t="shared" si="538"/>
        <v>0</v>
      </c>
      <c r="DS566" s="55">
        <f t="shared" si="539"/>
        <v>0</v>
      </c>
      <c r="DT566" s="55">
        <f t="shared" si="540"/>
        <v>0</v>
      </c>
      <c r="DU566" s="55">
        <f t="shared" si="541"/>
        <v>0</v>
      </c>
      <c r="DV566" s="55">
        <f t="shared" si="542"/>
        <v>0</v>
      </c>
      <c r="DW566" s="55">
        <f t="shared" si="543"/>
        <v>0</v>
      </c>
      <c r="DX566" s="55">
        <f t="shared" si="544"/>
        <v>0</v>
      </c>
      <c r="DY566" s="55">
        <f t="shared" si="545"/>
        <v>0</v>
      </c>
      <c r="DZ566" s="55">
        <f t="shared" si="546"/>
        <v>0</v>
      </c>
      <c r="EA566" s="55">
        <f t="shared" si="547"/>
        <v>0</v>
      </c>
      <c r="EB566" s="55">
        <f t="shared" si="548"/>
        <v>0</v>
      </c>
      <c r="EC566" s="55">
        <f t="shared" si="549"/>
        <v>0</v>
      </c>
      <c r="ED566" s="55">
        <f t="shared" si="550"/>
        <v>0</v>
      </c>
      <c r="EE566" s="55">
        <f t="shared" si="551"/>
        <v>0</v>
      </c>
      <c r="EF566" s="55">
        <f t="shared" si="552"/>
        <v>0</v>
      </c>
      <c r="EG566" s="56">
        <f t="shared" si="553"/>
        <v>0</v>
      </c>
      <c r="EH566" s="41">
        <f t="shared" si="554"/>
        <v>0</v>
      </c>
      <c r="EI566" s="42">
        <f t="shared" si="587"/>
        <v>0</v>
      </c>
      <c r="EJ566" s="42">
        <f t="shared" si="588"/>
        <v>0</v>
      </c>
      <c r="EK566" s="42">
        <f t="shared" si="589"/>
        <v>0</v>
      </c>
      <c r="EL566" s="42">
        <f t="shared" si="590"/>
        <v>0</v>
      </c>
      <c r="EM566" s="42">
        <f t="shared" si="591"/>
        <v>0</v>
      </c>
      <c r="EN566" s="42">
        <f t="shared" si="592"/>
        <v>0</v>
      </c>
      <c r="EO566" s="42">
        <f t="shared" si="593"/>
        <v>0</v>
      </c>
      <c r="EP566" s="42">
        <f t="shared" si="594"/>
        <v>0</v>
      </c>
      <c r="EQ566" s="42">
        <f t="shared" si="576"/>
        <v>0</v>
      </c>
      <c r="ER566" s="42">
        <f t="shared" si="577"/>
        <v>0</v>
      </c>
      <c r="ES566" s="42">
        <f t="shared" si="578"/>
        <v>0</v>
      </c>
      <c r="ET566" s="42">
        <f t="shared" si="579"/>
        <v>0</v>
      </c>
      <c r="EU566" s="42">
        <f t="shared" si="580"/>
        <v>0</v>
      </c>
      <c r="EV566" s="42">
        <f t="shared" si="581"/>
        <v>0</v>
      </c>
      <c r="EW566" s="42">
        <f t="shared" si="582"/>
        <v>0</v>
      </c>
      <c r="EX566" s="42">
        <f t="shared" si="583"/>
        <v>0</v>
      </c>
      <c r="EY566" s="42">
        <f t="shared" si="584"/>
        <v>0</v>
      </c>
      <c r="EZ566" s="42">
        <f t="shared" si="585"/>
        <v>0</v>
      </c>
      <c r="FA566" s="63">
        <f t="shared" si="586"/>
        <v>0</v>
      </c>
      <c r="FB566" s="59">
        <f t="shared" si="555"/>
        <v>0</v>
      </c>
      <c r="FC566" s="55">
        <f t="shared" si="556"/>
        <v>0</v>
      </c>
      <c r="FD566" s="55">
        <f t="shared" si="556"/>
        <v>0</v>
      </c>
      <c r="FE566" s="55">
        <f t="shared" si="556"/>
        <v>0</v>
      </c>
      <c r="FF566" s="55">
        <f t="shared" si="530"/>
        <v>0</v>
      </c>
      <c r="FG566" s="55">
        <f t="shared" si="530"/>
        <v>0</v>
      </c>
      <c r="FH566" s="55">
        <f t="shared" si="530"/>
        <v>0</v>
      </c>
      <c r="FI566" s="55">
        <f t="shared" si="530"/>
        <v>0</v>
      </c>
      <c r="FJ566" s="55">
        <f t="shared" si="531"/>
        <v>0</v>
      </c>
      <c r="FK566" s="57">
        <f t="shared" si="531"/>
        <v>0</v>
      </c>
      <c r="FL566" s="41">
        <f t="shared" si="557"/>
        <v>0</v>
      </c>
      <c r="FM566" s="42">
        <f t="shared" si="558"/>
        <v>0</v>
      </c>
      <c r="FN566" s="42">
        <f t="shared" si="558"/>
        <v>0</v>
      </c>
      <c r="FO566" s="42">
        <f t="shared" si="558"/>
        <v>0</v>
      </c>
      <c r="FP566" s="42">
        <f t="shared" si="532"/>
        <v>0</v>
      </c>
      <c r="FQ566" s="43">
        <f t="shared" si="532"/>
        <v>0</v>
      </c>
      <c r="FR566" s="41">
        <f t="shared" si="559"/>
        <v>0</v>
      </c>
      <c r="FS566" s="42">
        <f t="shared" si="559"/>
        <v>0</v>
      </c>
      <c r="FT566" s="42">
        <f t="shared" si="559"/>
        <v>0</v>
      </c>
      <c r="FU566" s="63">
        <f t="shared" si="533"/>
        <v>0</v>
      </c>
      <c r="FV566" s="59">
        <f t="shared" si="560"/>
        <v>0</v>
      </c>
      <c r="FW566" s="55">
        <f t="shared" si="561"/>
        <v>0</v>
      </c>
      <c r="FX566" s="42"/>
      <c r="FY566" s="43"/>
      <c r="FZ566" s="162"/>
      <c r="GA566" s="44">
        <f t="shared" si="562"/>
        <v>0</v>
      </c>
      <c r="GB566" s="167">
        <f t="shared" si="563"/>
        <v>0</v>
      </c>
      <c r="GC566" s="167">
        <f t="shared" si="564"/>
        <v>0</v>
      </c>
      <c r="GD566" s="167">
        <f t="shared" si="565"/>
        <v>0</v>
      </c>
      <c r="GE566" s="167">
        <f t="shared" si="566"/>
        <v>0</v>
      </c>
      <c r="GF566" s="169">
        <f t="shared" si="567"/>
        <v>0</v>
      </c>
      <c r="GG566" s="165">
        <f t="shared" si="568"/>
        <v>0</v>
      </c>
      <c r="GH566" s="167">
        <f t="shared" si="569"/>
        <v>0</v>
      </c>
      <c r="GI566" s="167">
        <f t="shared" si="570"/>
        <v>0</v>
      </c>
      <c r="GJ566" s="169">
        <f t="shared" si="571"/>
        <v>0</v>
      </c>
      <c r="GK566" s="165"/>
      <c r="GL566" s="45"/>
      <c r="GM566" s="42"/>
      <c r="GN566" s="42"/>
      <c r="GO566" s="42"/>
      <c r="GP566" s="43"/>
      <c r="GQ566" s="235"/>
      <c r="GR566" s="152">
        <f t="shared" si="572"/>
        <v>0</v>
      </c>
      <c r="GS566" s="155">
        <f t="shared" si="573"/>
        <v>0</v>
      </c>
      <c r="GT566" s="157">
        <f t="shared" si="574"/>
        <v>0</v>
      </c>
      <c r="GU566" s="158">
        <f t="shared" si="575"/>
        <v>0</v>
      </c>
      <c r="GV566" s="238"/>
      <c r="GW566" s="241"/>
    </row>
    <row r="567" spans="1:205" s="30" customFormat="1" ht="18" customHeight="1" x14ac:dyDescent="0.25">
      <c r="A567" s="31">
        <v>562</v>
      </c>
      <c r="B567" s="32"/>
      <c r="C567" s="33"/>
      <c r="D567" s="33"/>
      <c r="E567" s="33"/>
      <c r="F567" s="33"/>
      <c r="G567" s="148"/>
      <c r="H567" s="64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2"/>
      <c r="T567" s="42"/>
      <c r="U567" s="42"/>
      <c r="V567" s="42"/>
      <c r="W567" s="42"/>
      <c r="X567" s="42"/>
      <c r="Y567" s="42"/>
      <c r="Z567" s="42"/>
      <c r="AA567" s="42"/>
      <c r="AB567" s="65"/>
      <c r="AC567" s="65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2"/>
      <c r="AP567" s="42"/>
      <c r="AQ567" s="42"/>
      <c r="AR567" s="42"/>
      <c r="AS567" s="42"/>
      <c r="AT567" s="42"/>
      <c r="AU567" s="42"/>
      <c r="AV567" s="65"/>
      <c r="AW567" s="65"/>
      <c r="AX567" s="65"/>
      <c r="AY567" s="65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2"/>
      <c r="BL567" s="42"/>
      <c r="BM567" s="42"/>
      <c r="BN567" s="42"/>
      <c r="BO567" s="42"/>
      <c r="BP567" s="65"/>
      <c r="BQ567" s="65"/>
      <c r="BR567" s="65"/>
      <c r="BS567" s="65"/>
      <c r="BT567" s="65"/>
      <c r="BU567" s="65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2"/>
      <c r="CH567" s="42"/>
      <c r="CI567" s="42"/>
      <c r="CJ567" s="65"/>
      <c r="CK567" s="65"/>
      <c r="CL567" s="65"/>
      <c r="CM567" s="65"/>
      <c r="CN567" s="65"/>
      <c r="CO567" s="65"/>
      <c r="CP567" s="65"/>
      <c r="CQ567" s="65"/>
      <c r="CR567" s="49"/>
      <c r="CS567" s="49"/>
      <c r="CT567" s="49"/>
      <c r="CU567" s="49"/>
      <c r="CV567" s="49"/>
      <c r="CW567" s="49"/>
      <c r="CX567" s="49"/>
      <c r="CY567" s="49"/>
      <c r="CZ567" s="49"/>
      <c r="DA567" s="49"/>
      <c r="DB567" s="49"/>
      <c r="DC567" s="65"/>
      <c r="DD567" s="65"/>
      <c r="DE567" s="65"/>
      <c r="DF567" s="65"/>
      <c r="DG567" s="65"/>
      <c r="DH567" s="65"/>
      <c r="DI567" s="65"/>
      <c r="DJ567" s="65"/>
      <c r="DK567" s="65"/>
      <c r="DL567" s="65"/>
      <c r="DM567" s="66"/>
      <c r="DN567" s="54">
        <f t="shared" si="534"/>
        <v>0</v>
      </c>
      <c r="DO567" s="55">
        <f t="shared" si="535"/>
        <v>0</v>
      </c>
      <c r="DP567" s="55">
        <f t="shared" si="536"/>
        <v>0</v>
      </c>
      <c r="DQ567" s="55">
        <f t="shared" si="537"/>
        <v>0</v>
      </c>
      <c r="DR567" s="55">
        <f t="shared" si="538"/>
        <v>0</v>
      </c>
      <c r="DS567" s="55">
        <f t="shared" si="539"/>
        <v>0</v>
      </c>
      <c r="DT567" s="55">
        <f t="shared" si="540"/>
        <v>0</v>
      </c>
      <c r="DU567" s="55">
        <f t="shared" si="541"/>
        <v>0</v>
      </c>
      <c r="DV567" s="55">
        <f t="shared" si="542"/>
        <v>0</v>
      </c>
      <c r="DW567" s="55">
        <f t="shared" si="543"/>
        <v>0</v>
      </c>
      <c r="DX567" s="55">
        <f t="shared" si="544"/>
        <v>0</v>
      </c>
      <c r="DY567" s="55">
        <f t="shared" si="545"/>
        <v>0</v>
      </c>
      <c r="DZ567" s="55">
        <f t="shared" si="546"/>
        <v>0</v>
      </c>
      <c r="EA567" s="55">
        <f t="shared" si="547"/>
        <v>0</v>
      </c>
      <c r="EB567" s="55">
        <f t="shared" si="548"/>
        <v>0</v>
      </c>
      <c r="EC567" s="55">
        <f t="shared" si="549"/>
        <v>0</v>
      </c>
      <c r="ED567" s="55">
        <f t="shared" si="550"/>
        <v>0</v>
      </c>
      <c r="EE567" s="55">
        <f t="shared" si="551"/>
        <v>0</v>
      </c>
      <c r="EF567" s="55">
        <f t="shared" si="552"/>
        <v>0</v>
      </c>
      <c r="EG567" s="56">
        <f t="shared" si="553"/>
        <v>0</v>
      </c>
      <c r="EH567" s="41">
        <f t="shared" si="554"/>
        <v>0</v>
      </c>
      <c r="EI567" s="42">
        <f t="shared" si="587"/>
        <v>0</v>
      </c>
      <c r="EJ567" s="42">
        <f t="shared" si="588"/>
        <v>0</v>
      </c>
      <c r="EK567" s="42">
        <f t="shared" si="589"/>
        <v>0</v>
      </c>
      <c r="EL567" s="42">
        <f t="shared" si="590"/>
        <v>0</v>
      </c>
      <c r="EM567" s="42">
        <f t="shared" si="591"/>
        <v>0</v>
      </c>
      <c r="EN567" s="42">
        <f t="shared" si="592"/>
        <v>0</v>
      </c>
      <c r="EO567" s="42">
        <f t="shared" si="593"/>
        <v>0</v>
      </c>
      <c r="EP567" s="42">
        <f t="shared" si="594"/>
        <v>0</v>
      </c>
      <c r="EQ567" s="42">
        <f t="shared" si="576"/>
        <v>0</v>
      </c>
      <c r="ER567" s="42">
        <f t="shared" si="577"/>
        <v>0</v>
      </c>
      <c r="ES567" s="42">
        <f t="shared" si="578"/>
        <v>0</v>
      </c>
      <c r="ET567" s="42">
        <f t="shared" si="579"/>
        <v>0</v>
      </c>
      <c r="EU567" s="42">
        <f t="shared" si="580"/>
        <v>0</v>
      </c>
      <c r="EV567" s="42">
        <f t="shared" si="581"/>
        <v>0</v>
      </c>
      <c r="EW567" s="42">
        <f t="shared" si="582"/>
        <v>0</v>
      </c>
      <c r="EX567" s="42">
        <f t="shared" si="583"/>
        <v>0</v>
      </c>
      <c r="EY567" s="42">
        <f t="shared" si="584"/>
        <v>0</v>
      </c>
      <c r="EZ567" s="42">
        <f t="shared" si="585"/>
        <v>0</v>
      </c>
      <c r="FA567" s="63">
        <f t="shared" si="586"/>
        <v>0</v>
      </c>
      <c r="FB567" s="59">
        <f t="shared" si="555"/>
        <v>0</v>
      </c>
      <c r="FC567" s="55">
        <f t="shared" si="556"/>
        <v>0</v>
      </c>
      <c r="FD567" s="55">
        <f t="shared" si="556"/>
        <v>0</v>
      </c>
      <c r="FE567" s="55">
        <f t="shared" si="556"/>
        <v>0</v>
      </c>
      <c r="FF567" s="55">
        <f t="shared" si="530"/>
        <v>0</v>
      </c>
      <c r="FG567" s="55">
        <f t="shared" si="530"/>
        <v>0</v>
      </c>
      <c r="FH567" s="55">
        <f t="shared" si="530"/>
        <v>0</v>
      </c>
      <c r="FI567" s="55">
        <f t="shared" si="530"/>
        <v>0</v>
      </c>
      <c r="FJ567" s="55">
        <f t="shared" si="531"/>
        <v>0</v>
      </c>
      <c r="FK567" s="57">
        <f t="shared" si="531"/>
        <v>0</v>
      </c>
      <c r="FL567" s="41">
        <f t="shared" si="557"/>
        <v>0</v>
      </c>
      <c r="FM567" s="42">
        <f t="shared" si="558"/>
        <v>0</v>
      </c>
      <c r="FN567" s="42">
        <f t="shared" si="558"/>
        <v>0</v>
      </c>
      <c r="FO567" s="42">
        <f t="shared" si="558"/>
        <v>0</v>
      </c>
      <c r="FP567" s="42">
        <f t="shared" si="532"/>
        <v>0</v>
      </c>
      <c r="FQ567" s="43">
        <f t="shared" si="532"/>
        <v>0</v>
      </c>
      <c r="FR567" s="41">
        <f t="shared" si="559"/>
        <v>0</v>
      </c>
      <c r="FS567" s="42">
        <f t="shared" si="559"/>
        <v>0</v>
      </c>
      <c r="FT567" s="42">
        <f t="shared" si="559"/>
        <v>0</v>
      </c>
      <c r="FU567" s="63">
        <f t="shared" si="533"/>
        <v>0</v>
      </c>
      <c r="FV567" s="59">
        <f t="shared" si="560"/>
        <v>0</v>
      </c>
      <c r="FW567" s="55">
        <f t="shared" si="561"/>
        <v>0</v>
      </c>
      <c r="FX567" s="42"/>
      <c r="FY567" s="43"/>
      <c r="FZ567" s="162"/>
      <c r="GA567" s="44">
        <f t="shared" si="562"/>
        <v>0</v>
      </c>
      <c r="GB567" s="167">
        <f t="shared" si="563"/>
        <v>0</v>
      </c>
      <c r="GC567" s="167">
        <f t="shared" si="564"/>
        <v>0</v>
      </c>
      <c r="GD567" s="167">
        <f t="shared" si="565"/>
        <v>0</v>
      </c>
      <c r="GE567" s="167">
        <f t="shared" si="566"/>
        <v>0</v>
      </c>
      <c r="GF567" s="169">
        <f t="shared" si="567"/>
        <v>0</v>
      </c>
      <c r="GG567" s="165">
        <f t="shared" si="568"/>
        <v>0</v>
      </c>
      <c r="GH567" s="167">
        <f t="shared" si="569"/>
        <v>0</v>
      </c>
      <c r="GI567" s="167">
        <f t="shared" si="570"/>
        <v>0</v>
      </c>
      <c r="GJ567" s="169">
        <f t="shared" si="571"/>
        <v>0</v>
      </c>
      <c r="GK567" s="165"/>
      <c r="GL567" s="45"/>
      <c r="GM567" s="42"/>
      <c r="GN567" s="42"/>
      <c r="GO567" s="42"/>
      <c r="GP567" s="43"/>
      <c r="GQ567" s="235"/>
      <c r="GR567" s="152">
        <f t="shared" si="572"/>
        <v>0</v>
      </c>
      <c r="GS567" s="155">
        <f t="shared" si="573"/>
        <v>0</v>
      </c>
      <c r="GT567" s="157">
        <f t="shared" si="574"/>
        <v>0</v>
      </c>
      <c r="GU567" s="158">
        <f t="shared" si="575"/>
        <v>0</v>
      </c>
      <c r="GV567" s="238"/>
      <c r="GW567" s="241"/>
    </row>
    <row r="568" spans="1:205" s="30" customFormat="1" ht="18" customHeight="1" x14ac:dyDescent="0.25">
      <c r="A568" s="31">
        <v>563</v>
      </c>
      <c r="B568" s="32"/>
      <c r="C568" s="33"/>
      <c r="D568" s="33"/>
      <c r="E568" s="33"/>
      <c r="F568" s="33"/>
      <c r="G568" s="148"/>
      <c r="H568" s="64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2"/>
      <c r="T568" s="42"/>
      <c r="U568" s="42"/>
      <c r="V568" s="42"/>
      <c r="W568" s="42"/>
      <c r="X568" s="42"/>
      <c r="Y568" s="42"/>
      <c r="Z568" s="42"/>
      <c r="AA568" s="42"/>
      <c r="AB568" s="65"/>
      <c r="AC568" s="65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2"/>
      <c r="AP568" s="42"/>
      <c r="AQ568" s="42"/>
      <c r="AR568" s="42"/>
      <c r="AS568" s="42"/>
      <c r="AT568" s="42"/>
      <c r="AU568" s="42"/>
      <c r="AV568" s="65"/>
      <c r="AW568" s="65"/>
      <c r="AX568" s="65"/>
      <c r="AY568" s="65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2"/>
      <c r="BL568" s="42"/>
      <c r="BM568" s="42"/>
      <c r="BN568" s="42"/>
      <c r="BO568" s="42"/>
      <c r="BP568" s="65"/>
      <c r="BQ568" s="65"/>
      <c r="BR568" s="65"/>
      <c r="BS568" s="65"/>
      <c r="BT568" s="65"/>
      <c r="BU568" s="65"/>
      <c r="BV568" s="49"/>
      <c r="BW568" s="49"/>
      <c r="BX568" s="49"/>
      <c r="BY568" s="49"/>
      <c r="BZ568" s="49"/>
      <c r="CA568" s="49"/>
      <c r="CB568" s="49"/>
      <c r="CC568" s="49"/>
      <c r="CD568" s="49"/>
      <c r="CE568" s="49"/>
      <c r="CF568" s="49"/>
      <c r="CG568" s="42"/>
      <c r="CH568" s="42"/>
      <c r="CI568" s="42"/>
      <c r="CJ568" s="65"/>
      <c r="CK568" s="65"/>
      <c r="CL568" s="65"/>
      <c r="CM568" s="65"/>
      <c r="CN568" s="65"/>
      <c r="CO568" s="65"/>
      <c r="CP568" s="65"/>
      <c r="CQ568" s="65"/>
      <c r="CR568" s="49"/>
      <c r="CS568" s="49"/>
      <c r="CT568" s="49"/>
      <c r="CU568" s="49"/>
      <c r="CV568" s="49"/>
      <c r="CW568" s="49"/>
      <c r="CX568" s="49"/>
      <c r="CY568" s="49"/>
      <c r="CZ568" s="49"/>
      <c r="DA568" s="49"/>
      <c r="DB568" s="49"/>
      <c r="DC568" s="65"/>
      <c r="DD568" s="65"/>
      <c r="DE568" s="65"/>
      <c r="DF568" s="65"/>
      <c r="DG568" s="65"/>
      <c r="DH568" s="65"/>
      <c r="DI568" s="65"/>
      <c r="DJ568" s="65"/>
      <c r="DK568" s="65"/>
      <c r="DL568" s="65"/>
      <c r="DM568" s="66"/>
      <c r="DN568" s="54">
        <f t="shared" si="534"/>
        <v>0</v>
      </c>
      <c r="DO568" s="55">
        <f t="shared" si="535"/>
        <v>0</v>
      </c>
      <c r="DP568" s="55">
        <f t="shared" si="536"/>
        <v>0</v>
      </c>
      <c r="DQ568" s="55">
        <f t="shared" si="537"/>
        <v>0</v>
      </c>
      <c r="DR568" s="55">
        <f t="shared" si="538"/>
        <v>0</v>
      </c>
      <c r="DS568" s="55">
        <f t="shared" si="539"/>
        <v>0</v>
      </c>
      <c r="DT568" s="55">
        <f t="shared" si="540"/>
        <v>0</v>
      </c>
      <c r="DU568" s="55">
        <f t="shared" si="541"/>
        <v>0</v>
      </c>
      <c r="DV568" s="55">
        <f t="shared" si="542"/>
        <v>0</v>
      </c>
      <c r="DW568" s="55">
        <f t="shared" si="543"/>
        <v>0</v>
      </c>
      <c r="DX568" s="55">
        <f t="shared" si="544"/>
        <v>0</v>
      </c>
      <c r="DY568" s="55">
        <f t="shared" si="545"/>
        <v>0</v>
      </c>
      <c r="DZ568" s="55">
        <f t="shared" si="546"/>
        <v>0</v>
      </c>
      <c r="EA568" s="55">
        <f t="shared" si="547"/>
        <v>0</v>
      </c>
      <c r="EB568" s="55">
        <f t="shared" si="548"/>
        <v>0</v>
      </c>
      <c r="EC568" s="55">
        <f t="shared" si="549"/>
        <v>0</v>
      </c>
      <c r="ED568" s="55">
        <f t="shared" si="550"/>
        <v>0</v>
      </c>
      <c r="EE568" s="55">
        <f t="shared" si="551"/>
        <v>0</v>
      </c>
      <c r="EF568" s="55">
        <f t="shared" si="552"/>
        <v>0</v>
      </c>
      <c r="EG568" s="56">
        <f t="shared" si="553"/>
        <v>0</v>
      </c>
      <c r="EH568" s="41">
        <f t="shared" si="554"/>
        <v>0</v>
      </c>
      <c r="EI568" s="42">
        <f t="shared" si="587"/>
        <v>0</v>
      </c>
      <c r="EJ568" s="42">
        <f t="shared" si="588"/>
        <v>0</v>
      </c>
      <c r="EK568" s="42">
        <f t="shared" si="589"/>
        <v>0</v>
      </c>
      <c r="EL568" s="42">
        <f t="shared" si="590"/>
        <v>0</v>
      </c>
      <c r="EM568" s="42">
        <f t="shared" si="591"/>
        <v>0</v>
      </c>
      <c r="EN568" s="42">
        <f t="shared" si="592"/>
        <v>0</v>
      </c>
      <c r="EO568" s="42">
        <f t="shared" si="593"/>
        <v>0</v>
      </c>
      <c r="EP568" s="42">
        <f t="shared" si="594"/>
        <v>0</v>
      </c>
      <c r="EQ568" s="42">
        <f t="shared" si="576"/>
        <v>0</v>
      </c>
      <c r="ER568" s="42">
        <f t="shared" si="577"/>
        <v>0</v>
      </c>
      <c r="ES568" s="42">
        <f t="shared" si="578"/>
        <v>0</v>
      </c>
      <c r="ET568" s="42">
        <f t="shared" si="579"/>
        <v>0</v>
      </c>
      <c r="EU568" s="42">
        <f t="shared" si="580"/>
        <v>0</v>
      </c>
      <c r="EV568" s="42">
        <f t="shared" si="581"/>
        <v>0</v>
      </c>
      <c r="EW568" s="42">
        <f t="shared" si="582"/>
        <v>0</v>
      </c>
      <c r="EX568" s="42">
        <f t="shared" si="583"/>
        <v>0</v>
      </c>
      <c r="EY568" s="42">
        <f t="shared" si="584"/>
        <v>0</v>
      </c>
      <c r="EZ568" s="42">
        <f t="shared" si="585"/>
        <v>0</v>
      </c>
      <c r="FA568" s="63">
        <f t="shared" si="586"/>
        <v>0</v>
      </c>
      <c r="FB568" s="59">
        <f t="shared" si="555"/>
        <v>0</v>
      </c>
      <c r="FC568" s="55">
        <f t="shared" si="556"/>
        <v>0</v>
      </c>
      <c r="FD568" s="55">
        <f t="shared" si="556"/>
        <v>0</v>
      </c>
      <c r="FE568" s="55">
        <f t="shared" si="556"/>
        <v>0</v>
      </c>
      <c r="FF568" s="55">
        <f t="shared" si="530"/>
        <v>0</v>
      </c>
      <c r="FG568" s="55">
        <f t="shared" si="530"/>
        <v>0</v>
      </c>
      <c r="FH568" s="55">
        <f t="shared" si="530"/>
        <v>0</v>
      </c>
      <c r="FI568" s="55">
        <f t="shared" si="530"/>
        <v>0</v>
      </c>
      <c r="FJ568" s="55">
        <f t="shared" si="531"/>
        <v>0</v>
      </c>
      <c r="FK568" s="57">
        <f t="shared" si="531"/>
        <v>0</v>
      </c>
      <c r="FL568" s="41">
        <f t="shared" si="557"/>
        <v>0</v>
      </c>
      <c r="FM568" s="42">
        <f t="shared" si="558"/>
        <v>0</v>
      </c>
      <c r="FN568" s="42">
        <f t="shared" si="558"/>
        <v>0</v>
      </c>
      <c r="FO568" s="42">
        <f t="shared" si="558"/>
        <v>0</v>
      </c>
      <c r="FP568" s="42">
        <f t="shared" si="532"/>
        <v>0</v>
      </c>
      <c r="FQ568" s="43">
        <f t="shared" si="532"/>
        <v>0</v>
      </c>
      <c r="FR568" s="41">
        <f t="shared" si="559"/>
        <v>0</v>
      </c>
      <c r="FS568" s="42">
        <f t="shared" si="559"/>
        <v>0</v>
      </c>
      <c r="FT568" s="42">
        <f t="shared" si="559"/>
        <v>0</v>
      </c>
      <c r="FU568" s="63">
        <f t="shared" si="533"/>
        <v>0</v>
      </c>
      <c r="FV568" s="59">
        <f t="shared" si="560"/>
        <v>0</v>
      </c>
      <c r="FW568" s="55">
        <f t="shared" si="561"/>
        <v>0</v>
      </c>
      <c r="FX568" s="42"/>
      <c r="FY568" s="43"/>
      <c r="FZ568" s="162"/>
      <c r="GA568" s="44">
        <f t="shared" si="562"/>
        <v>0</v>
      </c>
      <c r="GB568" s="167">
        <f t="shared" si="563"/>
        <v>0</v>
      </c>
      <c r="GC568" s="167">
        <f t="shared" si="564"/>
        <v>0</v>
      </c>
      <c r="GD568" s="167">
        <f t="shared" si="565"/>
        <v>0</v>
      </c>
      <c r="GE568" s="167">
        <f t="shared" si="566"/>
        <v>0</v>
      </c>
      <c r="GF568" s="169">
        <f t="shared" si="567"/>
        <v>0</v>
      </c>
      <c r="GG568" s="165">
        <f t="shared" si="568"/>
        <v>0</v>
      </c>
      <c r="GH568" s="167">
        <f t="shared" si="569"/>
        <v>0</v>
      </c>
      <c r="GI568" s="167">
        <f t="shared" si="570"/>
        <v>0</v>
      </c>
      <c r="GJ568" s="169">
        <f t="shared" si="571"/>
        <v>0</v>
      </c>
      <c r="GK568" s="165"/>
      <c r="GL568" s="45"/>
      <c r="GM568" s="42"/>
      <c r="GN568" s="42"/>
      <c r="GO568" s="42"/>
      <c r="GP568" s="43"/>
      <c r="GQ568" s="235"/>
      <c r="GR568" s="152">
        <f t="shared" si="572"/>
        <v>0</v>
      </c>
      <c r="GS568" s="155">
        <f t="shared" si="573"/>
        <v>0</v>
      </c>
      <c r="GT568" s="157">
        <f t="shared" si="574"/>
        <v>0</v>
      </c>
      <c r="GU568" s="158">
        <f t="shared" si="575"/>
        <v>0</v>
      </c>
      <c r="GV568" s="238"/>
      <c r="GW568" s="241"/>
    </row>
    <row r="569" spans="1:205" s="30" customFormat="1" ht="18" customHeight="1" x14ac:dyDescent="0.25">
      <c r="A569" s="31">
        <v>564</v>
      </c>
      <c r="B569" s="32"/>
      <c r="C569" s="33"/>
      <c r="D569" s="33"/>
      <c r="E569" s="33"/>
      <c r="F569" s="33"/>
      <c r="G569" s="148"/>
      <c r="H569" s="64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2"/>
      <c r="T569" s="42"/>
      <c r="U569" s="42"/>
      <c r="V569" s="42"/>
      <c r="W569" s="42"/>
      <c r="X569" s="42"/>
      <c r="Y569" s="42"/>
      <c r="Z569" s="42"/>
      <c r="AA569" s="42"/>
      <c r="AB569" s="65"/>
      <c r="AC569" s="65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2"/>
      <c r="AP569" s="42"/>
      <c r="AQ569" s="42"/>
      <c r="AR569" s="42"/>
      <c r="AS569" s="42"/>
      <c r="AT569" s="42"/>
      <c r="AU569" s="42"/>
      <c r="AV569" s="65"/>
      <c r="AW569" s="65"/>
      <c r="AX569" s="65"/>
      <c r="AY569" s="65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2"/>
      <c r="BL569" s="42"/>
      <c r="BM569" s="42"/>
      <c r="BN569" s="42"/>
      <c r="BO569" s="42"/>
      <c r="BP569" s="65"/>
      <c r="BQ569" s="65"/>
      <c r="BR569" s="65"/>
      <c r="BS569" s="65"/>
      <c r="BT569" s="65"/>
      <c r="BU569" s="65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F569" s="49"/>
      <c r="CG569" s="42"/>
      <c r="CH569" s="42"/>
      <c r="CI569" s="42"/>
      <c r="CJ569" s="65"/>
      <c r="CK569" s="65"/>
      <c r="CL569" s="65"/>
      <c r="CM569" s="65"/>
      <c r="CN569" s="65"/>
      <c r="CO569" s="65"/>
      <c r="CP569" s="65"/>
      <c r="CQ569" s="65"/>
      <c r="CR569" s="49"/>
      <c r="CS569" s="49"/>
      <c r="CT569" s="49"/>
      <c r="CU569" s="49"/>
      <c r="CV569" s="49"/>
      <c r="CW569" s="49"/>
      <c r="CX569" s="49"/>
      <c r="CY569" s="49"/>
      <c r="CZ569" s="49"/>
      <c r="DA569" s="49"/>
      <c r="DB569" s="49"/>
      <c r="DC569" s="65"/>
      <c r="DD569" s="65"/>
      <c r="DE569" s="65"/>
      <c r="DF569" s="65"/>
      <c r="DG569" s="65"/>
      <c r="DH569" s="65"/>
      <c r="DI569" s="65"/>
      <c r="DJ569" s="65"/>
      <c r="DK569" s="65"/>
      <c r="DL569" s="65"/>
      <c r="DM569" s="66"/>
      <c r="DN569" s="54">
        <f t="shared" si="534"/>
        <v>0</v>
      </c>
      <c r="DO569" s="55">
        <f t="shared" si="535"/>
        <v>0</v>
      </c>
      <c r="DP569" s="55">
        <f t="shared" si="536"/>
        <v>0</v>
      </c>
      <c r="DQ569" s="55">
        <f t="shared" si="537"/>
        <v>0</v>
      </c>
      <c r="DR569" s="55">
        <f t="shared" si="538"/>
        <v>0</v>
      </c>
      <c r="DS569" s="55">
        <f t="shared" si="539"/>
        <v>0</v>
      </c>
      <c r="DT569" s="55">
        <f t="shared" si="540"/>
        <v>0</v>
      </c>
      <c r="DU569" s="55">
        <f t="shared" si="541"/>
        <v>0</v>
      </c>
      <c r="DV569" s="55">
        <f t="shared" si="542"/>
        <v>0</v>
      </c>
      <c r="DW569" s="55">
        <f t="shared" si="543"/>
        <v>0</v>
      </c>
      <c r="DX569" s="55">
        <f t="shared" si="544"/>
        <v>0</v>
      </c>
      <c r="DY569" s="55">
        <f t="shared" si="545"/>
        <v>0</v>
      </c>
      <c r="DZ569" s="55">
        <f t="shared" si="546"/>
        <v>0</v>
      </c>
      <c r="EA569" s="55">
        <f t="shared" si="547"/>
        <v>0</v>
      </c>
      <c r="EB569" s="55">
        <f t="shared" si="548"/>
        <v>0</v>
      </c>
      <c r="EC569" s="55">
        <f t="shared" si="549"/>
        <v>0</v>
      </c>
      <c r="ED569" s="55">
        <f t="shared" si="550"/>
        <v>0</v>
      </c>
      <c r="EE569" s="55">
        <f t="shared" si="551"/>
        <v>0</v>
      </c>
      <c r="EF569" s="55">
        <f t="shared" si="552"/>
        <v>0</v>
      </c>
      <c r="EG569" s="56">
        <f t="shared" si="553"/>
        <v>0</v>
      </c>
      <c r="EH569" s="41">
        <f t="shared" si="554"/>
        <v>0</v>
      </c>
      <c r="EI569" s="42">
        <f t="shared" si="587"/>
        <v>0</v>
      </c>
      <c r="EJ569" s="42">
        <f t="shared" si="588"/>
        <v>0</v>
      </c>
      <c r="EK569" s="42">
        <f t="shared" si="589"/>
        <v>0</v>
      </c>
      <c r="EL569" s="42">
        <f t="shared" si="590"/>
        <v>0</v>
      </c>
      <c r="EM569" s="42">
        <f t="shared" si="591"/>
        <v>0</v>
      </c>
      <c r="EN569" s="42">
        <f t="shared" si="592"/>
        <v>0</v>
      </c>
      <c r="EO569" s="42">
        <f t="shared" si="593"/>
        <v>0</v>
      </c>
      <c r="EP569" s="42">
        <f t="shared" si="594"/>
        <v>0</v>
      </c>
      <c r="EQ569" s="42">
        <f t="shared" si="576"/>
        <v>0</v>
      </c>
      <c r="ER569" s="42">
        <f t="shared" si="577"/>
        <v>0</v>
      </c>
      <c r="ES569" s="42">
        <f t="shared" si="578"/>
        <v>0</v>
      </c>
      <c r="ET569" s="42">
        <f t="shared" si="579"/>
        <v>0</v>
      </c>
      <c r="EU569" s="42">
        <f t="shared" si="580"/>
        <v>0</v>
      </c>
      <c r="EV569" s="42">
        <f t="shared" si="581"/>
        <v>0</v>
      </c>
      <c r="EW569" s="42">
        <f t="shared" si="582"/>
        <v>0</v>
      </c>
      <c r="EX569" s="42">
        <f t="shared" si="583"/>
        <v>0</v>
      </c>
      <c r="EY569" s="42">
        <f t="shared" si="584"/>
        <v>0</v>
      </c>
      <c r="EZ569" s="42">
        <f t="shared" si="585"/>
        <v>0</v>
      </c>
      <c r="FA569" s="63">
        <f t="shared" si="586"/>
        <v>0</v>
      </c>
      <c r="FB569" s="59">
        <f t="shared" si="555"/>
        <v>0</v>
      </c>
      <c r="FC569" s="55">
        <f t="shared" si="556"/>
        <v>0</v>
      </c>
      <c r="FD569" s="55">
        <f t="shared" si="556"/>
        <v>0</v>
      </c>
      <c r="FE569" s="55">
        <f t="shared" si="556"/>
        <v>0</v>
      </c>
      <c r="FF569" s="55">
        <f t="shared" si="530"/>
        <v>0</v>
      </c>
      <c r="FG569" s="55">
        <f t="shared" si="530"/>
        <v>0</v>
      </c>
      <c r="FH569" s="55">
        <f t="shared" si="530"/>
        <v>0</v>
      </c>
      <c r="FI569" s="55">
        <f t="shared" si="530"/>
        <v>0</v>
      </c>
      <c r="FJ569" s="55">
        <f t="shared" si="531"/>
        <v>0</v>
      </c>
      <c r="FK569" s="57">
        <f t="shared" si="531"/>
        <v>0</v>
      </c>
      <c r="FL569" s="41">
        <f t="shared" si="557"/>
        <v>0</v>
      </c>
      <c r="FM569" s="42">
        <f t="shared" si="558"/>
        <v>0</v>
      </c>
      <c r="FN569" s="42">
        <f t="shared" si="558"/>
        <v>0</v>
      </c>
      <c r="FO569" s="42">
        <f t="shared" si="558"/>
        <v>0</v>
      </c>
      <c r="FP569" s="42">
        <f t="shared" si="532"/>
        <v>0</v>
      </c>
      <c r="FQ569" s="43">
        <f t="shared" si="532"/>
        <v>0</v>
      </c>
      <c r="FR569" s="41">
        <f t="shared" si="559"/>
        <v>0</v>
      </c>
      <c r="FS569" s="42">
        <f t="shared" si="559"/>
        <v>0</v>
      </c>
      <c r="FT569" s="42">
        <f t="shared" si="559"/>
        <v>0</v>
      </c>
      <c r="FU569" s="63">
        <f t="shared" si="533"/>
        <v>0</v>
      </c>
      <c r="FV569" s="59">
        <f t="shared" si="560"/>
        <v>0</v>
      </c>
      <c r="FW569" s="55">
        <f t="shared" si="561"/>
        <v>0</v>
      </c>
      <c r="FX569" s="42"/>
      <c r="FY569" s="43"/>
      <c r="FZ569" s="162"/>
      <c r="GA569" s="44">
        <f t="shared" si="562"/>
        <v>0</v>
      </c>
      <c r="GB569" s="167">
        <f t="shared" si="563"/>
        <v>0</v>
      </c>
      <c r="GC569" s="167">
        <f t="shared" si="564"/>
        <v>0</v>
      </c>
      <c r="GD569" s="167">
        <f t="shared" si="565"/>
        <v>0</v>
      </c>
      <c r="GE569" s="167">
        <f t="shared" si="566"/>
        <v>0</v>
      </c>
      <c r="GF569" s="169">
        <f t="shared" si="567"/>
        <v>0</v>
      </c>
      <c r="GG569" s="165">
        <f t="shared" si="568"/>
        <v>0</v>
      </c>
      <c r="GH569" s="167">
        <f t="shared" si="569"/>
        <v>0</v>
      </c>
      <c r="GI569" s="167">
        <f t="shared" si="570"/>
        <v>0</v>
      </c>
      <c r="GJ569" s="169">
        <f t="shared" si="571"/>
        <v>0</v>
      </c>
      <c r="GK569" s="165"/>
      <c r="GL569" s="45"/>
      <c r="GM569" s="42"/>
      <c r="GN569" s="42"/>
      <c r="GO569" s="42"/>
      <c r="GP569" s="43"/>
      <c r="GQ569" s="235"/>
      <c r="GR569" s="152">
        <f t="shared" si="572"/>
        <v>0</v>
      </c>
      <c r="GS569" s="155">
        <f t="shared" si="573"/>
        <v>0</v>
      </c>
      <c r="GT569" s="157">
        <f t="shared" si="574"/>
        <v>0</v>
      </c>
      <c r="GU569" s="158">
        <f t="shared" si="575"/>
        <v>0</v>
      </c>
      <c r="GV569" s="238"/>
      <c r="GW569" s="241"/>
    </row>
    <row r="570" spans="1:205" s="30" customFormat="1" ht="18" customHeight="1" x14ac:dyDescent="0.25">
      <c r="A570" s="31">
        <v>565</v>
      </c>
      <c r="B570" s="32"/>
      <c r="C570" s="33"/>
      <c r="D570" s="33"/>
      <c r="E570" s="33"/>
      <c r="F570" s="33"/>
      <c r="G570" s="148"/>
      <c r="H570" s="64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2"/>
      <c r="T570" s="42"/>
      <c r="U570" s="42"/>
      <c r="V570" s="42"/>
      <c r="W570" s="42"/>
      <c r="X570" s="42"/>
      <c r="Y570" s="42"/>
      <c r="Z570" s="42"/>
      <c r="AA570" s="42"/>
      <c r="AB570" s="65"/>
      <c r="AC570" s="65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2"/>
      <c r="AP570" s="42"/>
      <c r="AQ570" s="42"/>
      <c r="AR570" s="42"/>
      <c r="AS570" s="42"/>
      <c r="AT570" s="42"/>
      <c r="AU570" s="42"/>
      <c r="AV570" s="65"/>
      <c r="AW570" s="65"/>
      <c r="AX570" s="65"/>
      <c r="AY570" s="65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2"/>
      <c r="BL570" s="42"/>
      <c r="BM570" s="42"/>
      <c r="BN570" s="42"/>
      <c r="BO570" s="42"/>
      <c r="BP570" s="65"/>
      <c r="BQ570" s="65"/>
      <c r="BR570" s="65"/>
      <c r="BS570" s="65"/>
      <c r="BT570" s="65"/>
      <c r="BU570" s="65"/>
      <c r="BV570" s="49"/>
      <c r="BW570" s="49"/>
      <c r="BX570" s="49"/>
      <c r="BY570" s="49"/>
      <c r="BZ570" s="49"/>
      <c r="CA570" s="49"/>
      <c r="CB570" s="49"/>
      <c r="CC570" s="49"/>
      <c r="CD570" s="49"/>
      <c r="CE570" s="49"/>
      <c r="CF570" s="49"/>
      <c r="CG570" s="42"/>
      <c r="CH570" s="42"/>
      <c r="CI570" s="42"/>
      <c r="CJ570" s="65"/>
      <c r="CK570" s="65"/>
      <c r="CL570" s="65"/>
      <c r="CM570" s="65"/>
      <c r="CN570" s="65"/>
      <c r="CO570" s="65"/>
      <c r="CP570" s="65"/>
      <c r="CQ570" s="65"/>
      <c r="CR570" s="49"/>
      <c r="CS570" s="49"/>
      <c r="CT570" s="49"/>
      <c r="CU570" s="49"/>
      <c r="CV570" s="49"/>
      <c r="CW570" s="49"/>
      <c r="CX570" s="49"/>
      <c r="CY570" s="49"/>
      <c r="CZ570" s="49"/>
      <c r="DA570" s="49"/>
      <c r="DB570" s="49"/>
      <c r="DC570" s="65"/>
      <c r="DD570" s="65"/>
      <c r="DE570" s="65"/>
      <c r="DF570" s="65"/>
      <c r="DG570" s="65"/>
      <c r="DH570" s="65"/>
      <c r="DI570" s="65"/>
      <c r="DJ570" s="65"/>
      <c r="DK570" s="65"/>
      <c r="DL570" s="65"/>
      <c r="DM570" s="66"/>
      <c r="DN570" s="54">
        <f t="shared" si="534"/>
        <v>0</v>
      </c>
      <c r="DO570" s="55">
        <f t="shared" si="535"/>
        <v>0</v>
      </c>
      <c r="DP570" s="55">
        <f t="shared" si="536"/>
        <v>0</v>
      </c>
      <c r="DQ570" s="55">
        <f t="shared" si="537"/>
        <v>0</v>
      </c>
      <c r="DR570" s="55">
        <f t="shared" si="538"/>
        <v>0</v>
      </c>
      <c r="DS570" s="55">
        <f t="shared" si="539"/>
        <v>0</v>
      </c>
      <c r="DT570" s="55">
        <f t="shared" si="540"/>
        <v>0</v>
      </c>
      <c r="DU570" s="55">
        <f t="shared" si="541"/>
        <v>0</v>
      </c>
      <c r="DV570" s="55">
        <f t="shared" si="542"/>
        <v>0</v>
      </c>
      <c r="DW570" s="55">
        <f t="shared" si="543"/>
        <v>0</v>
      </c>
      <c r="DX570" s="55">
        <f t="shared" si="544"/>
        <v>0</v>
      </c>
      <c r="DY570" s="55">
        <f t="shared" si="545"/>
        <v>0</v>
      </c>
      <c r="DZ570" s="55">
        <f t="shared" si="546"/>
        <v>0</v>
      </c>
      <c r="EA570" s="55">
        <f t="shared" si="547"/>
        <v>0</v>
      </c>
      <c r="EB570" s="55">
        <f t="shared" si="548"/>
        <v>0</v>
      </c>
      <c r="EC570" s="55">
        <f t="shared" si="549"/>
        <v>0</v>
      </c>
      <c r="ED570" s="55">
        <f t="shared" si="550"/>
        <v>0</v>
      </c>
      <c r="EE570" s="55">
        <f t="shared" si="551"/>
        <v>0</v>
      </c>
      <c r="EF570" s="55">
        <f t="shared" si="552"/>
        <v>0</v>
      </c>
      <c r="EG570" s="56">
        <f t="shared" si="553"/>
        <v>0</v>
      </c>
      <c r="EH570" s="41">
        <f t="shared" si="554"/>
        <v>0</v>
      </c>
      <c r="EI570" s="42">
        <f t="shared" si="587"/>
        <v>0</v>
      </c>
      <c r="EJ570" s="42">
        <f t="shared" si="588"/>
        <v>0</v>
      </c>
      <c r="EK570" s="42">
        <f t="shared" si="589"/>
        <v>0</v>
      </c>
      <c r="EL570" s="42">
        <f t="shared" si="590"/>
        <v>0</v>
      </c>
      <c r="EM570" s="42">
        <f t="shared" si="591"/>
        <v>0</v>
      </c>
      <c r="EN570" s="42">
        <f t="shared" si="592"/>
        <v>0</v>
      </c>
      <c r="EO570" s="42">
        <f t="shared" si="593"/>
        <v>0</v>
      </c>
      <c r="EP570" s="42">
        <f t="shared" si="594"/>
        <v>0</v>
      </c>
      <c r="EQ570" s="42">
        <f t="shared" si="576"/>
        <v>0</v>
      </c>
      <c r="ER570" s="42">
        <f t="shared" si="577"/>
        <v>0</v>
      </c>
      <c r="ES570" s="42">
        <f t="shared" si="578"/>
        <v>0</v>
      </c>
      <c r="ET570" s="42">
        <f t="shared" si="579"/>
        <v>0</v>
      </c>
      <c r="EU570" s="42">
        <f t="shared" si="580"/>
        <v>0</v>
      </c>
      <c r="EV570" s="42">
        <f t="shared" si="581"/>
        <v>0</v>
      </c>
      <c r="EW570" s="42">
        <f t="shared" si="582"/>
        <v>0</v>
      </c>
      <c r="EX570" s="42">
        <f t="shared" si="583"/>
        <v>0</v>
      </c>
      <c r="EY570" s="42">
        <f t="shared" si="584"/>
        <v>0</v>
      </c>
      <c r="EZ570" s="42">
        <f t="shared" si="585"/>
        <v>0</v>
      </c>
      <c r="FA570" s="63">
        <f t="shared" si="586"/>
        <v>0</v>
      </c>
      <c r="FB570" s="59">
        <f t="shared" si="555"/>
        <v>0</v>
      </c>
      <c r="FC570" s="55">
        <f t="shared" si="556"/>
        <v>0</v>
      </c>
      <c r="FD570" s="55">
        <f t="shared" si="556"/>
        <v>0</v>
      </c>
      <c r="FE570" s="55">
        <f t="shared" si="556"/>
        <v>0</v>
      </c>
      <c r="FF570" s="55">
        <f t="shared" si="530"/>
        <v>0</v>
      </c>
      <c r="FG570" s="55">
        <f t="shared" si="530"/>
        <v>0</v>
      </c>
      <c r="FH570" s="55">
        <f t="shared" si="530"/>
        <v>0</v>
      </c>
      <c r="FI570" s="55">
        <f t="shared" si="530"/>
        <v>0</v>
      </c>
      <c r="FJ570" s="55">
        <f t="shared" si="531"/>
        <v>0</v>
      </c>
      <c r="FK570" s="57">
        <f t="shared" si="531"/>
        <v>0</v>
      </c>
      <c r="FL570" s="41">
        <f t="shared" si="557"/>
        <v>0</v>
      </c>
      <c r="FM570" s="42">
        <f t="shared" si="558"/>
        <v>0</v>
      </c>
      <c r="FN570" s="42">
        <f t="shared" si="558"/>
        <v>0</v>
      </c>
      <c r="FO570" s="42">
        <f t="shared" si="558"/>
        <v>0</v>
      </c>
      <c r="FP570" s="42">
        <f t="shared" si="532"/>
        <v>0</v>
      </c>
      <c r="FQ570" s="43">
        <f t="shared" si="532"/>
        <v>0</v>
      </c>
      <c r="FR570" s="41">
        <f t="shared" si="559"/>
        <v>0</v>
      </c>
      <c r="FS570" s="42">
        <f t="shared" si="559"/>
        <v>0</v>
      </c>
      <c r="FT570" s="42">
        <f t="shared" si="559"/>
        <v>0</v>
      </c>
      <c r="FU570" s="63">
        <f t="shared" si="533"/>
        <v>0</v>
      </c>
      <c r="FV570" s="59">
        <f t="shared" si="560"/>
        <v>0</v>
      </c>
      <c r="FW570" s="55">
        <f t="shared" si="561"/>
        <v>0</v>
      </c>
      <c r="FX570" s="42"/>
      <c r="FY570" s="43"/>
      <c r="FZ570" s="162"/>
      <c r="GA570" s="44">
        <f t="shared" si="562"/>
        <v>0</v>
      </c>
      <c r="GB570" s="167">
        <f t="shared" si="563"/>
        <v>0</v>
      </c>
      <c r="GC570" s="167">
        <f t="shared" si="564"/>
        <v>0</v>
      </c>
      <c r="GD570" s="167">
        <f t="shared" si="565"/>
        <v>0</v>
      </c>
      <c r="GE570" s="167">
        <f t="shared" si="566"/>
        <v>0</v>
      </c>
      <c r="GF570" s="169">
        <f t="shared" si="567"/>
        <v>0</v>
      </c>
      <c r="GG570" s="165">
        <f t="shared" si="568"/>
        <v>0</v>
      </c>
      <c r="GH570" s="167">
        <f t="shared" si="569"/>
        <v>0</v>
      </c>
      <c r="GI570" s="167">
        <f t="shared" si="570"/>
        <v>0</v>
      </c>
      <c r="GJ570" s="169">
        <f t="shared" si="571"/>
        <v>0</v>
      </c>
      <c r="GK570" s="165"/>
      <c r="GL570" s="45"/>
      <c r="GM570" s="42"/>
      <c r="GN570" s="42"/>
      <c r="GO570" s="42"/>
      <c r="GP570" s="43"/>
      <c r="GQ570" s="235"/>
      <c r="GR570" s="152">
        <f t="shared" si="572"/>
        <v>0</v>
      </c>
      <c r="GS570" s="155">
        <f t="shared" si="573"/>
        <v>0</v>
      </c>
      <c r="GT570" s="157">
        <f t="shared" si="574"/>
        <v>0</v>
      </c>
      <c r="GU570" s="158">
        <f t="shared" si="575"/>
        <v>0</v>
      </c>
      <c r="GV570" s="238"/>
      <c r="GW570" s="241"/>
    </row>
    <row r="571" spans="1:205" s="30" customFormat="1" ht="18" customHeight="1" x14ac:dyDescent="0.25">
      <c r="A571" s="31">
        <v>566</v>
      </c>
      <c r="B571" s="32"/>
      <c r="C571" s="33"/>
      <c r="D571" s="33"/>
      <c r="E571" s="33"/>
      <c r="F571" s="33"/>
      <c r="G571" s="148"/>
      <c r="H571" s="64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2"/>
      <c r="T571" s="42"/>
      <c r="U571" s="42"/>
      <c r="V571" s="42"/>
      <c r="W571" s="42"/>
      <c r="X571" s="42"/>
      <c r="Y571" s="42"/>
      <c r="Z571" s="42"/>
      <c r="AA571" s="42"/>
      <c r="AB571" s="65"/>
      <c r="AC571" s="65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2"/>
      <c r="AP571" s="42"/>
      <c r="AQ571" s="42"/>
      <c r="AR571" s="42"/>
      <c r="AS571" s="42"/>
      <c r="AT571" s="42"/>
      <c r="AU571" s="42"/>
      <c r="AV571" s="65"/>
      <c r="AW571" s="65"/>
      <c r="AX571" s="65"/>
      <c r="AY571" s="65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2"/>
      <c r="BL571" s="42"/>
      <c r="BM571" s="42"/>
      <c r="BN571" s="42"/>
      <c r="BO571" s="42"/>
      <c r="BP571" s="65"/>
      <c r="BQ571" s="65"/>
      <c r="BR571" s="65"/>
      <c r="BS571" s="65"/>
      <c r="BT571" s="65"/>
      <c r="BU571" s="65"/>
      <c r="BV571" s="49"/>
      <c r="BW571" s="49"/>
      <c r="BX571" s="49"/>
      <c r="BY571" s="49"/>
      <c r="BZ571" s="49"/>
      <c r="CA571" s="49"/>
      <c r="CB571" s="49"/>
      <c r="CC571" s="49"/>
      <c r="CD571" s="49"/>
      <c r="CE571" s="49"/>
      <c r="CF571" s="49"/>
      <c r="CG571" s="42"/>
      <c r="CH571" s="42"/>
      <c r="CI571" s="42"/>
      <c r="CJ571" s="65"/>
      <c r="CK571" s="65"/>
      <c r="CL571" s="65"/>
      <c r="CM571" s="65"/>
      <c r="CN571" s="65"/>
      <c r="CO571" s="65"/>
      <c r="CP571" s="65"/>
      <c r="CQ571" s="65"/>
      <c r="CR571" s="49"/>
      <c r="CS571" s="49"/>
      <c r="CT571" s="49"/>
      <c r="CU571" s="49"/>
      <c r="CV571" s="49"/>
      <c r="CW571" s="49"/>
      <c r="CX571" s="49"/>
      <c r="CY571" s="49"/>
      <c r="CZ571" s="49"/>
      <c r="DA571" s="49"/>
      <c r="DB571" s="49"/>
      <c r="DC571" s="65"/>
      <c r="DD571" s="65"/>
      <c r="DE571" s="65"/>
      <c r="DF571" s="65"/>
      <c r="DG571" s="65"/>
      <c r="DH571" s="65"/>
      <c r="DI571" s="65"/>
      <c r="DJ571" s="65"/>
      <c r="DK571" s="65"/>
      <c r="DL571" s="65"/>
      <c r="DM571" s="66"/>
      <c r="DN571" s="54">
        <f t="shared" si="534"/>
        <v>0</v>
      </c>
      <c r="DO571" s="55">
        <f t="shared" si="535"/>
        <v>0</v>
      </c>
      <c r="DP571" s="55">
        <f t="shared" si="536"/>
        <v>0</v>
      </c>
      <c r="DQ571" s="55">
        <f t="shared" si="537"/>
        <v>0</v>
      </c>
      <c r="DR571" s="55">
        <f t="shared" si="538"/>
        <v>0</v>
      </c>
      <c r="DS571" s="55">
        <f t="shared" si="539"/>
        <v>0</v>
      </c>
      <c r="DT571" s="55">
        <f t="shared" si="540"/>
        <v>0</v>
      </c>
      <c r="DU571" s="55">
        <f t="shared" si="541"/>
        <v>0</v>
      </c>
      <c r="DV571" s="55">
        <f t="shared" si="542"/>
        <v>0</v>
      </c>
      <c r="DW571" s="55">
        <f t="shared" si="543"/>
        <v>0</v>
      </c>
      <c r="DX571" s="55">
        <f t="shared" si="544"/>
        <v>0</v>
      </c>
      <c r="DY571" s="55">
        <f t="shared" si="545"/>
        <v>0</v>
      </c>
      <c r="DZ571" s="55">
        <f t="shared" si="546"/>
        <v>0</v>
      </c>
      <c r="EA571" s="55">
        <f t="shared" si="547"/>
        <v>0</v>
      </c>
      <c r="EB571" s="55">
        <f t="shared" si="548"/>
        <v>0</v>
      </c>
      <c r="EC571" s="55">
        <f t="shared" si="549"/>
        <v>0</v>
      </c>
      <c r="ED571" s="55">
        <f t="shared" si="550"/>
        <v>0</v>
      </c>
      <c r="EE571" s="55">
        <f t="shared" si="551"/>
        <v>0</v>
      </c>
      <c r="EF571" s="55">
        <f t="shared" si="552"/>
        <v>0</v>
      </c>
      <c r="EG571" s="56">
        <f t="shared" si="553"/>
        <v>0</v>
      </c>
      <c r="EH571" s="41">
        <f t="shared" si="554"/>
        <v>0</v>
      </c>
      <c r="EI571" s="42">
        <f t="shared" si="587"/>
        <v>0</v>
      </c>
      <c r="EJ571" s="42">
        <f t="shared" si="588"/>
        <v>0</v>
      </c>
      <c r="EK571" s="42">
        <f t="shared" si="589"/>
        <v>0</v>
      </c>
      <c r="EL571" s="42">
        <f t="shared" si="590"/>
        <v>0</v>
      </c>
      <c r="EM571" s="42">
        <f t="shared" si="591"/>
        <v>0</v>
      </c>
      <c r="EN571" s="42">
        <f t="shared" si="592"/>
        <v>0</v>
      </c>
      <c r="EO571" s="42">
        <f t="shared" si="593"/>
        <v>0</v>
      </c>
      <c r="EP571" s="42">
        <f t="shared" si="594"/>
        <v>0</v>
      </c>
      <c r="EQ571" s="42">
        <f t="shared" si="576"/>
        <v>0</v>
      </c>
      <c r="ER571" s="42">
        <f t="shared" si="577"/>
        <v>0</v>
      </c>
      <c r="ES571" s="42">
        <f t="shared" si="578"/>
        <v>0</v>
      </c>
      <c r="ET571" s="42">
        <f t="shared" si="579"/>
        <v>0</v>
      </c>
      <c r="EU571" s="42">
        <f t="shared" si="580"/>
        <v>0</v>
      </c>
      <c r="EV571" s="42">
        <f t="shared" si="581"/>
        <v>0</v>
      </c>
      <c r="EW571" s="42">
        <f t="shared" si="582"/>
        <v>0</v>
      </c>
      <c r="EX571" s="42">
        <f t="shared" si="583"/>
        <v>0</v>
      </c>
      <c r="EY571" s="42">
        <f t="shared" si="584"/>
        <v>0</v>
      </c>
      <c r="EZ571" s="42">
        <f t="shared" si="585"/>
        <v>0</v>
      </c>
      <c r="FA571" s="63">
        <f t="shared" si="586"/>
        <v>0</v>
      </c>
      <c r="FB571" s="59">
        <f t="shared" si="555"/>
        <v>0</v>
      </c>
      <c r="FC571" s="55">
        <f t="shared" si="556"/>
        <v>0</v>
      </c>
      <c r="FD571" s="55">
        <f t="shared" si="556"/>
        <v>0</v>
      </c>
      <c r="FE571" s="55">
        <f t="shared" si="556"/>
        <v>0</v>
      </c>
      <c r="FF571" s="55">
        <f t="shared" si="530"/>
        <v>0</v>
      </c>
      <c r="FG571" s="55">
        <f t="shared" si="530"/>
        <v>0</v>
      </c>
      <c r="FH571" s="55">
        <f t="shared" si="530"/>
        <v>0</v>
      </c>
      <c r="FI571" s="55">
        <f t="shared" si="530"/>
        <v>0</v>
      </c>
      <c r="FJ571" s="55">
        <f t="shared" si="531"/>
        <v>0</v>
      </c>
      <c r="FK571" s="57">
        <f t="shared" si="531"/>
        <v>0</v>
      </c>
      <c r="FL571" s="41">
        <f t="shared" si="557"/>
        <v>0</v>
      </c>
      <c r="FM571" s="42">
        <f t="shared" si="558"/>
        <v>0</v>
      </c>
      <c r="FN571" s="42">
        <f t="shared" si="558"/>
        <v>0</v>
      </c>
      <c r="FO571" s="42">
        <f t="shared" si="558"/>
        <v>0</v>
      </c>
      <c r="FP571" s="42">
        <f t="shared" si="532"/>
        <v>0</v>
      </c>
      <c r="FQ571" s="43">
        <f t="shared" si="532"/>
        <v>0</v>
      </c>
      <c r="FR571" s="41">
        <f t="shared" si="559"/>
        <v>0</v>
      </c>
      <c r="FS571" s="42">
        <f t="shared" si="559"/>
        <v>0</v>
      </c>
      <c r="FT571" s="42">
        <f t="shared" si="559"/>
        <v>0</v>
      </c>
      <c r="FU571" s="63">
        <f t="shared" si="533"/>
        <v>0</v>
      </c>
      <c r="FV571" s="59">
        <f t="shared" si="560"/>
        <v>0</v>
      </c>
      <c r="FW571" s="55">
        <f t="shared" si="561"/>
        <v>0</v>
      </c>
      <c r="FX571" s="42"/>
      <c r="FY571" s="43"/>
      <c r="FZ571" s="162"/>
      <c r="GA571" s="44">
        <f t="shared" si="562"/>
        <v>0</v>
      </c>
      <c r="GB571" s="167">
        <f t="shared" si="563"/>
        <v>0</v>
      </c>
      <c r="GC571" s="167">
        <f t="shared" si="564"/>
        <v>0</v>
      </c>
      <c r="GD571" s="167">
        <f t="shared" si="565"/>
        <v>0</v>
      </c>
      <c r="GE571" s="167">
        <f t="shared" si="566"/>
        <v>0</v>
      </c>
      <c r="GF571" s="169">
        <f t="shared" si="567"/>
        <v>0</v>
      </c>
      <c r="GG571" s="165">
        <f t="shared" si="568"/>
        <v>0</v>
      </c>
      <c r="GH571" s="167">
        <f t="shared" si="569"/>
        <v>0</v>
      </c>
      <c r="GI571" s="167">
        <f t="shared" si="570"/>
        <v>0</v>
      </c>
      <c r="GJ571" s="169">
        <f t="shared" si="571"/>
        <v>0</v>
      </c>
      <c r="GK571" s="165"/>
      <c r="GL571" s="45"/>
      <c r="GM571" s="42"/>
      <c r="GN571" s="42"/>
      <c r="GO571" s="42"/>
      <c r="GP571" s="43"/>
      <c r="GQ571" s="235"/>
      <c r="GR571" s="152">
        <f t="shared" si="572"/>
        <v>0</v>
      </c>
      <c r="GS571" s="155">
        <f t="shared" si="573"/>
        <v>0</v>
      </c>
      <c r="GT571" s="157">
        <f t="shared" si="574"/>
        <v>0</v>
      </c>
      <c r="GU571" s="158">
        <f t="shared" si="575"/>
        <v>0</v>
      </c>
      <c r="GV571" s="238"/>
      <c r="GW571" s="241"/>
    </row>
    <row r="572" spans="1:205" s="30" customFormat="1" ht="18" customHeight="1" x14ac:dyDescent="0.25">
      <c r="A572" s="31">
        <v>567</v>
      </c>
      <c r="B572" s="32"/>
      <c r="C572" s="33"/>
      <c r="D572" s="33"/>
      <c r="E572" s="33"/>
      <c r="F572" s="33"/>
      <c r="G572" s="148"/>
      <c r="H572" s="64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2"/>
      <c r="T572" s="42"/>
      <c r="U572" s="42"/>
      <c r="V572" s="42"/>
      <c r="W572" s="42"/>
      <c r="X572" s="42"/>
      <c r="Y572" s="42"/>
      <c r="Z572" s="42"/>
      <c r="AA572" s="42"/>
      <c r="AB572" s="65"/>
      <c r="AC572" s="65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2"/>
      <c r="AP572" s="42"/>
      <c r="AQ572" s="42"/>
      <c r="AR572" s="42"/>
      <c r="AS572" s="42"/>
      <c r="AT572" s="42"/>
      <c r="AU572" s="42"/>
      <c r="AV572" s="65"/>
      <c r="AW572" s="65"/>
      <c r="AX572" s="65"/>
      <c r="AY572" s="65"/>
      <c r="AZ572" s="49"/>
      <c r="BA572" s="49"/>
      <c r="BB572" s="49"/>
      <c r="BC572" s="49"/>
      <c r="BD572" s="49"/>
      <c r="BE572" s="49"/>
      <c r="BF572" s="49"/>
      <c r="BG572" s="49"/>
      <c r="BH572" s="49"/>
      <c r="BI572" s="49"/>
      <c r="BJ572" s="49"/>
      <c r="BK572" s="42"/>
      <c r="BL572" s="42"/>
      <c r="BM572" s="42"/>
      <c r="BN572" s="42"/>
      <c r="BO572" s="42"/>
      <c r="BP572" s="65"/>
      <c r="BQ572" s="65"/>
      <c r="BR572" s="65"/>
      <c r="BS572" s="65"/>
      <c r="BT572" s="65"/>
      <c r="BU572" s="65"/>
      <c r="BV572" s="49"/>
      <c r="BW572" s="49"/>
      <c r="BX572" s="49"/>
      <c r="BY572" s="49"/>
      <c r="BZ572" s="49"/>
      <c r="CA572" s="49"/>
      <c r="CB572" s="49"/>
      <c r="CC572" s="49"/>
      <c r="CD572" s="49"/>
      <c r="CE572" s="49"/>
      <c r="CF572" s="49"/>
      <c r="CG572" s="42"/>
      <c r="CH572" s="42"/>
      <c r="CI572" s="42"/>
      <c r="CJ572" s="65"/>
      <c r="CK572" s="65"/>
      <c r="CL572" s="65"/>
      <c r="CM572" s="65"/>
      <c r="CN572" s="65"/>
      <c r="CO572" s="65"/>
      <c r="CP572" s="65"/>
      <c r="CQ572" s="65"/>
      <c r="CR572" s="49"/>
      <c r="CS572" s="49"/>
      <c r="CT572" s="49"/>
      <c r="CU572" s="49"/>
      <c r="CV572" s="49"/>
      <c r="CW572" s="49"/>
      <c r="CX572" s="49"/>
      <c r="CY572" s="49"/>
      <c r="CZ572" s="49"/>
      <c r="DA572" s="49"/>
      <c r="DB572" s="49"/>
      <c r="DC572" s="65"/>
      <c r="DD572" s="65"/>
      <c r="DE572" s="65"/>
      <c r="DF572" s="65"/>
      <c r="DG572" s="65"/>
      <c r="DH572" s="65"/>
      <c r="DI572" s="65"/>
      <c r="DJ572" s="65"/>
      <c r="DK572" s="65"/>
      <c r="DL572" s="65"/>
      <c r="DM572" s="66"/>
      <c r="DN572" s="54">
        <f t="shared" si="534"/>
        <v>0</v>
      </c>
      <c r="DO572" s="55">
        <f t="shared" si="535"/>
        <v>0</v>
      </c>
      <c r="DP572" s="55">
        <f t="shared" si="536"/>
        <v>0</v>
      </c>
      <c r="DQ572" s="55">
        <f t="shared" si="537"/>
        <v>0</v>
      </c>
      <c r="DR572" s="55">
        <f t="shared" si="538"/>
        <v>0</v>
      </c>
      <c r="DS572" s="55">
        <f t="shared" si="539"/>
        <v>0</v>
      </c>
      <c r="DT572" s="55">
        <f t="shared" si="540"/>
        <v>0</v>
      </c>
      <c r="DU572" s="55">
        <f t="shared" si="541"/>
        <v>0</v>
      </c>
      <c r="DV572" s="55">
        <f t="shared" si="542"/>
        <v>0</v>
      </c>
      <c r="DW572" s="55">
        <f t="shared" si="543"/>
        <v>0</v>
      </c>
      <c r="DX572" s="55">
        <f t="shared" si="544"/>
        <v>0</v>
      </c>
      <c r="DY572" s="55">
        <f t="shared" si="545"/>
        <v>0</v>
      </c>
      <c r="DZ572" s="55">
        <f t="shared" si="546"/>
        <v>0</v>
      </c>
      <c r="EA572" s="55">
        <f t="shared" si="547"/>
        <v>0</v>
      </c>
      <c r="EB572" s="55">
        <f t="shared" si="548"/>
        <v>0</v>
      </c>
      <c r="EC572" s="55">
        <f t="shared" si="549"/>
        <v>0</v>
      </c>
      <c r="ED572" s="55">
        <f t="shared" si="550"/>
        <v>0</v>
      </c>
      <c r="EE572" s="55">
        <f t="shared" si="551"/>
        <v>0</v>
      </c>
      <c r="EF572" s="55">
        <f t="shared" si="552"/>
        <v>0</v>
      </c>
      <c r="EG572" s="56">
        <f t="shared" si="553"/>
        <v>0</v>
      </c>
      <c r="EH572" s="41">
        <f t="shared" si="554"/>
        <v>0</v>
      </c>
      <c r="EI572" s="42">
        <f t="shared" si="587"/>
        <v>0</v>
      </c>
      <c r="EJ572" s="42">
        <f t="shared" si="588"/>
        <v>0</v>
      </c>
      <c r="EK572" s="42">
        <f t="shared" si="589"/>
        <v>0</v>
      </c>
      <c r="EL572" s="42">
        <f t="shared" si="590"/>
        <v>0</v>
      </c>
      <c r="EM572" s="42">
        <f t="shared" si="591"/>
        <v>0</v>
      </c>
      <c r="EN572" s="42">
        <f t="shared" si="592"/>
        <v>0</v>
      </c>
      <c r="EO572" s="42">
        <f t="shared" si="593"/>
        <v>0</v>
      </c>
      <c r="EP572" s="42">
        <f t="shared" si="594"/>
        <v>0</v>
      </c>
      <c r="EQ572" s="42">
        <f t="shared" si="576"/>
        <v>0</v>
      </c>
      <c r="ER572" s="42">
        <f t="shared" si="577"/>
        <v>0</v>
      </c>
      <c r="ES572" s="42">
        <f t="shared" si="578"/>
        <v>0</v>
      </c>
      <c r="ET572" s="42">
        <f t="shared" si="579"/>
        <v>0</v>
      </c>
      <c r="EU572" s="42">
        <f t="shared" si="580"/>
        <v>0</v>
      </c>
      <c r="EV572" s="42">
        <f t="shared" si="581"/>
        <v>0</v>
      </c>
      <c r="EW572" s="42">
        <f t="shared" si="582"/>
        <v>0</v>
      </c>
      <c r="EX572" s="42">
        <f t="shared" si="583"/>
        <v>0</v>
      </c>
      <c r="EY572" s="42">
        <f t="shared" si="584"/>
        <v>0</v>
      </c>
      <c r="EZ572" s="42">
        <f t="shared" si="585"/>
        <v>0</v>
      </c>
      <c r="FA572" s="63">
        <f t="shared" si="586"/>
        <v>0</v>
      </c>
      <c r="FB572" s="59">
        <f t="shared" si="555"/>
        <v>0</v>
      </c>
      <c r="FC572" s="55">
        <f t="shared" si="556"/>
        <v>0</v>
      </c>
      <c r="FD572" s="55">
        <f t="shared" si="556"/>
        <v>0</v>
      </c>
      <c r="FE572" s="55">
        <f t="shared" si="556"/>
        <v>0</v>
      </c>
      <c r="FF572" s="55">
        <f t="shared" si="530"/>
        <v>0</v>
      </c>
      <c r="FG572" s="55">
        <f t="shared" si="530"/>
        <v>0</v>
      </c>
      <c r="FH572" s="55">
        <f t="shared" si="530"/>
        <v>0</v>
      </c>
      <c r="FI572" s="55">
        <f t="shared" si="530"/>
        <v>0</v>
      </c>
      <c r="FJ572" s="55">
        <f t="shared" si="531"/>
        <v>0</v>
      </c>
      <c r="FK572" s="57">
        <f t="shared" si="531"/>
        <v>0</v>
      </c>
      <c r="FL572" s="41">
        <f t="shared" si="557"/>
        <v>0</v>
      </c>
      <c r="FM572" s="42">
        <f t="shared" si="558"/>
        <v>0</v>
      </c>
      <c r="FN572" s="42">
        <f t="shared" si="558"/>
        <v>0</v>
      </c>
      <c r="FO572" s="42">
        <f t="shared" si="558"/>
        <v>0</v>
      </c>
      <c r="FP572" s="42">
        <f t="shared" si="532"/>
        <v>0</v>
      </c>
      <c r="FQ572" s="43">
        <f t="shared" si="532"/>
        <v>0</v>
      </c>
      <c r="FR572" s="41">
        <f t="shared" si="559"/>
        <v>0</v>
      </c>
      <c r="FS572" s="42">
        <f t="shared" si="559"/>
        <v>0</v>
      </c>
      <c r="FT572" s="42">
        <f t="shared" si="559"/>
        <v>0</v>
      </c>
      <c r="FU572" s="63">
        <f t="shared" si="533"/>
        <v>0</v>
      </c>
      <c r="FV572" s="59">
        <f t="shared" si="560"/>
        <v>0</v>
      </c>
      <c r="FW572" s="55">
        <f t="shared" si="561"/>
        <v>0</v>
      </c>
      <c r="FX572" s="42"/>
      <c r="FY572" s="43"/>
      <c r="FZ572" s="162"/>
      <c r="GA572" s="44">
        <f t="shared" si="562"/>
        <v>0</v>
      </c>
      <c r="GB572" s="167">
        <f t="shared" si="563"/>
        <v>0</v>
      </c>
      <c r="GC572" s="167">
        <f t="shared" si="564"/>
        <v>0</v>
      </c>
      <c r="GD572" s="167">
        <f t="shared" si="565"/>
        <v>0</v>
      </c>
      <c r="GE572" s="167">
        <f t="shared" si="566"/>
        <v>0</v>
      </c>
      <c r="GF572" s="169">
        <f t="shared" si="567"/>
        <v>0</v>
      </c>
      <c r="GG572" s="165">
        <f t="shared" si="568"/>
        <v>0</v>
      </c>
      <c r="GH572" s="167">
        <f t="shared" si="569"/>
        <v>0</v>
      </c>
      <c r="GI572" s="167">
        <f t="shared" si="570"/>
        <v>0</v>
      </c>
      <c r="GJ572" s="169">
        <f t="shared" si="571"/>
        <v>0</v>
      </c>
      <c r="GK572" s="165"/>
      <c r="GL572" s="45"/>
      <c r="GM572" s="42"/>
      <c r="GN572" s="42"/>
      <c r="GO572" s="42"/>
      <c r="GP572" s="43"/>
      <c r="GQ572" s="235"/>
      <c r="GR572" s="152">
        <f t="shared" si="572"/>
        <v>0</v>
      </c>
      <c r="GS572" s="155">
        <f t="shared" si="573"/>
        <v>0</v>
      </c>
      <c r="GT572" s="157">
        <f t="shared" si="574"/>
        <v>0</v>
      </c>
      <c r="GU572" s="158">
        <f t="shared" si="575"/>
        <v>0</v>
      </c>
      <c r="GV572" s="238"/>
      <c r="GW572" s="241"/>
    </row>
    <row r="573" spans="1:205" s="30" customFormat="1" ht="18" customHeight="1" x14ac:dyDescent="0.25">
      <c r="A573" s="31">
        <v>568</v>
      </c>
      <c r="B573" s="32"/>
      <c r="C573" s="33"/>
      <c r="D573" s="33"/>
      <c r="E573" s="33"/>
      <c r="F573" s="33"/>
      <c r="G573" s="148"/>
      <c r="H573" s="64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2"/>
      <c r="T573" s="42"/>
      <c r="U573" s="42"/>
      <c r="V573" s="42"/>
      <c r="W573" s="42"/>
      <c r="X573" s="42"/>
      <c r="Y573" s="42"/>
      <c r="Z573" s="42"/>
      <c r="AA573" s="42"/>
      <c r="AB573" s="65"/>
      <c r="AC573" s="65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2"/>
      <c r="AP573" s="42"/>
      <c r="AQ573" s="42"/>
      <c r="AR573" s="42"/>
      <c r="AS573" s="42"/>
      <c r="AT573" s="42"/>
      <c r="AU573" s="42"/>
      <c r="AV573" s="65"/>
      <c r="AW573" s="65"/>
      <c r="AX573" s="65"/>
      <c r="AY573" s="65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2"/>
      <c r="BL573" s="42"/>
      <c r="BM573" s="42"/>
      <c r="BN573" s="42"/>
      <c r="BO573" s="42"/>
      <c r="BP573" s="65"/>
      <c r="BQ573" s="65"/>
      <c r="BR573" s="65"/>
      <c r="BS573" s="65"/>
      <c r="BT573" s="65"/>
      <c r="BU573" s="65"/>
      <c r="BV573" s="49"/>
      <c r="BW573" s="49"/>
      <c r="BX573" s="49"/>
      <c r="BY573" s="49"/>
      <c r="BZ573" s="49"/>
      <c r="CA573" s="49"/>
      <c r="CB573" s="49"/>
      <c r="CC573" s="49"/>
      <c r="CD573" s="49"/>
      <c r="CE573" s="49"/>
      <c r="CF573" s="49"/>
      <c r="CG573" s="42"/>
      <c r="CH573" s="42"/>
      <c r="CI573" s="42"/>
      <c r="CJ573" s="65"/>
      <c r="CK573" s="65"/>
      <c r="CL573" s="65"/>
      <c r="CM573" s="65"/>
      <c r="CN573" s="65"/>
      <c r="CO573" s="65"/>
      <c r="CP573" s="65"/>
      <c r="CQ573" s="65"/>
      <c r="CR573" s="49"/>
      <c r="CS573" s="49"/>
      <c r="CT573" s="49"/>
      <c r="CU573" s="49"/>
      <c r="CV573" s="49"/>
      <c r="CW573" s="49"/>
      <c r="CX573" s="49"/>
      <c r="CY573" s="49"/>
      <c r="CZ573" s="49"/>
      <c r="DA573" s="49"/>
      <c r="DB573" s="49"/>
      <c r="DC573" s="65"/>
      <c r="DD573" s="65"/>
      <c r="DE573" s="65"/>
      <c r="DF573" s="65"/>
      <c r="DG573" s="65"/>
      <c r="DH573" s="65"/>
      <c r="DI573" s="65"/>
      <c r="DJ573" s="65"/>
      <c r="DK573" s="65"/>
      <c r="DL573" s="65"/>
      <c r="DM573" s="66"/>
      <c r="DN573" s="54">
        <f t="shared" si="534"/>
        <v>0</v>
      </c>
      <c r="DO573" s="55">
        <f t="shared" si="535"/>
        <v>0</v>
      </c>
      <c r="DP573" s="55">
        <f t="shared" si="536"/>
        <v>0</v>
      </c>
      <c r="DQ573" s="55">
        <f t="shared" si="537"/>
        <v>0</v>
      </c>
      <c r="DR573" s="55">
        <f t="shared" si="538"/>
        <v>0</v>
      </c>
      <c r="DS573" s="55">
        <f t="shared" si="539"/>
        <v>0</v>
      </c>
      <c r="DT573" s="55">
        <f t="shared" si="540"/>
        <v>0</v>
      </c>
      <c r="DU573" s="55">
        <f t="shared" si="541"/>
        <v>0</v>
      </c>
      <c r="DV573" s="55">
        <f t="shared" si="542"/>
        <v>0</v>
      </c>
      <c r="DW573" s="55">
        <f t="shared" si="543"/>
        <v>0</v>
      </c>
      <c r="DX573" s="55">
        <f t="shared" si="544"/>
        <v>0</v>
      </c>
      <c r="DY573" s="55">
        <f t="shared" si="545"/>
        <v>0</v>
      </c>
      <c r="DZ573" s="55">
        <f t="shared" si="546"/>
        <v>0</v>
      </c>
      <c r="EA573" s="55">
        <f t="shared" si="547"/>
        <v>0</v>
      </c>
      <c r="EB573" s="55">
        <f t="shared" si="548"/>
        <v>0</v>
      </c>
      <c r="EC573" s="55">
        <f t="shared" si="549"/>
        <v>0</v>
      </c>
      <c r="ED573" s="55">
        <f t="shared" si="550"/>
        <v>0</v>
      </c>
      <c r="EE573" s="55">
        <f t="shared" si="551"/>
        <v>0</v>
      </c>
      <c r="EF573" s="55">
        <f t="shared" si="552"/>
        <v>0</v>
      </c>
      <c r="EG573" s="56">
        <f t="shared" si="553"/>
        <v>0</v>
      </c>
      <c r="EH573" s="41">
        <f t="shared" si="554"/>
        <v>0</v>
      </c>
      <c r="EI573" s="42">
        <f t="shared" si="587"/>
        <v>0</v>
      </c>
      <c r="EJ573" s="42">
        <f t="shared" si="588"/>
        <v>0</v>
      </c>
      <c r="EK573" s="42">
        <f t="shared" si="589"/>
        <v>0</v>
      </c>
      <c r="EL573" s="42">
        <f t="shared" si="590"/>
        <v>0</v>
      </c>
      <c r="EM573" s="42">
        <f t="shared" si="591"/>
        <v>0</v>
      </c>
      <c r="EN573" s="42">
        <f t="shared" si="592"/>
        <v>0</v>
      </c>
      <c r="EO573" s="42">
        <f t="shared" si="593"/>
        <v>0</v>
      </c>
      <c r="EP573" s="42">
        <f t="shared" si="594"/>
        <v>0</v>
      </c>
      <c r="EQ573" s="42">
        <f t="shared" si="576"/>
        <v>0</v>
      </c>
      <c r="ER573" s="42">
        <f t="shared" si="577"/>
        <v>0</v>
      </c>
      <c r="ES573" s="42">
        <f t="shared" si="578"/>
        <v>0</v>
      </c>
      <c r="ET573" s="42">
        <f t="shared" si="579"/>
        <v>0</v>
      </c>
      <c r="EU573" s="42">
        <f t="shared" si="580"/>
        <v>0</v>
      </c>
      <c r="EV573" s="42">
        <f t="shared" si="581"/>
        <v>0</v>
      </c>
      <c r="EW573" s="42">
        <f t="shared" si="582"/>
        <v>0</v>
      </c>
      <c r="EX573" s="42">
        <f t="shared" si="583"/>
        <v>0</v>
      </c>
      <c r="EY573" s="42">
        <f t="shared" si="584"/>
        <v>0</v>
      </c>
      <c r="EZ573" s="42">
        <f t="shared" si="585"/>
        <v>0</v>
      </c>
      <c r="FA573" s="63">
        <f t="shared" si="586"/>
        <v>0</v>
      </c>
      <c r="FB573" s="59">
        <f t="shared" si="555"/>
        <v>0</v>
      </c>
      <c r="FC573" s="55">
        <f t="shared" si="556"/>
        <v>0</v>
      </c>
      <c r="FD573" s="55">
        <f t="shared" si="556"/>
        <v>0</v>
      </c>
      <c r="FE573" s="55">
        <f t="shared" si="556"/>
        <v>0</v>
      </c>
      <c r="FF573" s="55">
        <f t="shared" si="530"/>
        <v>0</v>
      </c>
      <c r="FG573" s="55">
        <f t="shared" si="530"/>
        <v>0</v>
      </c>
      <c r="FH573" s="55">
        <f t="shared" si="530"/>
        <v>0</v>
      </c>
      <c r="FI573" s="55">
        <f t="shared" si="530"/>
        <v>0</v>
      </c>
      <c r="FJ573" s="55">
        <f t="shared" si="531"/>
        <v>0</v>
      </c>
      <c r="FK573" s="57">
        <f t="shared" si="531"/>
        <v>0</v>
      </c>
      <c r="FL573" s="41">
        <f t="shared" si="557"/>
        <v>0</v>
      </c>
      <c r="FM573" s="42">
        <f t="shared" si="558"/>
        <v>0</v>
      </c>
      <c r="FN573" s="42">
        <f t="shared" si="558"/>
        <v>0</v>
      </c>
      <c r="FO573" s="42">
        <f t="shared" si="558"/>
        <v>0</v>
      </c>
      <c r="FP573" s="42">
        <f t="shared" si="532"/>
        <v>0</v>
      </c>
      <c r="FQ573" s="43">
        <f t="shared" si="532"/>
        <v>0</v>
      </c>
      <c r="FR573" s="41">
        <f t="shared" si="559"/>
        <v>0</v>
      </c>
      <c r="FS573" s="42">
        <f t="shared" si="559"/>
        <v>0</v>
      </c>
      <c r="FT573" s="42">
        <f t="shared" si="559"/>
        <v>0</v>
      </c>
      <c r="FU573" s="63">
        <f t="shared" si="533"/>
        <v>0</v>
      </c>
      <c r="FV573" s="59">
        <f t="shared" si="560"/>
        <v>0</v>
      </c>
      <c r="FW573" s="55">
        <f t="shared" si="561"/>
        <v>0</v>
      </c>
      <c r="FX573" s="42"/>
      <c r="FY573" s="43"/>
      <c r="FZ573" s="162"/>
      <c r="GA573" s="44">
        <f t="shared" si="562"/>
        <v>0</v>
      </c>
      <c r="GB573" s="167">
        <f t="shared" si="563"/>
        <v>0</v>
      </c>
      <c r="GC573" s="167">
        <f t="shared" si="564"/>
        <v>0</v>
      </c>
      <c r="GD573" s="167">
        <f t="shared" si="565"/>
        <v>0</v>
      </c>
      <c r="GE573" s="167">
        <f t="shared" si="566"/>
        <v>0</v>
      </c>
      <c r="GF573" s="169">
        <f t="shared" si="567"/>
        <v>0</v>
      </c>
      <c r="GG573" s="165">
        <f t="shared" si="568"/>
        <v>0</v>
      </c>
      <c r="GH573" s="167">
        <f t="shared" si="569"/>
        <v>0</v>
      </c>
      <c r="GI573" s="167">
        <f t="shared" si="570"/>
        <v>0</v>
      </c>
      <c r="GJ573" s="169">
        <f t="shared" si="571"/>
        <v>0</v>
      </c>
      <c r="GK573" s="165"/>
      <c r="GL573" s="45"/>
      <c r="GM573" s="42"/>
      <c r="GN573" s="42"/>
      <c r="GO573" s="42"/>
      <c r="GP573" s="43"/>
      <c r="GQ573" s="235"/>
      <c r="GR573" s="152">
        <f t="shared" si="572"/>
        <v>0</v>
      </c>
      <c r="GS573" s="155">
        <f t="shared" si="573"/>
        <v>0</v>
      </c>
      <c r="GT573" s="157">
        <f t="shared" si="574"/>
        <v>0</v>
      </c>
      <c r="GU573" s="158">
        <f t="shared" si="575"/>
        <v>0</v>
      </c>
      <c r="GV573" s="238"/>
      <c r="GW573" s="241"/>
    </row>
    <row r="574" spans="1:205" s="30" customFormat="1" ht="18" customHeight="1" x14ac:dyDescent="0.25">
      <c r="A574" s="31">
        <v>569</v>
      </c>
      <c r="B574" s="32"/>
      <c r="C574" s="33"/>
      <c r="D574" s="33"/>
      <c r="E574" s="33"/>
      <c r="F574" s="33"/>
      <c r="G574" s="148"/>
      <c r="H574" s="64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2"/>
      <c r="T574" s="42"/>
      <c r="U574" s="42"/>
      <c r="V574" s="42"/>
      <c r="W574" s="42"/>
      <c r="X574" s="42"/>
      <c r="Y574" s="42"/>
      <c r="Z574" s="42"/>
      <c r="AA574" s="42"/>
      <c r="AB574" s="65"/>
      <c r="AC574" s="65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2"/>
      <c r="AP574" s="42"/>
      <c r="AQ574" s="42"/>
      <c r="AR574" s="42"/>
      <c r="AS574" s="42"/>
      <c r="AT574" s="42"/>
      <c r="AU574" s="42"/>
      <c r="AV574" s="65"/>
      <c r="AW574" s="65"/>
      <c r="AX574" s="65"/>
      <c r="AY574" s="65"/>
      <c r="AZ574" s="49"/>
      <c r="BA574" s="49"/>
      <c r="BB574" s="49"/>
      <c r="BC574" s="49"/>
      <c r="BD574" s="49"/>
      <c r="BE574" s="49"/>
      <c r="BF574" s="49"/>
      <c r="BG574" s="49"/>
      <c r="BH574" s="49"/>
      <c r="BI574" s="49"/>
      <c r="BJ574" s="49"/>
      <c r="BK574" s="42"/>
      <c r="BL574" s="42"/>
      <c r="BM574" s="42"/>
      <c r="BN574" s="42"/>
      <c r="BO574" s="42"/>
      <c r="BP574" s="65"/>
      <c r="BQ574" s="65"/>
      <c r="BR574" s="65"/>
      <c r="BS574" s="65"/>
      <c r="BT574" s="65"/>
      <c r="BU574" s="65"/>
      <c r="BV574" s="49"/>
      <c r="BW574" s="49"/>
      <c r="BX574" s="49"/>
      <c r="BY574" s="49"/>
      <c r="BZ574" s="49"/>
      <c r="CA574" s="49"/>
      <c r="CB574" s="49"/>
      <c r="CC574" s="49"/>
      <c r="CD574" s="49"/>
      <c r="CE574" s="49"/>
      <c r="CF574" s="49"/>
      <c r="CG574" s="42"/>
      <c r="CH574" s="42"/>
      <c r="CI574" s="42"/>
      <c r="CJ574" s="65"/>
      <c r="CK574" s="65"/>
      <c r="CL574" s="65"/>
      <c r="CM574" s="65"/>
      <c r="CN574" s="65"/>
      <c r="CO574" s="65"/>
      <c r="CP574" s="65"/>
      <c r="CQ574" s="65"/>
      <c r="CR574" s="49"/>
      <c r="CS574" s="49"/>
      <c r="CT574" s="49"/>
      <c r="CU574" s="49"/>
      <c r="CV574" s="49"/>
      <c r="CW574" s="49"/>
      <c r="CX574" s="49"/>
      <c r="CY574" s="49"/>
      <c r="CZ574" s="49"/>
      <c r="DA574" s="49"/>
      <c r="DB574" s="49"/>
      <c r="DC574" s="65"/>
      <c r="DD574" s="65"/>
      <c r="DE574" s="65"/>
      <c r="DF574" s="65"/>
      <c r="DG574" s="65"/>
      <c r="DH574" s="65"/>
      <c r="DI574" s="65"/>
      <c r="DJ574" s="65"/>
      <c r="DK574" s="65"/>
      <c r="DL574" s="65"/>
      <c r="DM574" s="66"/>
      <c r="DN574" s="54">
        <f t="shared" si="534"/>
        <v>0</v>
      </c>
      <c r="DO574" s="55">
        <f t="shared" si="535"/>
        <v>0</v>
      </c>
      <c r="DP574" s="55">
        <f t="shared" si="536"/>
        <v>0</v>
      </c>
      <c r="DQ574" s="55">
        <f t="shared" si="537"/>
        <v>0</v>
      </c>
      <c r="DR574" s="55">
        <f t="shared" si="538"/>
        <v>0</v>
      </c>
      <c r="DS574" s="55">
        <f t="shared" si="539"/>
        <v>0</v>
      </c>
      <c r="DT574" s="55">
        <f t="shared" si="540"/>
        <v>0</v>
      </c>
      <c r="DU574" s="55">
        <f t="shared" si="541"/>
        <v>0</v>
      </c>
      <c r="DV574" s="55">
        <f t="shared" si="542"/>
        <v>0</v>
      </c>
      <c r="DW574" s="55">
        <f t="shared" si="543"/>
        <v>0</v>
      </c>
      <c r="DX574" s="55">
        <f t="shared" si="544"/>
        <v>0</v>
      </c>
      <c r="DY574" s="55">
        <f t="shared" si="545"/>
        <v>0</v>
      </c>
      <c r="DZ574" s="55">
        <f t="shared" si="546"/>
        <v>0</v>
      </c>
      <c r="EA574" s="55">
        <f t="shared" si="547"/>
        <v>0</v>
      </c>
      <c r="EB574" s="55">
        <f t="shared" si="548"/>
        <v>0</v>
      </c>
      <c r="EC574" s="55">
        <f t="shared" si="549"/>
        <v>0</v>
      </c>
      <c r="ED574" s="55">
        <f t="shared" si="550"/>
        <v>0</v>
      </c>
      <c r="EE574" s="55">
        <f t="shared" si="551"/>
        <v>0</v>
      </c>
      <c r="EF574" s="55">
        <f t="shared" si="552"/>
        <v>0</v>
      </c>
      <c r="EG574" s="56">
        <f t="shared" si="553"/>
        <v>0</v>
      </c>
      <c r="EH574" s="41">
        <f t="shared" si="554"/>
        <v>0</v>
      </c>
      <c r="EI574" s="42">
        <f t="shared" si="587"/>
        <v>0</v>
      </c>
      <c r="EJ574" s="42">
        <f t="shared" si="588"/>
        <v>0</v>
      </c>
      <c r="EK574" s="42">
        <f t="shared" si="589"/>
        <v>0</v>
      </c>
      <c r="EL574" s="42">
        <f t="shared" si="590"/>
        <v>0</v>
      </c>
      <c r="EM574" s="42">
        <f t="shared" si="591"/>
        <v>0</v>
      </c>
      <c r="EN574" s="42">
        <f t="shared" si="592"/>
        <v>0</v>
      </c>
      <c r="EO574" s="42">
        <f t="shared" si="593"/>
        <v>0</v>
      </c>
      <c r="EP574" s="42">
        <f t="shared" si="594"/>
        <v>0</v>
      </c>
      <c r="EQ574" s="42">
        <f t="shared" si="576"/>
        <v>0</v>
      </c>
      <c r="ER574" s="42">
        <f t="shared" si="577"/>
        <v>0</v>
      </c>
      <c r="ES574" s="42">
        <f t="shared" si="578"/>
        <v>0</v>
      </c>
      <c r="ET574" s="42">
        <f t="shared" si="579"/>
        <v>0</v>
      </c>
      <c r="EU574" s="42">
        <f t="shared" si="580"/>
        <v>0</v>
      </c>
      <c r="EV574" s="42">
        <f t="shared" si="581"/>
        <v>0</v>
      </c>
      <c r="EW574" s="42">
        <f t="shared" si="582"/>
        <v>0</v>
      </c>
      <c r="EX574" s="42">
        <f t="shared" si="583"/>
        <v>0</v>
      </c>
      <c r="EY574" s="42">
        <f t="shared" si="584"/>
        <v>0</v>
      </c>
      <c r="EZ574" s="42">
        <f t="shared" si="585"/>
        <v>0</v>
      </c>
      <c r="FA574" s="63">
        <f t="shared" si="586"/>
        <v>0</v>
      </c>
      <c r="FB574" s="59">
        <f t="shared" si="555"/>
        <v>0</v>
      </c>
      <c r="FC574" s="55">
        <f t="shared" si="556"/>
        <v>0</v>
      </c>
      <c r="FD574" s="55">
        <f t="shared" si="556"/>
        <v>0</v>
      </c>
      <c r="FE574" s="55">
        <f t="shared" si="556"/>
        <v>0</v>
      </c>
      <c r="FF574" s="55">
        <f t="shared" si="530"/>
        <v>0</v>
      </c>
      <c r="FG574" s="55">
        <f t="shared" si="530"/>
        <v>0</v>
      </c>
      <c r="FH574" s="55">
        <f t="shared" si="530"/>
        <v>0</v>
      </c>
      <c r="FI574" s="55">
        <f t="shared" si="530"/>
        <v>0</v>
      </c>
      <c r="FJ574" s="55">
        <f t="shared" si="531"/>
        <v>0</v>
      </c>
      <c r="FK574" s="57">
        <f t="shared" si="531"/>
        <v>0</v>
      </c>
      <c r="FL574" s="41">
        <f t="shared" si="557"/>
        <v>0</v>
      </c>
      <c r="FM574" s="42">
        <f t="shared" si="558"/>
        <v>0</v>
      </c>
      <c r="FN574" s="42">
        <f t="shared" si="558"/>
        <v>0</v>
      </c>
      <c r="FO574" s="42">
        <f t="shared" si="558"/>
        <v>0</v>
      </c>
      <c r="FP574" s="42">
        <f t="shared" si="532"/>
        <v>0</v>
      </c>
      <c r="FQ574" s="43">
        <f t="shared" si="532"/>
        <v>0</v>
      </c>
      <c r="FR574" s="41">
        <f t="shared" si="559"/>
        <v>0</v>
      </c>
      <c r="FS574" s="42">
        <f t="shared" si="559"/>
        <v>0</v>
      </c>
      <c r="FT574" s="42">
        <f t="shared" si="559"/>
        <v>0</v>
      </c>
      <c r="FU574" s="63">
        <f t="shared" si="533"/>
        <v>0</v>
      </c>
      <c r="FV574" s="59">
        <f t="shared" si="560"/>
        <v>0</v>
      </c>
      <c r="FW574" s="55">
        <f t="shared" si="561"/>
        <v>0</v>
      </c>
      <c r="FX574" s="42"/>
      <c r="FY574" s="43"/>
      <c r="FZ574" s="162"/>
      <c r="GA574" s="44">
        <f t="shared" si="562"/>
        <v>0</v>
      </c>
      <c r="GB574" s="167">
        <f t="shared" si="563"/>
        <v>0</v>
      </c>
      <c r="GC574" s="167">
        <f t="shared" si="564"/>
        <v>0</v>
      </c>
      <c r="GD574" s="167">
        <f t="shared" si="565"/>
        <v>0</v>
      </c>
      <c r="GE574" s="167">
        <f t="shared" si="566"/>
        <v>0</v>
      </c>
      <c r="GF574" s="169">
        <f t="shared" si="567"/>
        <v>0</v>
      </c>
      <c r="GG574" s="165">
        <f t="shared" si="568"/>
        <v>0</v>
      </c>
      <c r="GH574" s="167">
        <f t="shared" si="569"/>
        <v>0</v>
      </c>
      <c r="GI574" s="167">
        <f t="shared" si="570"/>
        <v>0</v>
      </c>
      <c r="GJ574" s="169">
        <f t="shared" si="571"/>
        <v>0</v>
      </c>
      <c r="GK574" s="165"/>
      <c r="GL574" s="45"/>
      <c r="GM574" s="42"/>
      <c r="GN574" s="42"/>
      <c r="GO574" s="42"/>
      <c r="GP574" s="43"/>
      <c r="GQ574" s="235"/>
      <c r="GR574" s="152">
        <f t="shared" si="572"/>
        <v>0</v>
      </c>
      <c r="GS574" s="155">
        <f t="shared" si="573"/>
        <v>0</v>
      </c>
      <c r="GT574" s="157">
        <f t="shared" si="574"/>
        <v>0</v>
      </c>
      <c r="GU574" s="158">
        <f t="shared" si="575"/>
        <v>0</v>
      </c>
      <c r="GV574" s="238"/>
      <c r="GW574" s="241"/>
    </row>
    <row r="575" spans="1:205" s="30" customFormat="1" ht="18" customHeight="1" x14ac:dyDescent="0.25">
      <c r="A575" s="31">
        <v>570</v>
      </c>
      <c r="B575" s="32"/>
      <c r="C575" s="33"/>
      <c r="D575" s="33"/>
      <c r="E575" s="33"/>
      <c r="F575" s="33"/>
      <c r="G575" s="148"/>
      <c r="H575" s="64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2"/>
      <c r="T575" s="42"/>
      <c r="U575" s="42"/>
      <c r="V575" s="42"/>
      <c r="W575" s="42"/>
      <c r="X575" s="42"/>
      <c r="Y575" s="42"/>
      <c r="Z575" s="42"/>
      <c r="AA575" s="42"/>
      <c r="AB575" s="65"/>
      <c r="AC575" s="65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2"/>
      <c r="AP575" s="42"/>
      <c r="AQ575" s="42"/>
      <c r="AR575" s="42"/>
      <c r="AS575" s="42"/>
      <c r="AT575" s="42"/>
      <c r="AU575" s="42"/>
      <c r="AV575" s="65"/>
      <c r="AW575" s="65"/>
      <c r="AX575" s="65"/>
      <c r="AY575" s="65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2"/>
      <c r="BL575" s="42"/>
      <c r="BM575" s="42"/>
      <c r="BN575" s="42"/>
      <c r="BO575" s="42"/>
      <c r="BP575" s="65"/>
      <c r="BQ575" s="65"/>
      <c r="BR575" s="65"/>
      <c r="BS575" s="65"/>
      <c r="BT575" s="65"/>
      <c r="BU575" s="65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F575" s="49"/>
      <c r="CG575" s="42"/>
      <c r="CH575" s="42"/>
      <c r="CI575" s="42"/>
      <c r="CJ575" s="65"/>
      <c r="CK575" s="65"/>
      <c r="CL575" s="65"/>
      <c r="CM575" s="65"/>
      <c r="CN575" s="65"/>
      <c r="CO575" s="65"/>
      <c r="CP575" s="65"/>
      <c r="CQ575" s="65"/>
      <c r="CR575" s="49"/>
      <c r="CS575" s="49"/>
      <c r="CT575" s="49"/>
      <c r="CU575" s="49"/>
      <c r="CV575" s="49"/>
      <c r="CW575" s="49"/>
      <c r="CX575" s="49"/>
      <c r="CY575" s="49"/>
      <c r="CZ575" s="49"/>
      <c r="DA575" s="49"/>
      <c r="DB575" s="49"/>
      <c r="DC575" s="65"/>
      <c r="DD575" s="65"/>
      <c r="DE575" s="65"/>
      <c r="DF575" s="65"/>
      <c r="DG575" s="65"/>
      <c r="DH575" s="65"/>
      <c r="DI575" s="65"/>
      <c r="DJ575" s="65"/>
      <c r="DK575" s="65"/>
      <c r="DL575" s="65"/>
      <c r="DM575" s="66"/>
      <c r="DN575" s="54">
        <f t="shared" si="534"/>
        <v>0</v>
      </c>
      <c r="DO575" s="55">
        <f t="shared" si="535"/>
        <v>0</v>
      </c>
      <c r="DP575" s="55">
        <f t="shared" si="536"/>
        <v>0</v>
      </c>
      <c r="DQ575" s="55">
        <f t="shared" si="537"/>
        <v>0</v>
      </c>
      <c r="DR575" s="55">
        <f t="shared" si="538"/>
        <v>0</v>
      </c>
      <c r="DS575" s="55">
        <f t="shared" si="539"/>
        <v>0</v>
      </c>
      <c r="DT575" s="55">
        <f t="shared" si="540"/>
        <v>0</v>
      </c>
      <c r="DU575" s="55">
        <f t="shared" si="541"/>
        <v>0</v>
      </c>
      <c r="DV575" s="55">
        <f t="shared" si="542"/>
        <v>0</v>
      </c>
      <c r="DW575" s="55">
        <f t="shared" si="543"/>
        <v>0</v>
      </c>
      <c r="DX575" s="55">
        <f t="shared" si="544"/>
        <v>0</v>
      </c>
      <c r="DY575" s="55">
        <f t="shared" si="545"/>
        <v>0</v>
      </c>
      <c r="DZ575" s="55">
        <f t="shared" si="546"/>
        <v>0</v>
      </c>
      <c r="EA575" s="55">
        <f t="shared" si="547"/>
        <v>0</v>
      </c>
      <c r="EB575" s="55">
        <f t="shared" si="548"/>
        <v>0</v>
      </c>
      <c r="EC575" s="55">
        <f t="shared" si="549"/>
        <v>0</v>
      </c>
      <c r="ED575" s="55">
        <f t="shared" si="550"/>
        <v>0</v>
      </c>
      <c r="EE575" s="55">
        <f t="shared" si="551"/>
        <v>0</v>
      </c>
      <c r="EF575" s="55">
        <f t="shared" si="552"/>
        <v>0</v>
      </c>
      <c r="EG575" s="56">
        <f t="shared" si="553"/>
        <v>0</v>
      </c>
      <c r="EH575" s="41">
        <f t="shared" si="554"/>
        <v>0</v>
      </c>
      <c r="EI575" s="42">
        <f t="shared" si="587"/>
        <v>0</v>
      </c>
      <c r="EJ575" s="42">
        <f t="shared" si="588"/>
        <v>0</v>
      </c>
      <c r="EK575" s="42">
        <f t="shared" si="589"/>
        <v>0</v>
      </c>
      <c r="EL575" s="42">
        <f t="shared" si="590"/>
        <v>0</v>
      </c>
      <c r="EM575" s="42">
        <f t="shared" si="591"/>
        <v>0</v>
      </c>
      <c r="EN575" s="42">
        <f t="shared" si="592"/>
        <v>0</v>
      </c>
      <c r="EO575" s="42">
        <f t="shared" si="593"/>
        <v>0</v>
      </c>
      <c r="EP575" s="42">
        <f t="shared" si="594"/>
        <v>0</v>
      </c>
      <c r="EQ575" s="42">
        <f t="shared" si="576"/>
        <v>0</v>
      </c>
      <c r="ER575" s="42">
        <f t="shared" si="577"/>
        <v>0</v>
      </c>
      <c r="ES575" s="42">
        <f t="shared" si="578"/>
        <v>0</v>
      </c>
      <c r="ET575" s="42">
        <f t="shared" si="579"/>
        <v>0</v>
      </c>
      <c r="EU575" s="42">
        <f t="shared" si="580"/>
        <v>0</v>
      </c>
      <c r="EV575" s="42">
        <f t="shared" si="581"/>
        <v>0</v>
      </c>
      <c r="EW575" s="42">
        <f t="shared" si="582"/>
        <v>0</v>
      </c>
      <c r="EX575" s="42">
        <f t="shared" si="583"/>
        <v>0</v>
      </c>
      <c r="EY575" s="42">
        <f t="shared" si="584"/>
        <v>0</v>
      </c>
      <c r="EZ575" s="42">
        <f t="shared" si="585"/>
        <v>0</v>
      </c>
      <c r="FA575" s="63">
        <f t="shared" si="586"/>
        <v>0</v>
      </c>
      <c r="FB575" s="59">
        <f t="shared" si="555"/>
        <v>0</v>
      </c>
      <c r="FC575" s="55">
        <f t="shared" si="556"/>
        <v>0</v>
      </c>
      <c r="FD575" s="55">
        <f t="shared" si="556"/>
        <v>0</v>
      </c>
      <c r="FE575" s="55">
        <f t="shared" si="556"/>
        <v>0</v>
      </c>
      <c r="FF575" s="55">
        <f t="shared" si="530"/>
        <v>0</v>
      </c>
      <c r="FG575" s="55">
        <f t="shared" si="530"/>
        <v>0</v>
      </c>
      <c r="FH575" s="55">
        <f t="shared" si="530"/>
        <v>0</v>
      </c>
      <c r="FI575" s="55">
        <f t="shared" si="530"/>
        <v>0</v>
      </c>
      <c r="FJ575" s="55">
        <f t="shared" si="531"/>
        <v>0</v>
      </c>
      <c r="FK575" s="57">
        <f t="shared" si="531"/>
        <v>0</v>
      </c>
      <c r="FL575" s="41">
        <f t="shared" si="557"/>
        <v>0</v>
      </c>
      <c r="FM575" s="42">
        <f t="shared" si="558"/>
        <v>0</v>
      </c>
      <c r="FN575" s="42">
        <f t="shared" si="558"/>
        <v>0</v>
      </c>
      <c r="FO575" s="42">
        <f t="shared" si="558"/>
        <v>0</v>
      </c>
      <c r="FP575" s="42">
        <f t="shared" si="532"/>
        <v>0</v>
      </c>
      <c r="FQ575" s="43">
        <f t="shared" si="532"/>
        <v>0</v>
      </c>
      <c r="FR575" s="41">
        <f t="shared" si="559"/>
        <v>0</v>
      </c>
      <c r="FS575" s="42">
        <f t="shared" si="559"/>
        <v>0</v>
      </c>
      <c r="FT575" s="42">
        <f t="shared" si="559"/>
        <v>0</v>
      </c>
      <c r="FU575" s="63">
        <f t="shared" si="533"/>
        <v>0</v>
      </c>
      <c r="FV575" s="59">
        <f t="shared" si="560"/>
        <v>0</v>
      </c>
      <c r="FW575" s="55">
        <f t="shared" si="561"/>
        <v>0</v>
      </c>
      <c r="FX575" s="42"/>
      <c r="FY575" s="43"/>
      <c r="FZ575" s="162"/>
      <c r="GA575" s="44">
        <f t="shared" si="562"/>
        <v>0</v>
      </c>
      <c r="GB575" s="167">
        <f t="shared" si="563"/>
        <v>0</v>
      </c>
      <c r="GC575" s="167">
        <f t="shared" si="564"/>
        <v>0</v>
      </c>
      <c r="GD575" s="167">
        <f t="shared" si="565"/>
        <v>0</v>
      </c>
      <c r="GE575" s="167">
        <f t="shared" si="566"/>
        <v>0</v>
      </c>
      <c r="GF575" s="169">
        <f t="shared" si="567"/>
        <v>0</v>
      </c>
      <c r="GG575" s="165">
        <f t="shared" si="568"/>
        <v>0</v>
      </c>
      <c r="GH575" s="167">
        <f t="shared" si="569"/>
        <v>0</v>
      </c>
      <c r="GI575" s="167">
        <f t="shared" si="570"/>
        <v>0</v>
      </c>
      <c r="GJ575" s="169">
        <f t="shared" si="571"/>
        <v>0</v>
      </c>
      <c r="GK575" s="165"/>
      <c r="GL575" s="45"/>
      <c r="GM575" s="42"/>
      <c r="GN575" s="42"/>
      <c r="GO575" s="42"/>
      <c r="GP575" s="43"/>
      <c r="GQ575" s="235"/>
      <c r="GR575" s="152">
        <f t="shared" si="572"/>
        <v>0</v>
      </c>
      <c r="GS575" s="155">
        <f t="shared" si="573"/>
        <v>0</v>
      </c>
      <c r="GT575" s="157">
        <f t="shared" si="574"/>
        <v>0</v>
      </c>
      <c r="GU575" s="158">
        <f t="shared" si="575"/>
        <v>0</v>
      </c>
      <c r="GV575" s="238"/>
      <c r="GW575" s="241"/>
    </row>
    <row r="576" spans="1:205" s="30" customFormat="1" ht="18" customHeight="1" x14ac:dyDescent="0.25">
      <c r="A576" s="31">
        <v>571</v>
      </c>
      <c r="B576" s="32"/>
      <c r="C576" s="33"/>
      <c r="D576" s="33"/>
      <c r="E576" s="33"/>
      <c r="F576" s="33"/>
      <c r="G576" s="148"/>
      <c r="H576" s="64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2"/>
      <c r="T576" s="42"/>
      <c r="U576" s="42"/>
      <c r="V576" s="42"/>
      <c r="W576" s="42"/>
      <c r="X576" s="42"/>
      <c r="Y576" s="42"/>
      <c r="Z576" s="42"/>
      <c r="AA576" s="42"/>
      <c r="AB576" s="65"/>
      <c r="AC576" s="65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2"/>
      <c r="AP576" s="42"/>
      <c r="AQ576" s="42"/>
      <c r="AR576" s="42"/>
      <c r="AS576" s="42"/>
      <c r="AT576" s="42"/>
      <c r="AU576" s="42"/>
      <c r="AV576" s="65"/>
      <c r="AW576" s="65"/>
      <c r="AX576" s="65"/>
      <c r="AY576" s="65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2"/>
      <c r="BL576" s="42"/>
      <c r="BM576" s="42"/>
      <c r="BN576" s="42"/>
      <c r="BO576" s="42"/>
      <c r="BP576" s="65"/>
      <c r="BQ576" s="65"/>
      <c r="BR576" s="65"/>
      <c r="BS576" s="65"/>
      <c r="BT576" s="65"/>
      <c r="BU576" s="65"/>
      <c r="BV576" s="49"/>
      <c r="BW576" s="49"/>
      <c r="BX576" s="49"/>
      <c r="BY576" s="49"/>
      <c r="BZ576" s="49"/>
      <c r="CA576" s="49"/>
      <c r="CB576" s="49"/>
      <c r="CC576" s="49"/>
      <c r="CD576" s="49"/>
      <c r="CE576" s="49"/>
      <c r="CF576" s="49"/>
      <c r="CG576" s="42"/>
      <c r="CH576" s="42"/>
      <c r="CI576" s="42"/>
      <c r="CJ576" s="65"/>
      <c r="CK576" s="65"/>
      <c r="CL576" s="65"/>
      <c r="CM576" s="65"/>
      <c r="CN576" s="65"/>
      <c r="CO576" s="65"/>
      <c r="CP576" s="65"/>
      <c r="CQ576" s="65"/>
      <c r="CR576" s="49"/>
      <c r="CS576" s="49"/>
      <c r="CT576" s="49"/>
      <c r="CU576" s="49"/>
      <c r="CV576" s="49"/>
      <c r="CW576" s="49"/>
      <c r="CX576" s="49"/>
      <c r="CY576" s="49"/>
      <c r="CZ576" s="49"/>
      <c r="DA576" s="49"/>
      <c r="DB576" s="49"/>
      <c r="DC576" s="65"/>
      <c r="DD576" s="65"/>
      <c r="DE576" s="65"/>
      <c r="DF576" s="65"/>
      <c r="DG576" s="65"/>
      <c r="DH576" s="65"/>
      <c r="DI576" s="65"/>
      <c r="DJ576" s="65"/>
      <c r="DK576" s="65"/>
      <c r="DL576" s="65"/>
      <c r="DM576" s="66"/>
      <c r="DN576" s="54">
        <f t="shared" si="534"/>
        <v>0</v>
      </c>
      <c r="DO576" s="55">
        <f t="shared" si="535"/>
        <v>0</v>
      </c>
      <c r="DP576" s="55">
        <f t="shared" si="536"/>
        <v>0</v>
      </c>
      <c r="DQ576" s="55">
        <f t="shared" si="537"/>
        <v>0</v>
      </c>
      <c r="DR576" s="55">
        <f t="shared" si="538"/>
        <v>0</v>
      </c>
      <c r="DS576" s="55">
        <f t="shared" si="539"/>
        <v>0</v>
      </c>
      <c r="DT576" s="55">
        <f t="shared" si="540"/>
        <v>0</v>
      </c>
      <c r="DU576" s="55">
        <f t="shared" si="541"/>
        <v>0</v>
      </c>
      <c r="DV576" s="55">
        <f t="shared" si="542"/>
        <v>0</v>
      </c>
      <c r="DW576" s="55">
        <f t="shared" si="543"/>
        <v>0</v>
      </c>
      <c r="DX576" s="55">
        <f t="shared" si="544"/>
        <v>0</v>
      </c>
      <c r="DY576" s="55">
        <f t="shared" si="545"/>
        <v>0</v>
      </c>
      <c r="DZ576" s="55">
        <f t="shared" si="546"/>
        <v>0</v>
      </c>
      <c r="EA576" s="55">
        <f t="shared" si="547"/>
        <v>0</v>
      </c>
      <c r="EB576" s="55">
        <f t="shared" si="548"/>
        <v>0</v>
      </c>
      <c r="EC576" s="55">
        <f t="shared" si="549"/>
        <v>0</v>
      </c>
      <c r="ED576" s="55">
        <f t="shared" si="550"/>
        <v>0</v>
      </c>
      <c r="EE576" s="55">
        <f t="shared" si="551"/>
        <v>0</v>
      </c>
      <c r="EF576" s="55">
        <f t="shared" si="552"/>
        <v>0</v>
      </c>
      <c r="EG576" s="56">
        <f t="shared" si="553"/>
        <v>0</v>
      </c>
      <c r="EH576" s="41">
        <f t="shared" si="554"/>
        <v>0</v>
      </c>
      <c r="EI576" s="42">
        <f t="shared" si="587"/>
        <v>0</v>
      </c>
      <c r="EJ576" s="42">
        <f t="shared" si="588"/>
        <v>0</v>
      </c>
      <c r="EK576" s="42">
        <f t="shared" si="589"/>
        <v>0</v>
      </c>
      <c r="EL576" s="42">
        <f t="shared" si="590"/>
        <v>0</v>
      </c>
      <c r="EM576" s="42">
        <f t="shared" si="591"/>
        <v>0</v>
      </c>
      <c r="EN576" s="42">
        <f t="shared" si="592"/>
        <v>0</v>
      </c>
      <c r="EO576" s="42">
        <f t="shared" si="593"/>
        <v>0</v>
      </c>
      <c r="EP576" s="42">
        <f t="shared" si="594"/>
        <v>0</v>
      </c>
      <c r="EQ576" s="42">
        <f t="shared" si="576"/>
        <v>0</v>
      </c>
      <c r="ER576" s="42">
        <f t="shared" si="577"/>
        <v>0</v>
      </c>
      <c r="ES576" s="42">
        <f t="shared" si="578"/>
        <v>0</v>
      </c>
      <c r="ET576" s="42">
        <f t="shared" si="579"/>
        <v>0</v>
      </c>
      <c r="EU576" s="42">
        <f t="shared" si="580"/>
        <v>0</v>
      </c>
      <c r="EV576" s="42">
        <f t="shared" si="581"/>
        <v>0</v>
      </c>
      <c r="EW576" s="42">
        <f t="shared" si="582"/>
        <v>0</v>
      </c>
      <c r="EX576" s="42">
        <f t="shared" si="583"/>
        <v>0</v>
      </c>
      <c r="EY576" s="42">
        <f t="shared" si="584"/>
        <v>0</v>
      </c>
      <c r="EZ576" s="42">
        <f t="shared" si="585"/>
        <v>0</v>
      </c>
      <c r="FA576" s="63">
        <f t="shared" si="586"/>
        <v>0</v>
      </c>
      <c r="FB576" s="59">
        <f t="shared" si="555"/>
        <v>0</v>
      </c>
      <c r="FC576" s="55">
        <f t="shared" si="556"/>
        <v>0</v>
      </c>
      <c r="FD576" s="55">
        <f t="shared" si="556"/>
        <v>0</v>
      </c>
      <c r="FE576" s="55">
        <f t="shared" si="556"/>
        <v>0</v>
      </c>
      <c r="FF576" s="55">
        <f t="shared" si="530"/>
        <v>0</v>
      </c>
      <c r="FG576" s="55">
        <f t="shared" si="530"/>
        <v>0</v>
      </c>
      <c r="FH576" s="55">
        <f t="shared" si="530"/>
        <v>0</v>
      </c>
      <c r="FI576" s="55">
        <f t="shared" si="530"/>
        <v>0</v>
      </c>
      <c r="FJ576" s="55">
        <f t="shared" si="531"/>
        <v>0</v>
      </c>
      <c r="FK576" s="57">
        <f t="shared" si="531"/>
        <v>0</v>
      </c>
      <c r="FL576" s="41">
        <f t="shared" si="557"/>
        <v>0</v>
      </c>
      <c r="FM576" s="42">
        <f t="shared" si="558"/>
        <v>0</v>
      </c>
      <c r="FN576" s="42">
        <f t="shared" si="558"/>
        <v>0</v>
      </c>
      <c r="FO576" s="42">
        <f t="shared" si="558"/>
        <v>0</v>
      </c>
      <c r="FP576" s="42">
        <f t="shared" si="532"/>
        <v>0</v>
      </c>
      <c r="FQ576" s="43">
        <f t="shared" si="532"/>
        <v>0</v>
      </c>
      <c r="FR576" s="41">
        <f t="shared" si="559"/>
        <v>0</v>
      </c>
      <c r="FS576" s="42">
        <f t="shared" si="559"/>
        <v>0</v>
      </c>
      <c r="FT576" s="42">
        <f t="shared" si="559"/>
        <v>0</v>
      </c>
      <c r="FU576" s="63">
        <f t="shared" si="533"/>
        <v>0</v>
      </c>
      <c r="FV576" s="59">
        <f t="shared" si="560"/>
        <v>0</v>
      </c>
      <c r="FW576" s="55">
        <f t="shared" si="561"/>
        <v>0</v>
      </c>
      <c r="FX576" s="42"/>
      <c r="FY576" s="43"/>
      <c r="FZ576" s="162"/>
      <c r="GA576" s="44">
        <f t="shared" si="562"/>
        <v>0</v>
      </c>
      <c r="GB576" s="167">
        <f t="shared" si="563"/>
        <v>0</v>
      </c>
      <c r="GC576" s="167">
        <f t="shared" si="564"/>
        <v>0</v>
      </c>
      <c r="GD576" s="167">
        <f t="shared" si="565"/>
        <v>0</v>
      </c>
      <c r="GE576" s="167">
        <f t="shared" si="566"/>
        <v>0</v>
      </c>
      <c r="GF576" s="169">
        <f t="shared" si="567"/>
        <v>0</v>
      </c>
      <c r="GG576" s="165">
        <f t="shared" si="568"/>
        <v>0</v>
      </c>
      <c r="GH576" s="167">
        <f t="shared" si="569"/>
        <v>0</v>
      </c>
      <c r="GI576" s="167">
        <f t="shared" si="570"/>
        <v>0</v>
      </c>
      <c r="GJ576" s="169">
        <f t="shared" si="571"/>
        <v>0</v>
      </c>
      <c r="GK576" s="165"/>
      <c r="GL576" s="45"/>
      <c r="GM576" s="42"/>
      <c r="GN576" s="42"/>
      <c r="GO576" s="42"/>
      <c r="GP576" s="43"/>
      <c r="GQ576" s="235"/>
      <c r="GR576" s="152">
        <f t="shared" si="572"/>
        <v>0</v>
      </c>
      <c r="GS576" s="155">
        <f t="shared" si="573"/>
        <v>0</v>
      </c>
      <c r="GT576" s="157">
        <f t="shared" si="574"/>
        <v>0</v>
      </c>
      <c r="GU576" s="158">
        <f t="shared" si="575"/>
        <v>0</v>
      </c>
      <c r="GV576" s="238"/>
      <c r="GW576" s="241"/>
    </row>
    <row r="577" spans="1:205" s="30" customFormat="1" ht="18" customHeight="1" x14ac:dyDescent="0.25">
      <c r="A577" s="31">
        <v>572</v>
      </c>
      <c r="B577" s="32"/>
      <c r="C577" s="33"/>
      <c r="D577" s="33"/>
      <c r="E577" s="33"/>
      <c r="F577" s="33"/>
      <c r="G577" s="148"/>
      <c r="H577" s="64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2"/>
      <c r="T577" s="42"/>
      <c r="U577" s="42"/>
      <c r="V577" s="42"/>
      <c r="W577" s="42"/>
      <c r="X577" s="42"/>
      <c r="Y577" s="42"/>
      <c r="Z577" s="42"/>
      <c r="AA577" s="42"/>
      <c r="AB577" s="65"/>
      <c r="AC577" s="65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2"/>
      <c r="AP577" s="42"/>
      <c r="AQ577" s="42"/>
      <c r="AR577" s="42"/>
      <c r="AS577" s="42"/>
      <c r="AT577" s="42"/>
      <c r="AU577" s="42"/>
      <c r="AV577" s="65"/>
      <c r="AW577" s="65"/>
      <c r="AX577" s="65"/>
      <c r="AY577" s="65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2"/>
      <c r="BL577" s="42"/>
      <c r="BM577" s="42"/>
      <c r="BN577" s="42"/>
      <c r="BO577" s="42"/>
      <c r="BP577" s="65"/>
      <c r="BQ577" s="65"/>
      <c r="BR577" s="65"/>
      <c r="BS577" s="65"/>
      <c r="BT577" s="65"/>
      <c r="BU577" s="65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F577" s="49"/>
      <c r="CG577" s="42"/>
      <c r="CH577" s="42"/>
      <c r="CI577" s="42"/>
      <c r="CJ577" s="65"/>
      <c r="CK577" s="65"/>
      <c r="CL577" s="65"/>
      <c r="CM577" s="65"/>
      <c r="CN577" s="65"/>
      <c r="CO577" s="65"/>
      <c r="CP577" s="65"/>
      <c r="CQ577" s="65"/>
      <c r="CR577" s="49"/>
      <c r="CS577" s="49"/>
      <c r="CT577" s="49"/>
      <c r="CU577" s="49"/>
      <c r="CV577" s="49"/>
      <c r="CW577" s="49"/>
      <c r="CX577" s="49"/>
      <c r="CY577" s="49"/>
      <c r="CZ577" s="49"/>
      <c r="DA577" s="49"/>
      <c r="DB577" s="49"/>
      <c r="DC577" s="65"/>
      <c r="DD577" s="65"/>
      <c r="DE577" s="65"/>
      <c r="DF577" s="65"/>
      <c r="DG577" s="65"/>
      <c r="DH577" s="65"/>
      <c r="DI577" s="65"/>
      <c r="DJ577" s="65"/>
      <c r="DK577" s="65"/>
      <c r="DL577" s="65"/>
      <c r="DM577" s="66"/>
      <c r="DN577" s="54">
        <f t="shared" si="534"/>
        <v>0</v>
      </c>
      <c r="DO577" s="55">
        <f t="shared" si="535"/>
        <v>0</v>
      </c>
      <c r="DP577" s="55">
        <f t="shared" si="536"/>
        <v>0</v>
      </c>
      <c r="DQ577" s="55">
        <f t="shared" si="537"/>
        <v>0</v>
      </c>
      <c r="DR577" s="55">
        <f t="shared" si="538"/>
        <v>0</v>
      </c>
      <c r="DS577" s="55">
        <f t="shared" si="539"/>
        <v>0</v>
      </c>
      <c r="DT577" s="55">
        <f t="shared" si="540"/>
        <v>0</v>
      </c>
      <c r="DU577" s="55">
        <f t="shared" si="541"/>
        <v>0</v>
      </c>
      <c r="DV577" s="55">
        <f t="shared" si="542"/>
        <v>0</v>
      </c>
      <c r="DW577" s="55">
        <f t="shared" si="543"/>
        <v>0</v>
      </c>
      <c r="DX577" s="55">
        <f t="shared" si="544"/>
        <v>0</v>
      </c>
      <c r="DY577" s="55">
        <f t="shared" si="545"/>
        <v>0</v>
      </c>
      <c r="DZ577" s="55">
        <f t="shared" si="546"/>
        <v>0</v>
      </c>
      <c r="EA577" s="55">
        <f t="shared" si="547"/>
        <v>0</v>
      </c>
      <c r="EB577" s="55">
        <f t="shared" si="548"/>
        <v>0</v>
      </c>
      <c r="EC577" s="55">
        <f t="shared" si="549"/>
        <v>0</v>
      </c>
      <c r="ED577" s="55">
        <f t="shared" si="550"/>
        <v>0</v>
      </c>
      <c r="EE577" s="55">
        <f t="shared" si="551"/>
        <v>0</v>
      </c>
      <c r="EF577" s="55">
        <f t="shared" si="552"/>
        <v>0</v>
      </c>
      <c r="EG577" s="56">
        <f t="shared" si="553"/>
        <v>0</v>
      </c>
      <c r="EH577" s="41">
        <f t="shared" si="554"/>
        <v>0</v>
      </c>
      <c r="EI577" s="42">
        <f t="shared" si="587"/>
        <v>0</v>
      </c>
      <c r="EJ577" s="42">
        <f t="shared" si="588"/>
        <v>0</v>
      </c>
      <c r="EK577" s="42">
        <f t="shared" si="589"/>
        <v>0</v>
      </c>
      <c r="EL577" s="42">
        <f t="shared" si="590"/>
        <v>0</v>
      </c>
      <c r="EM577" s="42">
        <f t="shared" si="591"/>
        <v>0</v>
      </c>
      <c r="EN577" s="42">
        <f t="shared" si="592"/>
        <v>0</v>
      </c>
      <c r="EO577" s="42">
        <f t="shared" si="593"/>
        <v>0</v>
      </c>
      <c r="EP577" s="42">
        <f t="shared" si="594"/>
        <v>0</v>
      </c>
      <c r="EQ577" s="42">
        <f t="shared" si="576"/>
        <v>0</v>
      </c>
      <c r="ER577" s="42">
        <f t="shared" si="577"/>
        <v>0</v>
      </c>
      <c r="ES577" s="42">
        <f t="shared" si="578"/>
        <v>0</v>
      </c>
      <c r="ET577" s="42">
        <f t="shared" si="579"/>
        <v>0</v>
      </c>
      <c r="EU577" s="42">
        <f t="shared" si="580"/>
        <v>0</v>
      </c>
      <c r="EV577" s="42">
        <f t="shared" si="581"/>
        <v>0</v>
      </c>
      <c r="EW577" s="42">
        <f t="shared" si="582"/>
        <v>0</v>
      </c>
      <c r="EX577" s="42">
        <f t="shared" si="583"/>
        <v>0</v>
      </c>
      <c r="EY577" s="42">
        <f t="shared" si="584"/>
        <v>0</v>
      </c>
      <c r="EZ577" s="42">
        <f t="shared" si="585"/>
        <v>0</v>
      </c>
      <c r="FA577" s="63">
        <f t="shared" si="586"/>
        <v>0</v>
      </c>
      <c r="FB577" s="59">
        <f t="shared" si="555"/>
        <v>0</v>
      </c>
      <c r="FC577" s="55">
        <f t="shared" si="556"/>
        <v>0</v>
      </c>
      <c r="FD577" s="55">
        <f t="shared" si="556"/>
        <v>0</v>
      </c>
      <c r="FE577" s="55">
        <f t="shared" si="556"/>
        <v>0</v>
      </c>
      <c r="FF577" s="55">
        <f t="shared" si="530"/>
        <v>0</v>
      </c>
      <c r="FG577" s="55">
        <f t="shared" si="530"/>
        <v>0</v>
      </c>
      <c r="FH577" s="55">
        <f t="shared" si="530"/>
        <v>0</v>
      </c>
      <c r="FI577" s="55">
        <f t="shared" si="530"/>
        <v>0</v>
      </c>
      <c r="FJ577" s="55">
        <f t="shared" si="531"/>
        <v>0</v>
      </c>
      <c r="FK577" s="57">
        <f t="shared" si="531"/>
        <v>0</v>
      </c>
      <c r="FL577" s="41">
        <f t="shared" si="557"/>
        <v>0</v>
      </c>
      <c r="FM577" s="42">
        <f t="shared" si="558"/>
        <v>0</v>
      </c>
      <c r="FN577" s="42">
        <f t="shared" si="558"/>
        <v>0</v>
      </c>
      <c r="FO577" s="42">
        <f t="shared" si="558"/>
        <v>0</v>
      </c>
      <c r="FP577" s="42">
        <f t="shared" si="532"/>
        <v>0</v>
      </c>
      <c r="FQ577" s="43">
        <f t="shared" si="532"/>
        <v>0</v>
      </c>
      <c r="FR577" s="41">
        <f t="shared" si="559"/>
        <v>0</v>
      </c>
      <c r="FS577" s="42">
        <f t="shared" si="559"/>
        <v>0</v>
      </c>
      <c r="FT577" s="42">
        <f t="shared" si="559"/>
        <v>0</v>
      </c>
      <c r="FU577" s="63">
        <f t="shared" si="533"/>
        <v>0</v>
      </c>
      <c r="FV577" s="59">
        <f t="shared" si="560"/>
        <v>0</v>
      </c>
      <c r="FW577" s="55">
        <f t="shared" si="561"/>
        <v>0</v>
      </c>
      <c r="FX577" s="42"/>
      <c r="FY577" s="43"/>
      <c r="FZ577" s="162"/>
      <c r="GA577" s="44">
        <f t="shared" si="562"/>
        <v>0</v>
      </c>
      <c r="GB577" s="167">
        <f t="shared" si="563"/>
        <v>0</v>
      </c>
      <c r="GC577" s="167">
        <f t="shared" si="564"/>
        <v>0</v>
      </c>
      <c r="GD577" s="167">
        <f t="shared" si="565"/>
        <v>0</v>
      </c>
      <c r="GE577" s="167">
        <f t="shared" si="566"/>
        <v>0</v>
      </c>
      <c r="GF577" s="169">
        <f t="shared" si="567"/>
        <v>0</v>
      </c>
      <c r="GG577" s="165">
        <f t="shared" si="568"/>
        <v>0</v>
      </c>
      <c r="GH577" s="167">
        <f t="shared" si="569"/>
        <v>0</v>
      </c>
      <c r="GI577" s="167">
        <f t="shared" si="570"/>
        <v>0</v>
      </c>
      <c r="GJ577" s="169">
        <f t="shared" si="571"/>
        <v>0</v>
      </c>
      <c r="GK577" s="165"/>
      <c r="GL577" s="45"/>
      <c r="GM577" s="42"/>
      <c r="GN577" s="42"/>
      <c r="GO577" s="42"/>
      <c r="GP577" s="43"/>
      <c r="GQ577" s="235"/>
      <c r="GR577" s="152">
        <f t="shared" si="572"/>
        <v>0</v>
      </c>
      <c r="GS577" s="155">
        <f t="shared" si="573"/>
        <v>0</v>
      </c>
      <c r="GT577" s="157">
        <f t="shared" si="574"/>
        <v>0</v>
      </c>
      <c r="GU577" s="158">
        <f t="shared" si="575"/>
        <v>0</v>
      </c>
      <c r="GV577" s="238"/>
      <c r="GW577" s="241"/>
    </row>
    <row r="578" spans="1:205" s="30" customFormat="1" ht="18" customHeight="1" x14ac:dyDescent="0.25">
      <c r="A578" s="31">
        <v>573</v>
      </c>
      <c r="B578" s="32"/>
      <c r="C578" s="33"/>
      <c r="D578" s="33"/>
      <c r="E578" s="33"/>
      <c r="F578" s="33"/>
      <c r="G578" s="148"/>
      <c r="H578" s="64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2"/>
      <c r="T578" s="42"/>
      <c r="U578" s="42"/>
      <c r="V578" s="42"/>
      <c r="W578" s="42"/>
      <c r="X578" s="42"/>
      <c r="Y578" s="42"/>
      <c r="Z578" s="42"/>
      <c r="AA578" s="42"/>
      <c r="AB578" s="65"/>
      <c r="AC578" s="65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2"/>
      <c r="AP578" s="42"/>
      <c r="AQ578" s="42"/>
      <c r="AR578" s="42"/>
      <c r="AS578" s="42"/>
      <c r="AT578" s="42"/>
      <c r="AU578" s="42"/>
      <c r="AV578" s="65"/>
      <c r="AW578" s="65"/>
      <c r="AX578" s="65"/>
      <c r="AY578" s="65"/>
      <c r="AZ578" s="49"/>
      <c r="BA578" s="49"/>
      <c r="BB578" s="49"/>
      <c r="BC578" s="49"/>
      <c r="BD578" s="49"/>
      <c r="BE578" s="49"/>
      <c r="BF578" s="49"/>
      <c r="BG578" s="49"/>
      <c r="BH578" s="49"/>
      <c r="BI578" s="49"/>
      <c r="BJ578" s="49"/>
      <c r="BK578" s="42"/>
      <c r="BL578" s="42"/>
      <c r="BM578" s="42"/>
      <c r="BN578" s="42"/>
      <c r="BO578" s="42"/>
      <c r="BP578" s="65"/>
      <c r="BQ578" s="65"/>
      <c r="BR578" s="65"/>
      <c r="BS578" s="65"/>
      <c r="BT578" s="65"/>
      <c r="BU578" s="65"/>
      <c r="BV578" s="49"/>
      <c r="BW578" s="49"/>
      <c r="BX578" s="49"/>
      <c r="BY578" s="49"/>
      <c r="BZ578" s="49"/>
      <c r="CA578" s="49"/>
      <c r="CB578" s="49"/>
      <c r="CC578" s="49"/>
      <c r="CD578" s="49"/>
      <c r="CE578" s="49"/>
      <c r="CF578" s="49"/>
      <c r="CG578" s="42"/>
      <c r="CH578" s="42"/>
      <c r="CI578" s="42"/>
      <c r="CJ578" s="65"/>
      <c r="CK578" s="65"/>
      <c r="CL578" s="65"/>
      <c r="CM578" s="65"/>
      <c r="CN578" s="65"/>
      <c r="CO578" s="65"/>
      <c r="CP578" s="65"/>
      <c r="CQ578" s="65"/>
      <c r="CR578" s="49"/>
      <c r="CS578" s="49"/>
      <c r="CT578" s="49"/>
      <c r="CU578" s="49"/>
      <c r="CV578" s="49"/>
      <c r="CW578" s="49"/>
      <c r="CX578" s="49"/>
      <c r="CY578" s="49"/>
      <c r="CZ578" s="49"/>
      <c r="DA578" s="49"/>
      <c r="DB578" s="49"/>
      <c r="DC578" s="65"/>
      <c r="DD578" s="65"/>
      <c r="DE578" s="65"/>
      <c r="DF578" s="65"/>
      <c r="DG578" s="65"/>
      <c r="DH578" s="65"/>
      <c r="DI578" s="65"/>
      <c r="DJ578" s="65"/>
      <c r="DK578" s="65"/>
      <c r="DL578" s="65"/>
      <c r="DM578" s="66"/>
      <c r="DN578" s="54">
        <f t="shared" si="534"/>
        <v>0</v>
      </c>
      <c r="DO578" s="55">
        <f t="shared" si="535"/>
        <v>0</v>
      </c>
      <c r="DP578" s="55">
        <f t="shared" si="536"/>
        <v>0</v>
      </c>
      <c r="DQ578" s="55">
        <f t="shared" si="537"/>
        <v>0</v>
      </c>
      <c r="DR578" s="55">
        <f t="shared" si="538"/>
        <v>0</v>
      </c>
      <c r="DS578" s="55">
        <f t="shared" si="539"/>
        <v>0</v>
      </c>
      <c r="DT578" s="55">
        <f t="shared" si="540"/>
        <v>0</v>
      </c>
      <c r="DU578" s="55">
        <f t="shared" si="541"/>
        <v>0</v>
      </c>
      <c r="DV578" s="55">
        <f t="shared" si="542"/>
        <v>0</v>
      </c>
      <c r="DW578" s="55">
        <f t="shared" si="543"/>
        <v>0</v>
      </c>
      <c r="DX578" s="55">
        <f t="shared" si="544"/>
        <v>0</v>
      </c>
      <c r="DY578" s="55">
        <f t="shared" si="545"/>
        <v>0</v>
      </c>
      <c r="DZ578" s="55">
        <f t="shared" si="546"/>
        <v>0</v>
      </c>
      <c r="EA578" s="55">
        <f t="shared" si="547"/>
        <v>0</v>
      </c>
      <c r="EB578" s="55">
        <f t="shared" si="548"/>
        <v>0</v>
      </c>
      <c r="EC578" s="55">
        <f t="shared" si="549"/>
        <v>0</v>
      </c>
      <c r="ED578" s="55">
        <f t="shared" si="550"/>
        <v>0</v>
      </c>
      <c r="EE578" s="55">
        <f t="shared" si="551"/>
        <v>0</v>
      </c>
      <c r="EF578" s="55">
        <f t="shared" si="552"/>
        <v>0</v>
      </c>
      <c r="EG578" s="56">
        <f t="shared" si="553"/>
        <v>0</v>
      </c>
      <c r="EH578" s="41">
        <f t="shared" si="554"/>
        <v>0</v>
      </c>
      <c r="EI578" s="42">
        <f t="shared" si="587"/>
        <v>0</v>
      </c>
      <c r="EJ578" s="42">
        <f t="shared" si="588"/>
        <v>0</v>
      </c>
      <c r="EK578" s="42">
        <f t="shared" si="589"/>
        <v>0</v>
      </c>
      <c r="EL578" s="42">
        <f t="shared" si="590"/>
        <v>0</v>
      </c>
      <c r="EM578" s="42">
        <f t="shared" si="591"/>
        <v>0</v>
      </c>
      <c r="EN578" s="42">
        <f t="shared" si="592"/>
        <v>0</v>
      </c>
      <c r="EO578" s="42">
        <f t="shared" si="593"/>
        <v>0</v>
      </c>
      <c r="EP578" s="42">
        <f t="shared" si="594"/>
        <v>0</v>
      </c>
      <c r="EQ578" s="42">
        <f t="shared" si="576"/>
        <v>0</v>
      </c>
      <c r="ER578" s="42">
        <f t="shared" si="577"/>
        <v>0</v>
      </c>
      <c r="ES578" s="42">
        <f t="shared" si="578"/>
        <v>0</v>
      </c>
      <c r="ET578" s="42">
        <f t="shared" si="579"/>
        <v>0</v>
      </c>
      <c r="EU578" s="42">
        <f t="shared" si="580"/>
        <v>0</v>
      </c>
      <c r="EV578" s="42">
        <f t="shared" si="581"/>
        <v>0</v>
      </c>
      <c r="EW578" s="42">
        <f t="shared" si="582"/>
        <v>0</v>
      </c>
      <c r="EX578" s="42">
        <f t="shared" si="583"/>
        <v>0</v>
      </c>
      <c r="EY578" s="42">
        <f t="shared" si="584"/>
        <v>0</v>
      </c>
      <c r="EZ578" s="42">
        <f t="shared" si="585"/>
        <v>0</v>
      </c>
      <c r="FA578" s="63">
        <f t="shared" si="586"/>
        <v>0</v>
      </c>
      <c r="FB578" s="59">
        <f t="shared" si="555"/>
        <v>0</v>
      </c>
      <c r="FC578" s="55">
        <f t="shared" si="556"/>
        <v>0</v>
      </c>
      <c r="FD578" s="55">
        <f t="shared" si="556"/>
        <v>0</v>
      </c>
      <c r="FE578" s="55">
        <f t="shared" si="556"/>
        <v>0</v>
      </c>
      <c r="FF578" s="55">
        <f t="shared" si="530"/>
        <v>0</v>
      </c>
      <c r="FG578" s="55">
        <f t="shared" si="530"/>
        <v>0</v>
      </c>
      <c r="FH578" s="55">
        <f t="shared" si="530"/>
        <v>0</v>
      </c>
      <c r="FI578" s="55">
        <f t="shared" si="530"/>
        <v>0</v>
      </c>
      <c r="FJ578" s="55">
        <f t="shared" si="531"/>
        <v>0</v>
      </c>
      <c r="FK578" s="57">
        <f t="shared" si="531"/>
        <v>0</v>
      </c>
      <c r="FL578" s="41">
        <f t="shared" si="557"/>
        <v>0</v>
      </c>
      <c r="FM578" s="42">
        <f t="shared" si="558"/>
        <v>0</v>
      </c>
      <c r="FN578" s="42">
        <f t="shared" si="558"/>
        <v>0</v>
      </c>
      <c r="FO578" s="42">
        <f t="shared" si="558"/>
        <v>0</v>
      </c>
      <c r="FP578" s="42">
        <f t="shared" si="532"/>
        <v>0</v>
      </c>
      <c r="FQ578" s="43">
        <f t="shared" si="532"/>
        <v>0</v>
      </c>
      <c r="FR578" s="41">
        <f t="shared" si="559"/>
        <v>0</v>
      </c>
      <c r="FS578" s="42">
        <f t="shared" si="559"/>
        <v>0</v>
      </c>
      <c r="FT578" s="42">
        <f t="shared" si="559"/>
        <v>0</v>
      </c>
      <c r="FU578" s="63">
        <f t="shared" si="533"/>
        <v>0</v>
      </c>
      <c r="FV578" s="59">
        <f t="shared" si="560"/>
        <v>0</v>
      </c>
      <c r="FW578" s="55">
        <f t="shared" si="561"/>
        <v>0</v>
      </c>
      <c r="FX578" s="42"/>
      <c r="FY578" s="43"/>
      <c r="FZ578" s="162"/>
      <c r="GA578" s="44">
        <f t="shared" si="562"/>
        <v>0</v>
      </c>
      <c r="GB578" s="167">
        <f t="shared" si="563"/>
        <v>0</v>
      </c>
      <c r="GC578" s="167">
        <f t="shared" si="564"/>
        <v>0</v>
      </c>
      <c r="GD578" s="167">
        <f t="shared" si="565"/>
        <v>0</v>
      </c>
      <c r="GE578" s="167">
        <f t="shared" si="566"/>
        <v>0</v>
      </c>
      <c r="GF578" s="169">
        <f t="shared" si="567"/>
        <v>0</v>
      </c>
      <c r="GG578" s="165">
        <f t="shared" si="568"/>
        <v>0</v>
      </c>
      <c r="GH578" s="167">
        <f t="shared" si="569"/>
        <v>0</v>
      </c>
      <c r="GI578" s="167">
        <f t="shared" si="570"/>
        <v>0</v>
      </c>
      <c r="GJ578" s="169">
        <f t="shared" si="571"/>
        <v>0</v>
      </c>
      <c r="GK578" s="165"/>
      <c r="GL578" s="45"/>
      <c r="GM578" s="42"/>
      <c r="GN578" s="42"/>
      <c r="GO578" s="42"/>
      <c r="GP578" s="43"/>
      <c r="GQ578" s="235"/>
      <c r="GR578" s="152">
        <f t="shared" si="572"/>
        <v>0</v>
      </c>
      <c r="GS578" s="155">
        <f t="shared" si="573"/>
        <v>0</v>
      </c>
      <c r="GT578" s="157">
        <f t="shared" si="574"/>
        <v>0</v>
      </c>
      <c r="GU578" s="158">
        <f t="shared" si="575"/>
        <v>0</v>
      </c>
      <c r="GV578" s="238"/>
      <c r="GW578" s="241"/>
    </row>
    <row r="579" spans="1:205" s="30" customFormat="1" ht="18" customHeight="1" x14ac:dyDescent="0.25">
      <c r="A579" s="31">
        <v>574</v>
      </c>
      <c r="B579" s="32"/>
      <c r="C579" s="33"/>
      <c r="D579" s="33"/>
      <c r="E579" s="33"/>
      <c r="F579" s="33"/>
      <c r="G579" s="148"/>
      <c r="H579" s="64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2"/>
      <c r="T579" s="42"/>
      <c r="U579" s="42"/>
      <c r="V579" s="42"/>
      <c r="W579" s="42"/>
      <c r="X579" s="42"/>
      <c r="Y579" s="42"/>
      <c r="Z579" s="42"/>
      <c r="AA579" s="42"/>
      <c r="AB579" s="65"/>
      <c r="AC579" s="65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2"/>
      <c r="AP579" s="42"/>
      <c r="AQ579" s="42"/>
      <c r="AR579" s="42"/>
      <c r="AS579" s="42"/>
      <c r="AT579" s="42"/>
      <c r="AU579" s="42"/>
      <c r="AV579" s="65"/>
      <c r="AW579" s="65"/>
      <c r="AX579" s="65"/>
      <c r="AY579" s="65"/>
      <c r="AZ579" s="49"/>
      <c r="BA579" s="49"/>
      <c r="BB579" s="49"/>
      <c r="BC579" s="49"/>
      <c r="BD579" s="49"/>
      <c r="BE579" s="49"/>
      <c r="BF579" s="49"/>
      <c r="BG579" s="49"/>
      <c r="BH579" s="49"/>
      <c r="BI579" s="49"/>
      <c r="BJ579" s="49"/>
      <c r="BK579" s="42"/>
      <c r="BL579" s="42"/>
      <c r="BM579" s="42"/>
      <c r="BN579" s="42"/>
      <c r="BO579" s="42"/>
      <c r="BP579" s="65"/>
      <c r="BQ579" s="65"/>
      <c r="BR579" s="65"/>
      <c r="BS579" s="65"/>
      <c r="BT579" s="65"/>
      <c r="BU579" s="65"/>
      <c r="BV579" s="49"/>
      <c r="BW579" s="49"/>
      <c r="BX579" s="49"/>
      <c r="BY579" s="49"/>
      <c r="BZ579" s="49"/>
      <c r="CA579" s="49"/>
      <c r="CB579" s="49"/>
      <c r="CC579" s="49"/>
      <c r="CD579" s="49"/>
      <c r="CE579" s="49"/>
      <c r="CF579" s="49"/>
      <c r="CG579" s="42"/>
      <c r="CH579" s="42"/>
      <c r="CI579" s="42"/>
      <c r="CJ579" s="65"/>
      <c r="CK579" s="65"/>
      <c r="CL579" s="65"/>
      <c r="CM579" s="65"/>
      <c r="CN579" s="65"/>
      <c r="CO579" s="65"/>
      <c r="CP579" s="65"/>
      <c r="CQ579" s="65"/>
      <c r="CR579" s="49"/>
      <c r="CS579" s="49"/>
      <c r="CT579" s="49"/>
      <c r="CU579" s="49"/>
      <c r="CV579" s="49"/>
      <c r="CW579" s="49"/>
      <c r="CX579" s="49"/>
      <c r="CY579" s="49"/>
      <c r="CZ579" s="49"/>
      <c r="DA579" s="49"/>
      <c r="DB579" s="49"/>
      <c r="DC579" s="65"/>
      <c r="DD579" s="65"/>
      <c r="DE579" s="65"/>
      <c r="DF579" s="65"/>
      <c r="DG579" s="65"/>
      <c r="DH579" s="65"/>
      <c r="DI579" s="65"/>
      <c r="DJ579" s="65"/>
      <c r="DK579" s="65"/>
      <c r="DL579" s="65"/>
      <c r="DM579" s="66"/>
      <c r="DN579" s="54">
        <f t="shared" si="534"/>
        <v>0</v>
      </c>
      <c r="DO579" s="55">
        <f t="shared" si="535"/>
        <v>0</v>
      </c>
      <c r="DP579" s="55">
        <f t="shared" si="536"/>
        <v>0</v>
      </c>
      <c r="DQ579" s="55">
        <f t="shared" si="537"/>
        <v>0</v>
      </c>
      <c r="DR579" s="55">
        <f t="shared" si="538"/>
        <v>0</v>
      </c>
      <c r="DS579" s="55">
        <f t="shared" si="539"/>
        <v>0</v>
      </c>
      <c r="DT579" s="55">
        <f t="shared" si="540"/>
        <v>0</v>
      </c>
      <c r="DU579" s="55">
        <f t="shared" si="541"/>
        <v>0</v>
      </c>
      <c r="DV579" s="55">
        <f t="shared" si="542"/>
        <v>0</v>
      </c>
      <c r="DW579" s="55">
        <f t="shared" si="543"/>
        <v>0</v>
      </c>
      <c r="DX579" s="55">
        <f t="shared" si="544"/>
        <v>0</v>
      </c>
      <c r="DY579" s="55">
        <f t="shared" si="545"/>
        <v>0</v>
      </c>
      <c r="DZ579" s="55">
        <f t="shared" si="546"/>
        <v>0</v>
      </c>
      <c r="EA579" s="55">
        <f t="shared" si="547"/>
        <v>0</v>
      </c>
      <c r="EB579" s="55">
        <f t="shared" si="548"/>
        <v>0</v>
      </c>
      <c r="EC579" s="55">
        <f t="shared" si="549"/>
        <v>0</v>
      </c>
      <c r="ED579" s="55">
        <f t="shared" si="550"/>
        <v>0</v>
      </c>
      <c r="EE579" s="55">
        <f t="shared" si="551"/>
        <v>0</v>
      </c>
      <c r="EF579" s="55">
        <f t="shared" si="552"/>
        <v>0</v>
      </c>
      <c r="EG579" s="56">
        <f t="shared" si="553"/>
        <v>0</v>
      </c>
      <c r="EH579" s="41">
        <f t="shared" si="554"/>
        <v>0</v>
      </c>
      <c r="EI579" s="42">
        <f t="shared" si="587"/>
        <v>0</v>
      </c>
      <c r="EJ579" s="42">
        <f t="shared" si="588"/>
        <v>0</v>
      </c>
      <c r="EK579" s="42">
        <f t="shared" si="589"/>
        <v>0</v>
      </c>
      <c r="EL579" s="42">
        <f t="shared" si="590"/>
        <v>0</v>
      </c>
      <c r="EM579" s="42">
        <f t="shared" si="591"/>
        <v>0</v>
      </c>
      <c r="EN579" s="42">
        <f t="shared" si="592"/>
        <v>0</v>
      </c>
      <c r="EO579" s="42">
        <f t="shared" si="593"/>
        <v>0</v>
      </c>
      <c r="EP579" s="42">
        <f t="shared" si="594"/>
        <v>0</v>
      </c>
      <c r="EQ579" s="42">
        <f t="shared" si="576"/>
        <v>0</v>
      </c>
      <c r="ER579" s="42">
        <f t="shared" si="577"/>
        <v>0</v>
      </c>
      <c r="ES579" s="42">
        <f t="shared" si="578"/>
        <v>0</v>
      </c>
      <c r="ET579" s="42">
        <f t="shared" si="579"/>
        <v>0</v>
      </c>
      <c r="EU579" s="42">
        <f t="shared" si="580"/>
        <v>0</v>
      </c>
      <c r="EV579" s="42">
        <f t="shared" si="581"/>
        <v>0</v>
      </c>
      <c r="EW579" s="42">
        <f t="shared" si="582"/>
        <v>0</v>
      </c>
      <c r="EX579" s="42">
        <f t="shared" si="583"/>
        <v>0</v>
      </c>
      <c r="EY579" s="42">
        <f t="shared" si="584"/>
        <v>0</v>
      </c>
      <c r="EZ579" s="42">
        <f t="shared" si="585"/>
        <v>0</v>
      </c>
      <c r="FA579" s="63">
        <f t="shared" si="586"/>
        <v>0</v>
      </c>
      <c r="FB579" s="59">
        <f t="shared" si="555"/>
        <v>0</v>
      </c>
      <c r="FC579" s="55">
        <f t="shared" si="556"/>
        <v>0</v>
      </c>
      <c r="FD579" s="55">
        <f t="shared" si="556"/>
        <v>0</v>
      </c>
      <c r="FE579" s="55">
        <f t="shared" si="556"/>
        <v>0</v>
      </c>
      <c r="FF579" s="55">
        <f t="shared" si="530"/>
        <v>0</v>
      </c>
      <c r="FG579" s="55">
        <f t="shared" si="530"/>
        <v>0</v>
      </c>
      <c r="FH579" s="55">
        <f t="shared" si="530"/>
        <v>0</v>
      </c>
      <c r="FI579" s="55">
        <f t="shared" si="530"/>
        <v>0</v>
      </c>
      <c r="FJ579" s="55">
        <f t="shared" si="531"/>
        <v>0</v>
      </c>
      <c r="FK579" s="57">
        <f t="shared" si="531"/>
        <v>0</v>
      </c>
      <c r="FL579" s="41">
        <f t="shared" si="557"/>
        <v>0</v>
      </c>
      <c r="FM579" s="42">
        <f t="shared" si="558"/>
        <v>0</v>
      </c>
      <c r="FN579" s="42">
        <f t="shared" si="558"/>
        <v>0</v>
      </c>
      <c r="FO579" s="42">
        <f t="shared" si="558"/>
        <v>0</v>
      </c>
      <c r="FP579" s="42">
        <f t="shared" si="532"/>
        <v>0</v>
      </c>
      <c r="FQ579" s="43">
        <f t="shared" si="532"/>
        <v>0</v>
      </c>
      <c r="FR579" s="41">
        <f t="shared" si="559"/>
        <v>0</v>
      </c>
      <c r="FS579" s="42">
        <f t="shared" si="559"/>
        <v>0</v>
      </c>
      <c r="FT579" s="42">
        <f t="shared" si="559"/>
        <v>0</v>
      </c>
      <c r="FU579" s="63">
        <f t="shared" si="533"/>
        <v>0</v>
      </c>
      <c r="FV579" s="59">
        <f t="shared" si="560"/>
        <v>0</v>
      </c>
      <c r="FW579" s="55">
        <f t="shared" si="561"/>
        <v>0</v>
      </c>
      <c r="FX579" s="42"/>
      <c r="FY579" s="43"/>
      <c r="FZ579" s="162"/>
      <c r="GA579" s="44">
        <f t="shared" si="562"/>
        <v>0</v>
      </c>
      <c r="GB579" s="167">
        <f t="shared" si="563"/>
        <v>0</v>
      </c>
      <c r="GC579" s="167">
        <f t="shared" si="564"/>
        <v>0</v>
      </c>
      <c r="GD579" s="167">
        <f t="shared" si="565"/>
        <v>0</v>
      </c>
      <c r="GE579" s="167">
        <f t="shared" si="566"/>
        <v>0</v>
      </c>
      <c r="GF579" s="169">
        <f t="shared" si="567"/>
        <v>0</v>
      </c>
      <c r="GG579" s="165">
        <f t="shared" si="568"/>
        <v>0</v>
      </c>
      <c r="GH579" s="167">
        <f t="shared" si="569"/>
        <v>0</v>
      </c>
      <c r="GI579" s="167">
        <f t="shared" si="570"/>
        <v>0</v>
      </c>
      <c r="GJ579" s="169">
        <f t="shared" si="571"/>
        <v>0</v>
      </c>
      <c r="GK579" s="165"/>
      <c r="GL579" s="45"/>
      <c r="GM579" s="42"/>
      <c r="GN579" s="42"/>
      <c r="GO579" s="42"/>
      <c r="GP579" s="43"/>
      <c r="GQ579" s="235"/>
      <c r="GR579" s="152">
        <f t="shared" si="572"/>
        <v>0</v>
      </c>
      <c r="GS579" s="155">
        <f t="shared" si="573"/>
        <v>0</v>
      </c>
      <c r="GT579" s="157">
        <f t="shared" si="574"/>
        <v>0</v>
      </c>
      <c r="GU579" s="158">
        <f t="shared" si="575"/>
        <v>0</v>
      </c>
      <c r="GV579" s="238"/>
      <c r="GW579" s="241"/>
    </row>
    <row r="580" spans="1:205" s="30" customFormat="1" ht="18" customHeight="1" x14ac:dyDescent="0.25">
      <c r="A580" s="31">
        <v>575</v>
      </c>
      <c r="B580" s="32"/>
      <c r="C580" s="33"/>
      <c r="D580" s="33"/>
      <c r="E580" s="33"/>
      <c r="F580" s="33"/>
      <c r="G580" s="148"/>
      <c r="H580" s="64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2"/>
      <c r="T580" s="42"/>
      <c r="U580" s="42"/>
      <c r="V580" s="42"/>
      <c r="W580" s="42"/>
      <c r="X580" s="42"/>
      <c r="Y580" s="42"/>
      <c r="Z580" s="42"/>
      <c r="AA580" s="42"/>
      <c r="AB580" s="65"/>
      <c r="AC580" s="65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2"/>
      <c r="AP580" s="42"/>
      <c r="AQ580" s="42"/>
      <c r="AR580" s="42"/>
      <c r="AS580" s="42"/>
      <c r="AT580" s="42"/>
      <c r="AU580" s="42"/>
      <c r="AV580" s="65"/>
      <c r="AW580" s="65"/>
      <c r="AX580" s="65"/>
      <c r="AY580" s="65"/>
      <c r="AZ580" s="49"/>
      <c r="BA580" s="49"/>
      <c r="BB580" s="49"/>
      <c r="BC580" s="49"/>
      <c r="BD580" s="49"/>
      <c r="BE580" s="49"/>
      <c r="BF580" s="49"/>
      <c r="BG580" s="49"/>
      <c r="BH580" s="49"/>
      <c r="BI580" s="49"/>
      <c r="BJ580" s="49"/>
      <c r="BK580" s="42"/>
      <c r="BL580" s="42"/>
      <c r="BM580" s="42"/>
      <c r="BN580" s="42"/>
      <c r="BO580" s="42"/>
      <c r="BP580" s="65"/>
      <c r="BQ580" s="65"/>
      <c r="BR580" s="65"/>
      <c r="BS580" s="65"/>
      <c r="BT580" s="65"/>
      <c r="BU580" s="65"/>
      <c r="BV580" s="49"/>
      <c r="BW580" s="49"/>
      <c r="BX580" s="49"/>
      <c r="BY580" s="49"/>
      <c r="BZ580" s="49"/>
      <c r="CA580" s="49"/>
      <c r="CB580" s="49"/>
      <c r="CC580" s="49"/>
      <c r="CD580" s="49"/>
      <c r="CE580" s="49"/>
      <c r="CF580" s="49"/>
      <c r="CG580" s="42"/>
      <c r="CH580" s="42"/>
      <c r="CI580" s="42"/>
      <c r="CJ580" s="65"/>
      <c r="CK580" s="65"/>
      <c r="CL580" s="65"/>
      <c r="CM580" s="65"/>
      <c r="CN580" s="65"/>
      <c r="CO580" s="65"/>
      <c r="CP580" s="65"/>
      <c r="CQ580" s="65"/>
      <c r="CR580" s="49"/>
      <c r="CS580" s="49"/>
      <c r="CT580" s="49"/>
      <c r="CU580" s="49"/>
      <c r="CV580" s="49"/>
      <c r="CW580" s="49"/>
      <c r="CX580" s="49"/>
      <c r="CY580" s="49"/>
      <c r="CZ580" s="49"/>
      <c r="DA580" s="49"/>
      <c r="DB580" s="49"/>
      <c r="DC580" s="65"/>
      <c r="DD580" s="65"/>
      <c r="DE580" s="65"/>
      <c r="DF580" s="65"/>
      <c r="DG580" s="65"/>
      <c r="DH580" s="65"/>
      <c r="DI580" s="65"/>
      <c r="DJ580" s="65"/>
      <c r="DK580" s="65"/>
      <c r="DL580" s="65"/>
      <c r="DM580" s="66"/>
      <c r="DN580" s="54">
        <f t="shared" si="534"/>
        <v>0</v>
      </c>
      <c r="DO580" s="55">
        <f t="shared" si="535"/>
        <v>0</v>
      </c>
      <c r="DP580" s="55">
        <f t="shared" si="536"/>
        <v>0</v>
      </c>
      <c r="DQ580" s="55">
        <f t="shared" si="537"/>
        <v>0</v>
      </c>
      <c r="DR580" s="55">
        <f t="shared" si="538"/>
        <v>0</v>
      </c>
      <c r="DS580" s="55">
        <f t="shared" si="539"/>
        <v>0</v>
      </c>
      <c r="DT580" s="55">
        <f t="shared" si="540"/>
        <v>0</v>
      </c>
      <c r="DU580" s="55">
        <f t="shared" si="541"/>
        <v>0</v>
      </c>
      <c r="DV580" s="55">
        <f t="shared" si="542"/>
        <v>0</v>
      </c>
      <c r="DW580" s="55">
        <f t="shared" si="543"/>
        <v>0</v>
      </c>
      <c r="DX580" s="55">
        <f t="shared" si="544"/>
        <v>0</v>
      </c>
      <c r="DY580" s="55">
        <f t="shared" si="545"/>
        <v>0</v>
      </c>
      <c r="DZ580" s="55">
        <f t="shared" si="546"/>
        <v>0</v>
      </c>
      <c r="EA580" s="55">
        <f t="shared" si="547"/>
        <v>0</v>
      </c>
      <c r="EB580" s="55">
        <f t="shared" si="548"/>
        <v>0</v>
      </c>
      <c r="EC580" s="55">
        <f t="shared" si="549"/>
        <v>0</v>
      </c>
      <c r="ED580" s="55">
        <f t="shared" si="550"/>
        <v>0</v>
      </c>
      <c r="EE580" s="55">
        <f t="shared" si="551"/>
        <v>0</v>
      </c>
      <c r="EF580" s="55">
        <f t="shared" si="552"/>
        <v>0</v>
      </c>
      <c r="EG580" s="56">
        <f t="shared" si="553"/>
        <v>0</v>
      </c>
      <c r="EH580" s="41">
        <f t="shared" si="554"/>
        <v>0</v>
      </c>
      <c r="EI580" s="42">
        <f t="shared" si="587"/>
        <v>0</v>
      </c>
      <c r="EJ580" s="42">
        <f t="shared" si="588"/>
        <v>0</v>
      </c>
      <c r="EK580" s="42">
        <f t="shared" si="589"/>
        <v>0</v>
      </c>
      <c r="EL580" s="42">
        <f t="shared" si="590"/>
        <v>0</v>
      </c>
      <c r="EM580" s="42">
        <f t="shared" si="591"/>
        <v>0</v>
      </c>
      <c r="EN580" s="42">
        <f t="shared" si="592"/>
        <v>0</v>
      </c>
      <c r="EO580" s="42">
        <f t="shared" si="593"/>
        <v>0</v>
      </c>
      <c r="EP580" s="42">
        <f t="shared" si="594"/>
        <v>0</v>
      </c>
      <c r="EQ580" s="42">
        <f t="shared" si="576"/>
        <v>0</v>
      </c>
      <c r="ER580" s="42">
        <f t="shared" si="577"/>
        <v>0</v>
      </c>
      <c r="ES580" s="42">
        <f t="shared" si="578"/>
        <v>0</v>
      </c>
      <c r="ET580" s="42">
        <f t="shared" si="579"/>
        <v>0</v>
      </c>
      <c r="EU580" s="42">
        <f t="shared" si="580"/>
        <v>0</v>
      </c>
      <c r="EV580" s="42">
        <f t="shared" si="581"/>
        <v>0</v>
      </c>
      <c r="EW580" s="42">
        <f t="shared" si="582"/>
        <v>0</v>
      </c>
      <c r="EX580" s="42">
        <f t="shared" si="583"/>
        <v>0</v>
      </c>
      <c r="EY580" s="42">
        <f t="shared" si="584"/>
        <v>0</v>
      </c>
      <c r="EZ580" s="42">
        <f t="shared" si="585"/>
        <v>0</v>
      </c>
      <c r="FA580" s="63">
        <f t="shared" si="586"/>
        <v>0</v>
      </c>
      <c r="FB580" s="59">
        <f t="shared" si="555"/>
        <v>0</v>
      </c>
      <c r="FC580" s="55">
        <f t="shared" si="556"/>
        <v>0</v>
      </c>
      <c r="FD580" s="55">
        <f t="shared" si="556"/>
        <v>0</v>
      </c>
      <c r="FE580" s="55">
        <f t="shared" si="556"/>
        <v>0</v>
      </c>
      <c r="FF580" s="55">
        <f t="shared" si="530"/>
        <v>0</v>
      </c>
      <c r="FG580" s="55">
        <f t="shared" si="530"/>
        <v>0</v>
      </c>
      <c r="FH580" s="55">
        <f t="shared" si="530"/>
        <v>0</v>
      </c>
      <c r="FI580" s="55">
        <f t="shared" si="530"/>
        <v>0</v>
      </c>
      <c r="FJ580" s="55">
        <f t="shared" si="531"/>
        <v>0</v>
      </c>
      <c r="FK580" s="57">
        <f t="shared" si="531"/>
        <v>0</v>
      </c>
      <c r="FL580" s="41">
        <f t="shared" si="557"/>
        <v>0</v>
      </c>
      <c r="FM580" s="42">
        <f t="shared" si="558"/>
        <v>0</v>
      </c>
      <c r="FN580" s="42">
        <f t="shared" si="558"/>
        <v>0</v>
      </c>
      <c r="FO580" s="42">
        <f t="shared" si="558"/>
        <v>0</v>
      </c>
      <c r="FP580" s="42">
        <f t="shared" si="532"/>
        <v>0</v>
      </c>
      <c r="FQ580" s="43">
        <f t="shared" si="532"/>
        <v>0</v>
      </c>
      <c r="FR580" s="41">
        <f t="shared" si="559"/>
        <v>0</v>
      </c>
      <c r="FS580" s="42">
        <f t="shared" si="559"/>
        <v>0</v>
      </c>
      <c r="FT580" s="42">
        <f t="shared" si="559"/>
        <v>0</v>
      </c>
      <c r="FU580" s="63">
        <f t="shared" si="533"/>
        <v>0</v>
      </c>
      <c r="FV580" s="59">
        <f t="shared" si="560"/>
        <v>0</v>
      </c>
      <c r="FW580" s="55">
        <f t="shared" si="561"/>
        <v>0</v>
      </c>
      <c r="FX580" s="42"/>
      <c r="FY580" s="43"/>
      <c r="FZ580" s="162"/>
      <c r="GA580" s="44">
        <f t="shared" si="562"/>
        <v>0</v>
      </c>
      <c r="GB580" s="167">
        <f t="shared" si="563"/>
        <v>0</v>
      </c>
      <c r="GC580" s="167">
        <f t="shared" si="564"/>
        <v>0</v>
      </c>
      <c r="GD580" s="167">
        <f t="shared" si="565"/>
        <v>0</v>
      </c>
      <c r="GE580" s="167">
        <f t="shared" si="566"/>
        <v>0</v>
      </c>
      <c r="GF580" s="169">
        <f t="shared" si="567"/>
        <v>0</v>
      </c>
      <c r="GG580" s="165">
        <f t="shared" si="568"/>
        <v>0</v>
      </c>
      <c r="GH580" s="167">
        <f t="shared" si="569"/>
        <v>0</v>
      </c>
      <c r="GI580" s="167">
        <f t="shared" si="570"/>
        <v>0</v>
      </c>
      <c r="GJ580" s="169">
        <f t="shared" si="571"/>
        <v>0</v>
      </c>
      <c r="GK580" s="165"/>
      <c r="GL580" s="45"/>
      <c r="GM580" s="42"/>
      <c r="GN580" s="42"/>
      <c r="GO580" s="42"/>
      <c r="GP580" s="43"/>
      <c r="GQ580" s="235"/>
      <c r="GR580" s="152">
        <f t="shared" si="572"/>
        <v>0</v>
      </c>
      <c r="GS580" s="155">
        <f t="shared" si="573"/>
        <v>0</v>
      </c>
      <c r="GT580" s="157">
        <f t="shared" si="574"/>
        <v>0</v>
      </c>
      <c r="GU580" s="158">
        <f t="shared" si="575"/>
        <v>0</v>
      </c>
      <c r="GV580" s="238"/>
      <c r="GW580" s="241"/>
    </row>
    <row r="581" spans="1:205" s="30" customFormat="1" ht="18" customHeight="1" x14ac:dyDescent="0.25">
      <c r="A581" s="31">
        <v>576</v>
      </c>
      <c r="B581" s="32"/>
      <c r="C581" s="33"/>
      <c r="D581" s="33"/>
      <c r="E581" s="33"/>
      <c r="F581" s="33"/>
      <c r="G581" s="148"/>
      <c r="H581" s="64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2"/>
      <c r="T581" s="42"/>
      <c r="U581" s="42"/>
      <c r="V581" s="42"/>
      <c r="W581" s="42"/>
      <c r="X581" s="42"/>
      <c r="Y581" s="42"/>
      <c r="Z581" s="42"/>
      <c r="AA581" s="42"/>
      <c r="AB581" s="65"/>
      <c r="AC581" s="65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2"/>
      <c r="AP581" s="42"/>
      <c r="AQ581" s="42"/>
      <c r="AR581" s="42"/>
      <c r="AS581" s="42"/>
      <c r="AT581" s="42"/>
      <c r="AU581" s="42"/>
      <c r="AV581" s="65"/>
      <c r="AW581" s="65"/>
      <c r="AX581" s="65"/>
      <c r="AY581" s="65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2"/>
      <c r="BL581" s="42"/>
      <c r="BM581" s="42"/>
      <c r="BN581" s="42"/>
      <c r="BO581" s="42"/>
      <c r="BP581" s="65"/>
      <c r="BQ581" s="65"/>
      <c r="BR581" s="65"/>
      <c r="BS581" s="65"/>
      <c r="BT581" s="65"/>
      <c r="BU581" s="65"/>
      <c r="BV581" s="49"/>
      <c r="BW581" s="49"/>
      <c r="BX581" s="49"/>
      <c r="BY581" s="49"/>
      <c r="BZ581" s="49"/>
      <c r="CA581" s="49"/>
      <c r="CB581" s="49"/>
      <c r="CC581" s="49"/>
      <c r="CD581" s="49"/>
      <c r="CE581" s="49"/>
      <c r="CF581" s="49"/>
      <c r="CG581" s="42"/>
      <c r="CH581" s="42"/>
      <c r="CI581" s="42"/>
      <c r="CJ581" s="65"/>
      <c r="CK581" s="65"/>
      <c r="CL581" s="65"/>
      <c r="CM581" s="65"/>
      <c r="CN581" s="65"/>
      <c r="CO581" s="65"/>
      <c r="CP581" s="65"/>
      <c r="CQ581" s="65"/>
      <c r="CR581" s="49"/>
      <c r="CS581" s="49"/>
      <c r="CT581" s="49"/>
      <c r="CU581" s="49"/>
      <c r="CV581" s="49"/>
      <c r="CW581" s="49"/>
      <c r="CX581" s="49"/>
      <c r="CY581" s="49"/>
      <c r="CZ581" s="49"/>
      <c r="DA581" s="49"/>
      <c r="DB581" s="49"/>
      <c r="DC581" s="65"/>
      <c r="DD581" s="65"/>
      <c r="DE581" s="65"/>
      <c r="DF581" s="65"/>
      <c r="DG581" s="65"/>
      <c r="DH581" s="65"/>
      <c r="DI581" s="65"/>
      <c r="DJ581" s="65"/>
      <c r="DK581" s="65"/>
      <c r="DL581" s="65"/>
      <c r="DM581" s="66"/>
      <c r="DN581" s="54">
        <f t="shared" si="534"/>
        <v>0</v>
      </c>
      <c r="DO581" s="55">
        <f t="shared" si="535"/>
        <v>0</v>
      </c>
      <c r="DP581" s="55">
        <f t="shared" si="536"/>
        <v>0</v>
      </c>
      <c r="DQ581" s="55">
        <f t="shared" si="537"/>
        <v>0</v>
      </c>
      <c r="DR581" s="55">
        <f t="shared" si="538"/>
        <v>0</v>
      </c>
      <c r="DS581" s="55">
        <f t="shared" si="539"/>
        <v>0</v>
      </c>
      <c r="DT581" s="55">
        <f t="shared" si="540"/>
        <v>0</v>
      </c>
      <c r="DU581" s="55">
        <f t="shared" si="541"/>
        <v>0</v>
      </c>
      <c r="DV581" s="55">
        <f t="shared" si="542"/>
        <v>0</v>
      </c>
      <c r="DW581" s="55">
        <f t="shared" si="543"/>
        <v>0</v>
      </c>
      <c r="DX581" s="55">
        <f t="shared" si="544"/>
        <v>0</v>
      </c>
      <c r="DY581" s="55">
        <f t="shared" si="545"/>
        <v>0</v>
      </c>
      <c r="DZ581" s="55">
        <f t="shared" si="546"/>
        <v>0</v>
      </c>
      <c r="EA581" s="55">
        <f t="shared" si="547"/>
        <v>0</v>
      </c>
      <c r="EB581" s="55">
        <f t="shared" si="548"/>
        <v>0</v>
      </c>
      <c r="EC581" s="55">
        <f t="shared" si="549"/>
        <v>0</v>
      </c>
      <c r="ED581" s="55">
        <f t="shared" si="550"/>
        <v>0</v>
      </c>
      <c r="EE581" s="55">
        <f t="shared" si="551"/>
        <v>0</v>
      </c>
      <c r="EF581" s="55">
        <f t="shared" si="552"/>
        <v>0</v>
      </c>
      <c r="EG581" s="56">
        <f t="shared" si="553"/>
        <v>0</v>
      </c>
      <c r="EH581" s="41">
        <f t="shared" si="554"/>
        <v>0</v>
      </c>
      <c r="EI581" s="42">
        <f t="shared" si="587"/>
        <v>0</v>
      </c>
      <c r="EJ581" s="42">
        <f t="shared" si="588"/>
        <v>0</v>
      </c>
      <c r="EK581" s="42">
        <f t="shared" si="589"/>
        <v>0</v>
      </c>
      <c r="EL581" s="42">
        <f t="shared" si="590"/>
        <v>0</v>
      </c>
      <c r="EM581" s="42">
        <f t="shared" si="591"/>
        <v>0</v>
      </c>
      <c r="EN581" s="42">
        <f t="shared" si="592"/>
        <v>0</v>
      </c>
      <c r="EO581" s="42">
        <f t="shared" si="593"/>
        <v>0</v>
      </c>
      <c r="EP581" s="42">
        <f t="shared" si="594"/>
        <v>0</v>
      </c>
      <c r="EQ581" s="42">
        <f t="shared" si="576"/>
        <v>0</v>
      </c>
      <c r="ER581" s="42">
        <f t="shared" si="577"/>
        <v>0</v>
      </c>
      <c r="ES581" s="42">
        <f t="shared" si="578"/>
        <v>0</v>
      </c>
      <c r="ET581" s="42">
        <f t="shared" si="579"/>
        <v>0</v>
      </c>
      <c r="EU581" s="42">
        <f t="shared" si="580"/>
        <v>0</v>
      </c>
      <c r="EV581" s="42">
        <f t="shared" si="581"/>
        <v>0</v>
      </c>
      <c r="EW581" s="42">
        <f t="shared" si="582"/>
        <v>0</v>
      </c>
      <c r="EX581" s="42">
        <f t="shared" si="583"/>
        <v>0</v>
      </c>
      <c r="EY581" s="42">
        <f t="shared" si="584"/>
        <v>0</v>
      </c>
      <c r="EZ581" s="42">
        <f t="shared" si="585"/>
        <v>0</v>
      </c>
      <c r="FA581" s="63">
        <f t="shared" si="586"/>
        <v>0</v>
      </c>
      <c r="FB581" s="59">
        <f t="shared" si="555"/>
        <v>0</v>
      </c>
      <c r="FC581" s="55">
        <f t="shared" si="556"/>
        <v>0</v>
      </c>
      <c r="FD581" s="55">
        <f t="shared" si="556"/>
        <v>0</v>
      </c>
      <c r="FE581" s="55">
        <f t="shared" si="556"/>
        <v>0</v>
      </c>
      <c r="FF581" s="55">
        <f t="shared" si="530"/>
        <v>0</v>
      </c>
      <c r="FG581" s="55">
        <f t="shared" si="530"/>
        <v>0</v>
      </c>
      <c r="FH581" s="55">
        <f t="shared" si="530"/>
        <v>0</v>
      </c>
      <c r="FI581" s="55">
        <f t="shared" si="530"/>
        <v>0</v>
      </c>
      <c r="FJ581" s="55">
        <f t="shared" si="531"/>
        <v>0</v>
      </c>
      <c r="FK581" s="57">
        <f t="shared" si="531"/>
        <v>0</v>
      </c>
      <c r="FL581" s="41">
        <f t="shared" si="557"/>
        <v>0</v>
      </c>
      <c r="FM581" s="42">
        <f t="shared" si="558"/>
        <v>0</v>
      </c>
      <c r="FN581" s="42">
        <f t="shared" si="558"/>
        <v>0</v>
      </c>
      <c r="FO581" s="42">
        <f t="shared" si="558"/>
        <v>0</v>
      </c>
      <c r="FP581" s="42">
        <f t="shared" si="532"/>
        <v>0</v>
      </c>
      <c r="FQ581" s="43">
        <f t="shared" si="532"/>
        <v>0</v>
      </c>
      <c r="FR581" s="41">
        <f t="shared" si="559"/>
        <v>0</v>
      </c>
      <c r="FS581" s="42">
        <f t="shared" si="559"/>
        <v>0</v>
      </c>
      <c r="FT581" s="42">
        <f t="shared" si="559"/>
        <v>0</v>
      </c>
      <c r="FU581" s="63">
        <f t="shared" si="533"/>
        <v>0</v>
      </c>
      <c r="FV581" s="59">
        <f t="shared" si="560"/>
        <v>0</v>
      </c>
      <c r="FW581" s="55">
        <f t="shared" si="561"/>
        <v>0</v>
      </c>
      <c r="FX581" s="42"/>
      <c r="FY581" s="43"/>
      <c r="FZ581" s="162"/>
      <c r="GA581" s="44">
        <f t="shared" si="562"/>
        <v>0</v>
      </c>
      <c r="GB581" s="167">
        <f t="shared" si="563"/>
        <v>0</v>
      </c>
      <c r="GC581" s="167">
        <f t="shared" si="564"/>
        <v>0</v>
      </c>
      <c r="GD581" s="167">
        <f t="shared" si="565"/>
        <v>0</v>
      </c>
      <c r="GE581" s="167">
        <f t="shared" si="566"/>
        <v>0</v>
      </c>
      <c r="GF581" s="169">
        <f t="shared" si="567"/>
        <v>0</v>
      </c>
      <c r="GG581" s="165">
        <f t="shared" si="568"/>
        <v>0</v>
      </c>
      <c r="GH581" s="167">
        <f t="shared" si="569"/>
        <v>0</v>
      </c>
      <c r="GI581" s="167">
        <f t="shared" si="570"/>
        <v>0</v>
      </c>
      <c r="GJ581" s="169">
        <f t="shared" si="571"/>
        <v>0</v>
      </c>
      <c r="GK581" s="165"/>
      <c r="GL581" s="45"/>
      <c r="GM581" s="42"/>
      <c r="GN581" s="42"/>
      <c r="GO581" s="42"/>
      <c r="GP581" s="43"/>
      <c r="GQ581" s="235"/>
      <c r="GR581" s="152">
        <f t="shared" si="572"/>
        <v>0</v>
      </c>
      <c r="GS581" s="155">
        <f t="shared" si="573"/>
        <v>0</v>
      </c>
      <c r="GT581" s="157">
        <f t="shared" si="574"/>
        <v>0</v>
      </c>
      <c r="GU581" s="158">
        <f t="shared" si="575"/>
        <v>0</v>
      </c>
      <c r="GV581" s="238"/>
      <c r="GW581" s="241"/>
    </row>
    <row r="582" spans="1:205" s="30" customFormat="1" ht="18" customHeight="1" x14ac:dyDescent="0.25">
      <c r="A582" s="31">
        <v>577</v>
      </c>
      <c r="B582" s="32"/>
      <c r="C582" s="33"/>
      <c r="D582" s="33"/>
      <c r="E582" s="33"/>
      <c r="F582" s="33"/>
      <c r="G582" s="148"/>
      <c r="H582" s="64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2"/>
      <c r="T582" s="42"/>
      <c r="U582" s="42"/>
      <c r="V582" s="42"/>
      <c r="W582" s="42"/>
      <c r="X582" s="42"/>
      <c r="Y582" s="42"/>
      <c r="Z582" s="42"/>
      <c r="AA582" s="42"/>
      <c r="AB582" s="65"/>
      <c r="AC582" s="65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2"/>
      <c r="AP582" s="42"/>
      <c r="AQ582" s="42"/>
      <c r="AR582" s="42"/>
      <c r="AS582" s="42"/>
      <c r="AT582" s="42"/>
      <c r="AU582" s="42"/>
      <c r="AV582" s="65"/>
      <c r="AW582" s="65"/>
      <c r="AX582" s="65"/>
      <c r="AY582" s="65"/>
      <c r="AZ582" s="49"/>
      <c r="BA582" s="49"/>
      <c r="BB582" s="49"/>
      <c r="BC582" s="49"/>
      <c r="BD582" s="49"/>
      <c r="BE582" s="49"/>
      <c r="BF582" s="49"/>
      <c r="BG582" s="49"/>
      <c r="BH582" s="49"/>
      <c r="BI582" s="49"/>
      <c r="BJ582" s="49"/>
      <c r="BK582" s="42"/>
      <c r="BL582" s="42"/>
      <c r="BM582" s="42"/>
      <c r="BN582" s="42"/>
      <c r="BO582" s="42"/>
      <c r="BP582" s="65"/>
      <c r="BQ582" s="65"/>
      <c r="BR582" s="65"/>
      <c r="BS582" s="65"/>
      <c r="BT582" s="65"/>
      <c r="BU582" s="65"/>
      <c r="BV582" s="49"/>
      <c r="BW582" s="49"/>
      <c r="BX582" s="49"/>
      <c r="BY582" s="49"/>
      <c r="BZ582" s="49"/>
      <c r="CA582" s="49"/>
      <c r="CB582" s="49"/>
      <c r="CC582" s="49"/>
      <c r="CD582" s="49"/>
      <c r="CE582" s="49"/>
      <c r="CF582" s="49"/>
      <c r="CG582" s="42"/>
      <c r="CH582" s="42"/>
      <c r="CI582" s="42"/>
      <c r="CJ582" s="65"/>
      <c r="CK582" s="65"/>
      <c r="CL582" s="65"/>
      <c r="CM582" s="65"/>
      <c r="CN582" s="65"/>
      <c r="CO582" s="65"/>
      <c r="CP582" s="65"/>
      <c r="CQ582" s="65"/>
      <c r="CR582" s="49"/>
      <c r="CS582" s="49"/>
      <c r="CT582" s="49"/>
      <c r="CU582" s="49"/>
      <c r="CV582" s="49"/>
      <c r="CW582" s="49"/>
      <c r="CX582" s="49"/>
      <c r="CY582" s="49"/>
      <c r="CZ582" s="49"/>
      <c r="DA582" s="49"/>
      <c r="DB582" s="49"/>
      <c r="DC582" s="65"/>
      <c r="DD582" s="65"/>
      <c r="DE582" s="65"/>
      <c r="DF582" s="65"/>
      <c r="DG582" s="65"/>
      <c r="DH582" s="65"/>
      <c r="DI582" s="65"/>
      <c r="DJ582" s="65"/>
      <c r="DK582" s="65"/>
      <c r="DL582" s="65"/>
      <c r="DM582" s="66"/>
      <c r="DN582" s="54">
        <f t="shared" si="534"/>
        <v>0</v>
      </c>
      <c r="DO582" s="55">
        <f t="shared" si="535"/>
        <v>0</v>
      </c>
      <c r="DP582" s="55">
        <f t="shared" si="536"/>
        <v>0</v>
      </c>
      <c r="DQ582" s="55">
        <f t="shared" si="537"/>
        <v>0</v>
      </c>
      <c r="DR582" s="55">
        <f t="shared" si="538"/>
        <v>0</v>
      </c>
      <c r="DS582" s="55">
        <f t="shared" si="539"/>
        <v>0</v>
      </c>
      <c r="DT582" s="55">
        <f t="shared" si="540"/>
        <v>0</v>
      </c>
      <c r="DU582" s="55">
        <f t="shared" si="541"/>
        <v>0</v>
      </c>
      <c r="DV582" s="55">
        <f t="shared" si="542"/>
        <v>0</v>
      </c>
      <c r="DW582" s="55">
        <f t="shared" si="543"/>
        <v>0</v>
      </c>
      <c r="DX582" s="55">
        <f t="shared" si="544"/>
        <v>0</v>
      </c>
      <c r="DY582" s="55">
        <f t="shared" si="545"/>
        <v>0</v>
      </c>
      <c r="DZ582" s="55">
        <f t="shared" si="546"/>
        <v>0</v>
      </c>
      <c r="EA582" s="55">
        <f t="shared" si="547"/>
        <v>0</v>
      </c>
      <c r="EB582" s="55">
        <f t="shared" si="548"/>
        <v>0</v>
      </c>
      <c r="EC582" s="55">
        <f t="shared" si="549"/>
        <v>0</v>
      </c>
      <c r="ED582" s="55">
        <f t="shared" si="550"/>
        <v>0</v>
      </c>
      <c r="EE582" s="55">
        <f t="shared" si="551"/>
        <v>0</v>
      </c>
      <c r="EF582" s="55">
        <f t="shared" si="552"/>
        <v>0</v>
      </c>
      <c r="EG582" s="56">
        <f t="shared" si="553"/>
        <v>0</v>
      </c>
      <c r="EH582" s="41">
        <f t="shared" si="554"/>
        <v>0</v>
      </c>
      <c r="EI582" s="42">
        <f t="shared" si="587"/>
        <v>0</v>
      </c>
      <c r="EJ582" s="42">
        <f t="shared" si="588"/>
        <v>0</v>
      </c>
      <c r="EK582" s="42">
        <f t="shared" si="589"/>
        <v>0</v>
      </c>
      <c r="EL582" s="42">
        <f t="shared" si="590"/>
        <v>0</v>
      </c>
      <c r="EM582" s="42">
        <f t="shared" si="591"/>
        <v>0</v>
      </c>
      <c r="EN582" s="42">
        <f t="shared" si="592"/>
        <v>0</v>
      </c>
      <c r="EO582" s="42">
        <f t="shared" si="593"/>
        <v>0</v>
      </c>
      <c r="EP582" s="42">
        <f t="shared" si="594"/>
        <v>0</v>
      </c>
      <c r="EQ582" s="42">
        <f t="shared" si="576"/>
        <v>0</v>
      </c>
      <c r="ER582" s="42">
        <f t="shared" si="577"/>
        <v>0</v>
      </c>
      <c r="ES582" s="42">
        <f t="shared" si="578"/>
        <v>0</v>
      </c>
      <c r="ET582" s="42">
        <f t="shared" si="579"/>
        <v>0</v>
      </c>
      <c r="EU582" s="42">
        <f t="shared" si="580"/>
        <v>0</v>
      </c>
      <c r="EV582" s="42">
        <f t="shared" si="581"/>
        <v>0</v>
      </c>
      <c r="EW582" s="42">
        <f t="shared" si="582"/>
        <v>0</v>
      </c>
      <c r="EX582" s="42">
        <f t="shared" si="583"/>
        <v>0</v>
      </c>
      <c r="EY582" s="42">
        <f t="shared" si="584"/>
        <v>0</v>
      </c>
      <c r="EZ582" s="42">
        <f t="shared" si="585"/>
        <v>0</v>
      </c>
      <c r="FA582" s="63">
        <f t="shared" si="586"/>
        <v>0</v>
      </c>
      <c r="FB582" s="59">
        <f t="shared" si="555"/>
        <v>0</v>
      </c>
      <c r="FC582" s="55">
        <f t="shared" si="556"/>
        <v>0</v>
      </c>
      <c r="FD582" s="55">
        <f t="shared" si="556"/>
        <v>0</v>
      </c>
      <c r="FE582" s="55">
        <f t="shared" si="556"/>
        <v>0</v>
      </c>
      <c r="FF582" s="55">
        <f t="shared" si="556"/>
        <v>0</v>
      </c>
      <c r="FG582" s="55">
        <f t="shared" si="556"/>
        <v>0</v>
      </c>
      <c r="FH582" s="55">
        <f t="shared" si="556"/>
        <v>0</v>
      </c>
      <c r="FI582" s="55">
        <f t="shared" si="556"/>
        <v>0</v>
      </c>
      <c r="FJ582" s="55">
        <f t="shared" si="556"/>
        <v>0</v>
      </c>
      <c r="FK582" s="57">
        <f t="shared" si="556"/>
        <v>0</v>
      </c>
      <c r="FL582" s="41">
        <f t="shared" si="557"/>
        <v>0</v>
      </c>
      <c r="FM582" s="42">
        <f t="shared" si="558"/>
        <v>0</v>
      </c>
      <c r="FN582" s="42">
        <f t="shared" si="558"/>
        <v>0</v>
      </c>
      <c r="FO582" s="42">
        <f t="shared" si="558"/>
        <v>0</v>
      </c>
      <c r="FP582" s="42">
        <f t="shared" si="558"/>
        <v>0</v>
      </c>
      <c r="FQ582" s="43">
        <f t="shared" si="558"/>
        <v>0</v>
      </c>
      <c r="FR582" s="41">
        <f t="shared" si="559"/>
        <v>0</v>
      </c>
      <c r="FS582" s="42">
        <f t="shared" si="559"/>
        <v>0</v>
      </c>
      <c r="FT582" s="42">
        <f t="shared" si="559"/>
        <v>0</v>
      </c>
      <c r="FU582" s="63">
        <f t="shared" si="559"/>
        <v>0</v>
      </c>
      <c r="FV582" s="59">
        <f t="shared" si="560"/>
        <v>0</v>
      </c>
      <c r="FW582" s="55">
        <f t="shared" si="561"/>
        <v>0</v>
      </c>
      <c r="FX582" s="42"/>
      <c r="FY582" s="43"/>
      <c r="FZ582" s="162"/>
      <c r="GA582" s="44">
        <f t="shared" si="562"/>
        <v>0</v>
      </c>
      <c r="GB582" s="167">
        <f t="shared" si="563"/>
        <v>0</v>
      </c>
      <c r="GC582" s="167">
        <f t="shared" si="564"/>
        <v>0</v>
      </c>
      <c r="GD582" s="167">
        <f t="shared" si="565"/>
        <v>0</v>
      </c>
      <c r="GE582" s="167">
        <f t="shared" si="566"/>
        <v>0</v>
      </c>
      <c r="GF582" s="169">
        <f t="shared" si="567"/>
        <v>0</v>
      </c>
      <c r="GG582" s="165">
        <f t="shared" si="568"/>
        <v>0</v>
      </c>
      <c r="GH582" s="167">
        <f t="shared" si="569"/>
        <v>0</v>
      </c>
      <c r="GI582" s="167">
        <f t="shared" si="570"/>
        <v>0</v>
      </c>
      <c r="GJ582" s="169">
        <f t="shared" si="571"/>
        <v>0</v>
      </c>
      <c r="GK582" s="165"/>
      <c r="GL582" s="45"/>
      <c r="GM582" s="42"/>
      <c r="GN582" s="42"/>
      <c r="GO582" s="42"/>
      <c r="GP582" s="43"/>
      <c r="GQ582" s="235"/>
      <c r="GR582" s="152">
        <f t="shared" si="572"/>
        <v>0</v>
      </c>
      <c r="GS582" s="155">
        <f t="shared" si="573"/>
        <v>0</v>
      </c>
      <c r="GT582" s="157">
        <f t="shared" si="574"/>
        <v>0</v>
      </c>
      <c r="GU582" s="158">
        <f t="shared" si="575"/>
        <v>0</v>
      </c>
      <c r="GV582" s="238"/>
      <c r="GW582" s="241"/>
    </row>
    <row r="583" spans="1:205" s="30" customFormat="1" ht="18" customHeight="1" x14ac:dyDescent="0.25">
      <c r="A583" s="31">
        <v>578</v>
      </c>
      <c r="B583" s="32"/>
      <c r="C583" s="33"/>
      <c r="D583" s="33"/>
      <c r="E583" s="33"/>
      <c r="F583" s="33"/>
      <c r="G583" s="148"/>
      <c r="H583" s="64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2"/>
      <c r="T583" s="42"/>
      <c r="U583" s="42"/>
      <c r="V583" s="42"/>
      <c r="W583" s="42"/>
      <c r="X583" s="42"/>
      <c r="Y583" s="42"/>
      <c r="Z583" s="42"/>
      <c r="AA583" s="42"/>
      <c r="AB583" s="65"/>
      <c r="AC583" s="65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2"/>
      <c r="AP583" s="42"/>
      <c r="AQ583" s="42"/>
      <c r="AR583" s="42"/>
      <c r="AS583" s="42"/>
      <c r="AT583" s="42"/>
      <c r="AU583" s="42"/>
      <c r="AV583" s="65"/>
      <c r="AW583" s="65"/>
      <c r="AX583" s="65"/>
      <c r="AY583" s="65"/>
      <c r="AZ583" s="49"/>
      <c r="BA583" s="49"/>
      <c r="BB583" s="49"/>
      <c r="BC583" s="49"/>
      <c r="BD583" s="49"/>
      <c r="BE583" s="49"/>
      <c r="BF583" s="49"/>
      <c r="BG583" s="49"/>
      <c r="BH583" s="49"/>
      <c r="BI583" s="49"/>
      <c r="BJ583" s="49"/>
      <c r="BK583" s="42"/>
      <c r="BL583" s="42"/>
      <c r="BM583" s="42"/>
      <c r="BN583" s="42"/>
      <c r="BO583" s="42"/>
      <c r="BP583" s="65"/>
      <c r="BQ583" s="65"/>
      <c r="BR583" s="65"/>
      <c r="BS583" s="65"/>
      <c r="BT583" s="65"/>
      <c r="BU583" s="65"/>
      <c r="BV583" s="49"/>
      <c r="BW583" s="49"/>
      <c r="BX583" s="49"/>
      <c r="BY583" s="49"/>
      <c r="BZ583" s="49"/>
      <c r="CA583" s="49"/>
      <c r="CB583" s="49"/>
      <c r="CC583" s="49"/>
      <c r="CD583" s="49"/>
      <c r="CE583" s="49"/>
      <c r="CF583" s="49"/>
      <c r="CG583" s="42"/>
      <c r="CH583" s="42"/>
      <c r="CI583" s="42"/>
      <c r="CJ583" s="65"/>
      <c r="CK583" s="65"/>
      <c r="CL583" s="65"/>
      <c r="CM583" s="65"/>
      <c r="CN583" s="65"/>
      <c r="CO583" s="65"/>
      <c r="CP583" s="65"/>
      <c r="CQ583" s="65"/>
      <c r="CR583" s="49"/>
      <c r="CS583" s="49"/>
      <c r="CT583" s="49"/>
      <c r="CU583" s="49"/>
      <c r="CV583" s="49"/>
      <c r="CW583" s="49"/>
      <c r="CX583" s="49"/>
      <c r="CY583" s="49"/>
      <c r="CZ583" s="49"/>
      <c r="DA583" s="49"/>
      <c r="DB583" s="49"/>
      <c r="DC583" s="65"/>
      <c r="DD583" s="65"/>
      <c r="DE583" s="65"/>
      <c r="DF583" s="65"/>
      <c r="DG583" s="65"/>
      <c r="DH583" s="65"/>
      <c r="DI583" s="65"/>
      <c r="DJ583" s="65"/>
      <c r="DK583" s="65"/>
      <c r="DL583" s="65"/>
      <c r="DM583" s="66"/>
      <c r="DN583" s="54">
        <f t="shared" ref="DN583:DN646" si="595">H583</f>
        <v>0</v>
      </c>
      <c r="DO583" s="55">
        <f t="shared" ref="DO583:DO646" si="596">S583</f>
        <v>0</v>
      </c>
      <c r="DP583" s="55">
        <f t="shared" ref="DP583:DP646" si="597">AD583</f>
        <v>0</v>
      </c>
      <c r="DQ583" s="55">
        <f t="shared" ref="DQ583:DQ646" si="598">AO583</f>
        <v>0</v>
      </c>
      <c r="DR583" s="55">
        <f t="shared" ref="DR583:DR646" si="599">AZ583</f>
        <v>0</v>
      </c>
      <c r="DS583" s="55">
        <f t="shared" ref="DS583:DS646" si="600">BK583</f>
        <v>0</v>
      </c>
      <c r="DT583" s="55">
        <f t="shared" ref="DT583:DT646" si="601">BV583</f>
        <v>0</v>
      </c>
      <c r="DU583" s="55">
        <f t="shared" ref="DU583:DU646" si="602">CG583</f>
        <v>0</v>
      </c>
      <c r="DV583" s="55">
        <f t="shared" ref="DV583:DV646" si="603">CR583</f>
        <v>0</v>
      </c>
      <c r="DW583" s="55">
        <f t="shared" ref="DW583:DW646" si="604">DC583</f>
        <v>0</v>
      </c>
      <c r="DX583" s="55">
        <f t="shared" ref="DX583:DX646" si="605">N583</f>
        <v>0</v>
      </c>
      <c r="DY583" s="55">
        <f t="shared" ref="DY583:DY646" si="606">Y583</f>
        <v>0</v>
      </c>
      <c r="DZ583" s="55">
        <f t="shared" ref="DZ583:DZ646" si="607">AJ583</f>
        <v>0</v>
      </c>
      <c r="EA583" s="55">
        <f t="shared" ref="EA583:EA646" si="608">AU583</f>
        <v>0</v>
      </c>
      <c r="EB583" s="55">
        <f t="shared" ref="EB583:EB646" si="609">BF583</f>
        <v>0</v>
      </c>
      <c r="EC583" s="55">
        <f t="shared" ref="EC583:EC646" si="610">BQ583</f>
        <v>0</v>
      </c>
      <c r="ED583" s="55">
        <f t="shared" ref="ED583:ED646" si="611">CB583</f>
        <v>0</v>
      </c>
      <c r="EE583" s="55">
        <f t="shared" ref="EE583:EE646" si="612">CM583</f>
        <v>0</v>
      </c>
      <c r="EF583" s="55">
        <f t="shared" ref="EF583:EF646" si="613">CX583</f>
        <v>0</v>
      </c>
      <c r="EG583" s="56">
        <f t="shared" ref="EG583:EG646" si="614">DI583</f>
        <v>0</v>
      </c>
      <c r="EH583" s="41">
        <f t="shared" ref="EH583:EH646" si="615">IF(DN583&gt;0,1,0)</f>
        <v>0</v>
      </c>
      <c r="EI583" s="42">
        <f t="shared" si="587"/>
        <v>0</v>
      </c>
      <c r="EJ583" s="42">
        <f t="shared" si="588"/>
        <v>0</v>
      </c>
      <c r="EK583" s="42">
        <f t="shared" si="589"/>
        <v>0</v>
      </c>
      <c r="EL583" s="42">
        <f t="shared" si="590"/>
        <v>0</v>
      </c>
      <c r="EM583" s="42">
        <f t="shared" si="591"/>
        <v>0</v>
      </c>
      <c r="EN583" s="42">
        <f t="shared" si="592"/>
        <v>0</v>
      </c>
      <c r="EO583" s="42">
        <f t="shared" si="593"/>
        <v>0</v>
      </c>
      <c r="EP583" s="42">
        <f t="shared" si="594"/>
        <v>0</v>
      </c>
      <c r="EQ583" s="42">
        <f t="shared" si="576"/>
        <v>0</v>
      </c>
      <c r="ER583" s="42">
        <f t="shared" si="577"/>
        <v>0</v>
      </c>
      <c r="ES583" s="42">
        <f t="shared" si="578"/>
        <v>0</v>
      </c>
      <c r="ET583" s="42">
        <f t="shared" si="579"/>
        <v>0</v>
      </c>
      <c r="EU583" s="42">
        <f t="shared" si="580"/>
        <v>0</v>
      </c>
      <c r="EV583" s="42">
        <f t="shared" si="581"/>
        <v>0</v>
      </c>
      <c r="EW583" s="42">
        <f t="shared" si="582"/>
        <v>0</v>
      </c>
      <c r="EX583" s="42">
        <f t="shared" si="583"/>
        <v>0</v>
      </c>
      <c r="EY583" s="42">
        <f t="shared" si="584"/>
        <v>0</v>
      </c>
      <c r="EZ583" s="42">
        <f t="shared" si="585"/>
        <v>0</v>
      </c>
      <c r="FA583" s="63">
        <f t="shared" si="586"/>
        <v>0</v>
      </c>
      <c r="FB583" s="59">
        <f t="shared" ref="FB583:FB646" si="616">SUM(EH583-ER583)</f>
        <v>0</v>
      </c>
      <c r="FC583" s="55">
        <f t="shared" ref="FC583:FF646" si="617">SUM(EI583-ES583)</f>
        <v>0</v>
      </c>
      <c r="FD583" s="55">
        <f t="shared" si="617"/>
        <v>0</v>
      </c>
      <c r="FE583" s="55">
        <f t="shared" si="617"/>
        <v>0</v>
      </c>
      <c r="FF583" s="55">
        <f t="shared" si="617"/>
        <v>0</v>
      </c>
      <c r="FG583" s="55">
        <f t="shared" ref="FG583:FJ646" si="618">SUM(EM583-EW583)</f>
        <v>0</v>
      </c>
      <c r="FH583" s="55">
        <f t="shared" si="618"/>
        <v>0</v>
      </c>
      <c r="FI583" s="55">
        <f t="shared" si="618"/>
        <v>0</v>
      </c>
      <c r="FJ583" s="55">
        <f t="shared" si="618"/>
        <v>0</v>
      </c>
      <c r="FK583" s="57">
        <f t="shared" ref="FK583:FK646" si="619">SUM(EQ583-FA583)</f>
        <v>0</v>
      </c>
      <c r="FL583" s="41">
        <f t="shared" ref="FL583:FL646" si="620">SUM(H583,N583,S583,Y583,AD583,AJ583,AO583,AU583,AZ583,BF583,BK583,BQ583,BV583,CB583,CG583,CM583,CR583,CX583,DC583,DI583)</f>
        <v>0</v>
      </c>
      <c r="FM583" s="42">
        <f t="shared" ref="FM583:FP646" si="621">SUM(I583,T583,AE583,AP583,BA583,BL583,BW583,CH583,CS583,DD583)</f>
        <v>0</v>
      </c>
      <c r="FN583" s="42">
        <f t="shared" si="621"/>
        <v>0</v>
      </c>
      <c r="FO583" s="42">
        <f t="shared" si="621"/>
        <v>0</v>
      </c>
      <c r="FP583" s="42">
        <f t="shared" si="621"/>
        <v>0</v>
      </c>
      <c r="FQ583" s="43">
        <f t="shared" ref="FQ583:FQ646" si="622">SUM(M583,X583,AI583,AT583,BE583,BP583,CA583,CL583,CW583,DH583)</f>
        <v>0</v>
      </c>
      <c r="FR583" s="41">
        <f t="shared" ref="FR583:FU646" si="623">SUM(O583,Z583,AK583,AV583,BG583,BR583,CC583,CN583,CY583,DJ583)</f>
        <v>0</v>
      </c>
      <c r="FS583" s="42">
        <f t="shared" si="623"/>
        <v>0</v>
      </c>
      <c r="FT583" s="42">
        <f t="shared" si="623"/>
        <v>0</v>
      </c>
      <c r="FU583" s="63">
        <f t="shared" si="623"/>
        <v>0</v>
      </c>
      <c r="FV583" s="59">
        <f t="shared" ref="FV583:FV646" si="624">SUM(EH583:FA583)</f>
        <v>0</v>
      </c>
      <c r="FW583" s="55">
        <f t="shared" ref="FW583:FW646" si="625">SUMPRODUCT(ABS(FB583:FK583))</f>
        <v>0</v>
      </c>
      <c r="FX583" s="42"/>
      <c r="FY583" s="43"/>
      <c r="FZ583" s="162"/>
      <c r="GA583" s="44">
        <f t="shared" ref="GA583:GA646" si="626">FL583/60</f>
        <v>0</v>
      </c>
      <c r="GB583" s="167">
        <f t="shared" ref="GB583:GB646" si="627">FM583/30</f>
        <v>0</v>
      </c>
      <c r="GC583" s="167">
        <f t="shared" ref="GC583:GC646" si="628">FN583/30</f>
        <v>0</v>
      </c>
      <c r="GD583" s="167">
        <f t="shared" ref="GD583:GD646" si="629">FO583/30</f>
        <v>0</v>
      </c>
      <c r="GE583" s="167">
        <f t="shared" ref="GE583:GE646" si="630">FP583/30</f>
        <v>0</v>
      </c>
      <c r="GF583" s="169">
        <f t="shared" ref="GF583:GF646" si="631">FQ583/30</f>
        <v>0</v>
      </c>
      <c r="GG583" s="165">
        <f t="shared" ref="GG583:GG646" si="632">FR583/30</f>
        <v>0</v>
      </c>
      <c r="GH583" s="167">
        <f t="shared" ref="GH583:GH646" si="633">FS583/30</f>
        <v>0</v>
      </c>
      <c r="GI583" s="167">
        <f t="shared" ref="GI583:GI646" si="634">FT583/30</f>
        <v>0</v>
      </c>
      <c r="GJ583" s="169">
        <f t="shared" ref="GJ583:GJ646" si="635">FU583/30</f>
        <v>0</v>
      </c>
      <c r="GK583" s="165"/>
      <c r="GL583" s="45"/>
      <c r="GM583" s="42"/>
      <c r="GN583" s="42"/>
      <c r="GO583" s="42"/>
      <c r="GP583" s="43"/>
      <c r="GQ583" s="235"/>
      <c r="GR583" s="152">
        <f t="shared" ref="GR583:GR646" si="636">SUM(H583,K583,L583,S583,U583,V583,W583,X583,AD583,AG583,AH583,AO583,AP583,AQ583,AS583,AT583,AZ583,BA583,BB583,BC583,BE583,BK583,BN583,BV583,BY583,BZ583,CG583,CH583,CJ583,CK583,CR583,CS583,CU583,CV583,DC583,DD583,DF583,DG583)</f>
        <v>0</v>
      </c>
      <c r="GS583" s="155">
        <f t="shared" ref="GS583:GS646" si="637">SUM(O583,P583,Z583,AA583,AB583,AK583,AM583,AN583,AV583,AW583,AX583,BG583,BJ583,BT583,BU583,CC583,CE583,CN583,CO583,CY583,DB583,DJ583,DK583)</f>
        <v>0</v>
      </c>
      <c r="GT583" s="157">
        <f t="shared" ref="GT583:GT646" si="638">GR583/114</f>
        <v>0</v>
      </c>
      <c r="GU583" s="158">
        <f t="shared" ref="GU583:GU646" si="639">GS583/69</f>
        <v>0</v>
      </c>
      <c r="GV583" s="238"/>
      <c r="GW583" s="241"/>
    </row>
    <row r="584" spans="1:205" s="30" customFormat="1" ht="18" customHeight="1" x14ac:dyDescent="0.25">
      <c r="A584" s="31">
        <v>579</v>
      </c>
      <c r="B584" s="32"/>
      <c r="C584" s="33"/>
      <c r="D584" s="33"/>
      <c r="E584" s="33"/>
      <c r="F584" s="33"/>
      <c r="G584" s="148"/>
      <c r="H584" s="64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2"/>
      <c r="T584" s="42"/>
      <c r="U584" s="42"/>
      <c r="V584" s="42"/>
      <c r="W584" s="42"/>
      <c r="X584" s="42"/>
      <c r="Y584" s="42"/>
      <c r="Z584" s="42"/>
      <c r="AA584" s="42"/>
      <c r="AB584" s="65"/>
      <c r="AC584" s="65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2"/>
      <c r="AP584" s="42"/>
      <c r="AQ584" s="42"/>
      <c r="AR584" s="42"/>
      <c r="AS584" s="42"/>
      <c r="AT584" s="42"/>
      <c r="AU584" s="42"/>
      <c r="AV584" s="65"/>
      <c r="AW584" s="65"/>
      <c r="AX584" s="65"/>
      <c r="AY584" s="65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2"/>
      <c r="BL584" s="42"/>
      <c r="BM584" s="42"/>
      <c r="BN584" s="42"/>
      <c r="BO584" s="42"/>
      <c r="BP584" s="65"/>
      <c r="BQ584" s="65"/>
      <c r="BR584" s="65"/>
      <c r="BS584" s="65"/>
      <c r="BT584" s="65"/>
      <c r="BU584" s="65"/>
      <c r="BV584" s="49"/>
      <c r="BW584" s="49"/>
      <c r="BX584" s="49"/>
      <c r="BY584" s="49"/>
      <c r="BZ584" s="49"/>
      <c r="CA584" s="49"/>
      <c r="CB584" s="49"/>
      <c r="CC584" s="49"/>
      <c r="CD584" s="49"/>
      <c r="CE584" s="49"/>
      <c r="CF584" s="49"/>
      <c r="CG584" s="42"/>
      <c r="CH584" s="42"/>
      <c r="CI584" s="42"/>
      <c r="CJ584" s="65"/>
      <c r="CK584" s="65"/>
      <c r="CL584" s="65"/>
      <c r="CM584" s="65"/>
      <c r="CN584" s="65"/>
      <c r="CO584" s="65"/>
      <c r="CP584" s="65"/>
      <c r="CQ584" s="65"/>
      <c r="CR584" s="49"/>
      <c r="CS584" s="49"/>
      <c r="CT584" s="49"/>
      <c r="CU584" s="49"/>
      <c r="CV584" s="49"/>
      <c r="CW584" s="49"/>
      <c r="CX584" s="49"/>
      <c r="CY584" s="49"/>
      <c r="CZ584" s="49"/>
      <c r="DA584" s="49"/>
      <c r="DB584" s="49"/>
      <c r="DC584" s="65"/>
      <c r="DD584" s="65"/>
      <c r="DE584" s="65"/>
      <c r="DF584" s="65"/>
      <c r="DG584" s="65"/>
      <c r="DH584" s="65"/>
      <c r="DI584" s="65"/>
      <c r="DJ584" s="65"/>
      <c r="DK584" s="65"/>
      <c r="DL584" s="65"/>
      <c r="DM584" s="66"/>
      <c r="DN584" s="54">
        <f t="shared" si="595"/>
        <v>0</v>
      </c>
      <c r="DO584" s="55">
        <f t="shared" si="596"/>
        <v>0</v>
      </c>
      <c r="DP584" s="55">
        <f t="shared" si="597"/>
        <v>0</v>
      </c>
      <c r="DQ584" s="55">
        <f t="shared" si="598"/>
        <v>0</v>
      </c>
      <c r="DR584" s="55">
        <f t="shared" si="599"/>
        <v>0</v>
      </c>
      <c r="DS584" s="55">
        <f t="shared" si="600"/>
        <v>0</v>
      </c>
      <c r="DT584" s="55">
        <f t="shared" si="601"/>
        <v>0</v>
      </c>
      <c r="DU584" s="55">
        <f t="shared" si="602"/>
        <v>0</v>
      </c>
      <c r="DV584" s="55">
        <f t="shared" si="603"/>
        <v>0</v>
      </c>
      <c r="DW584" s="55">
        <f t="shared" si="604"/>
        <v>0</v>
      </c>
      <c r="DX584" s="55">
        <f t="shared" si="605"/>
        <v>0</v>
      </c>
      <c r="DY584" s="55">
        <f t="shared" si="606"/>
        <v>0</v>
      </c>
      <c r="DZ584" s="55">
        <f t="shared" si="607"/>
        <v>0</v>
      </c>
      <c r="EA584" s="55">
        <f t="shared" si="608"/>
        <v>0</v>
      </c>
      <c r="EB584" s="55">
        <f t="shared" si="609"/>
        <v>0</v>
      </c>
      <c r="EC584" s="55">
        <f t="shared" si="610"/>
        <v>0</v>
      </c>
      <c r="ED584" s="55">
        <f t="shared" si="611"/>
        <v>0</v>
      </c>
      <c r="EE584" s="55">
        <f t="shared" si="612"/>
        <v>0</v>
      </c>
      <c r="EF584" s="55">
        <f t="shared" si="613"/>
        <v>0</v>
      </c>
      <c r="EG584" s="56">
        <f t="shared" si="614"/>
        <v>0</v>
      </c>
      <c r="EH584" s="41">
        <f t="shared" si="615"/>
        <v>0</v>
      </c>
      <c r="EI584" s="42">
        <f t="shared" si="587"/>
        <v>0</v>
      </c>
      <c r="EJ584" s="42">
        <f t="shared" si="588"/>
        <v>0</v>
      </c>
      <c r="EK584" s="42">
        <f t="shared" si="589"/>
        <v>0</v>
      </c>
      <c r="EL584" s="42">
        <f t="shared" si="590"/>
        <v>0</v>
      </c>
      <c r="EM584" s="42">
        <f t="shared" si="591"/>
        <v>0</v>
      </c>
      <c r="EN584" s="42">
        <f t="shared" si="592"/>
        <v>0</v>
      </c>
      <c r="EO584" s="42">
        <f t="shared" si="593"/>
        <v>0</v>
      </c>
      <c r="EP584" s="42">
        <f t="shared" si="594"/>
        <v>0</v>
      </c>
      <c r="EQ584" s="42">
        <f t="shared" si="576"/>
        <v>0</v>
      </c>
      <c r="ER584" s="42">
        <f t="shared" si="577"/>
        <v>0</v>
      </c>
      <c r="ES584" s="42">
        <f t="shared" si="578"/>
        <v>0</v>
      </c>
      <c r="ET584" s="42">
        <f t="shared" si="579"/>
        <v>0</v>
      </c>
      <c r="EU584" s="42">
        <f t="shared" si="580"/>
        <v>0</v>
      </c>
      <c r="EV584" s="42">
        <f t="shared" si="581"/>
        <v>0</v>
      </c>
      <c r="EW584" s="42">
        <f t="shared" si="582"/>
        <v>0</v>
      </c>
      <c r="EX584" s="42">
        <f t="shared" si="583"/>
        <v>0</v>
      </c>
      <c r="EY584" s="42">
        <f t="shared" si="584"/>
        <v>0</v>
      </c>
      <c r="EZ584" s="42">
        <f t="shared" si="585"/>
        <v>0</v>
      </c>
      <c r="FA584" s="63">
        <f t="shared" si="586"/>
        <v>0</v>
      </c>
      <c r="FB584" s="59">
        <f t="shared" si="616"/>
        <v>0</v>
      </c>
      <c r="FC584" s="55">
        <f t="shared" si="617"/>
        <v>0</v>
      </c>
      <c r="FD584" s="55">
        <f t="shared" si="617"/>
        <v>0</v>
      </c>
      <c r="FE584" s="55">
        <f t="shared" si="617"/>
        <v>0</v>
      </c>
      <c r="FF584" s="55">
        <f t="shared" si="617"/>
        <v>0</v>
      </c>
      <c r="FG584" s="55">
        <f t="shared" si="618"/>
        <v>0</v>
      </c>
      <c r="FH584" s="55">
        <f t="shared" si="618"/>
        <v>0</v>
      </c>
      <c r="FI584" s="55">
        <f t="shared" si="618"/>
        <v>0</v>
      </c>
      <c r="FJ584" s="55">
        <f t="shared" si="618"/>
        <v>0</v>
      </c>
      <c r="FK584" s="57">
        <f t="shared" si="619"/>
        <v>0</v>
      </c>
      <c r="FL584" s="41">
        <f t="shared" si="620"/>
        <v>0</v>
      </c>
      <c r="FM584" s="42">
        <f t="shared" si="621"/>
        <v>0</v>
      </c>
      <c r="FN584" s="42">
        <f t="shared" si="621"/>
        <v>0</v>
      </c>
      <c r="FO584" s="42">
        <f t="shared" si="621"/>
        <v>0</v>
      </c>
      <c r="FP584" s="42">
        <f t="shared" si="621"/>
        <v>0</v>
      </c>
      <c r="FQ584" s="43">
        <f t="shared" si="622"/>
        <v>0</v>
      </c>
      <c r="FR584" s="41">
        <f t="shared" si="623"/>
        <v>0</v>
      </c>
      <c r="FS584" s="42">
        <f t="shared" si="623"/>
        <v>0</v>
      </c>
      <c r="FT584" s="42">
        <f t="shared" si="623"/>
        <v>0</v>
      </c>
      <c r="FU584" s="63">
        <f t="shared" si="623"/>
        <v>0</v>
      </c>
      <c r="FV584" s="59">
        <f t="shared" si="624"/>
        <v>0</v>
      </c>
      <c r="FW584" s="55">
        <f t="shared" si="625"/>
        <v>0</v>
      </c>
      <c r="FX584" s="42"/>
      <c r="FY584" s="43"/>
      <c r="FZ584" s="162"/>
      <c r="GA584" s="44">
        <f t="shared" si="626"/>
        <v>0</v>
      </c>
      <c r="GB584" s="167">
        <f t="shared" si="627"/>
        <v>0</v>
      </c>
      <c r="GC584" s="167">
        <f t="shared" si="628"/>
        <v>0</v>
      </c>
      <c r="GD584" s="167">
        <f t="shared" si="629"/>
        <v>0</v>
      </c>
      <c r="GE584" s="167">
        <f t="shared" si="630"/>
        <v>0</v>
      </c>
      <c r="GF584" s="169">
        <f t="shared" si="631"/>
        <v>0</v>
      </c>
      <c r="GG584" s="165">
        <f t="shared" si="632"/>
        <v>0</v>
      </c>
      <c r="GH584" s="167">
        <f t="shared" si="633"/>
        <v>0</v>
      </c>
      <c r="GI584" s="167">
        <f t="shared" si="634"/>
        <v>0</v>
      </c>
      <c r="GJ584" s="169">
        <f t="shared" si="635"/>
        <v>0</v>
      </c>
      <c r="GK584" s="165"/>
      <c r="GL584" s="45"/>
      <c r="GM584" s="42"/>
      <c r="GN584" s="42"/>
      <c r="GO584" s="42"/>
      <c r="GP584" s="43"/>
      <c r="GQ584" s="235"/>
      <c r="GR584" s="152">
        <f t="shared" si="636"/>
        <v>0</v>
      </c>
      <c r="GS584" s="155">
        <f t="shared" si="637"/>
        <v>0</v>
      </c>
      <c r="GT584" s="157">
        <f t="shared" si="638"/>
        <v>0</v>
      </c>
      <c r="GU584" s="158">
        <f t="shared" si="639"/>
        <v>0</v>
      </c>
      <c r="GV584" s="238"/>
      <c r="GW584" s="241"/>
    </row>
    <row r="585" spans="1:205" s="30" customFormat="1" ht="18" customHeight="1" x14ac:dyDescent="0.25">
      <c r="A585" s="31">
        <v>580</v>
      </c>
      <c r="B585" s="32"/>
      <c r="C585" s="33"/>
      <c r="D585" s="33"/>
      <c r="E585" s="33"/>
      <c r="F585" s="33"/>
      <c r="G585" s="148"/>
      <c r="H585" s="64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2"/>
      <c r="T585" s="42"/>
      <c r="U585" s="42"/>
      <c r="V585" s="42"/>
      <c r="W585" s="42"/>
      <c r="X585" s="42"/>
      <c r="Y585" s="42"/>
      <c r="Z585" s="42"/>
      <c r="AA585" s="42"/>
      <c r="AB585" s="65"/>
      <c r="AC585" s="65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2"/>
      <c r="AP585" s="42"/>
      <c r="AQ585" s="42"/>
      <c r="AR585" s="42"/>
      <c r="AS585" s="42"/>
      <c r="AT585" s="42"/>
      <c r="AU585" s="42"/>
      <c r="AV585" s="65"/>
      <c r="AW585" s="65"/>
      <c r="AX585" s="65"/>
      <c r="AY585" s="65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2"/>
      <c r="BL585" s="42"/>
      <c r="BM585" s="42"/>
      <c r="BN585" s="42"/>
      <c r="BO585" s="42"/>
      <c r="BP585" s="65"/>
      <c r="BQ585" s="65"/>
      <c r="BR585" s="65"/>
      <c r="BS585" s="65"/>
      <c r="BT585" s="65"/>
      <c r="BU585" s="65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F585" s="49"/>
      <c r="CG585" s="42"/>
      <c r="CH585" s="42"/>
      <c r="CI585" s="42"/>
      <c r="CJ585" s="65"/>
      <c r="CK585" s="65"/>
      <c r="CL585" s="65"/>
      <c r="CM585" s="65"/>
      <c r="CN585" s="65"/>
      <c r="CO585" s="65"/>
      <c r="CP585" s="65"/>
      <c r="CQ585" s="65"/>
      <c r="CR585" s="49"/>
      <c r="CS585" s="49"/>
      <c r="CT585" s="49"/>
      <c r="CU585" s="49"/>
      <c r="CV585" s="49"/>
      <c r="CW585" s="49"/>
      <c r="CX585" s="49"/>
      <c r="CY585" s="49"/>
      <c r="CZ585" s="49"/>
      <c r="DA585" s="49"/>
      <c r="DB585" s="49"/>
      <c r="DC585" s="65"/>
      <c r="DD585" s="65"/>
      <c r="DE585" s="65"/>
      <c r="DF585" s="65"/>
      <c r="DG585" s="65"/>
      <c r="DH585" s="65"/>
      <c r="DI585" s="65"/>
      <c r="DJ585" s="65"/>
      <c r="DK585" s="65"/>
      <c r="DL585" s="65"/>
      <c r="DM585" s="66"/>
      <c r="DN585" s="54">
        <f t="shared" si="595"/>
        <v>0</v>
      </c>
      <c r="DO585" s="55">
        <f t="shared" si="596"/>
        <v>0</v>
      </c>
      <c r="DP585" s="55">
        <f t="shared" si="597"/>
        <v>0</v>
      </c>
      <c r="DQ585" s="55">
        <f t="shared" si="598"/>
        <v>0</v>
      </c>
      <c r="DR585" s="55">
        <f t="shared" si="599"/>
        <v>0</v>
      </c>
      <c r="DS585" s="55">
        <f t="shared" si="600"/>
        <v>0</v>
      </c>
      <c r="DT585" s="55">
        <f t="shared" si="601"/>
        <v>0</v>
      </c>
      <c r="DU585" s="55">
        <f t="shared" si="602"/>
        <v>0</v>
      </c>
      <c r="DV585" s="55">
        <f t="shared" si="603"/>
        <v>0</v>
      </c>
      <c r="DW585" s="55">
        <f t="shared" si="604"/>
        <v>0</v>
      </c>
      <c r="DX585" s="55">
        <f t="shared" si="605"/>
        <v>0</v>
      </c>
      <c r="DY585" s="55">
        <f t="shared" si="606"/>
        <v>0</v>
      </c>
      <c r="DZ585" s="55">
        <f t="shared" si="607"/>
        <v>0</v>
      </c>
      <c r="EA585" s="55">
        <f t="shared" si="608"/>
        <v>0</v>
      </c>
      <c r="EB585" s="55">
        <f t="shared" si="609"/>
        <v>0</v>
      </c>
      <c r="EC585" s="55">
        <f t="shared" si="610"/>
        <v>0</v>
      </c>
      <c r="ED585" s="55">
        <f t="shared" si="611"/>
        <v>0</v>
      </c>
      <c r="EE585" s="55">
        <f t="shared" si="612"/>
        <v>0</v>
      </c>
      <c r="EF585" s="55">
        <f t="shared" si="613"/>
        <v>0</v>
      </c>
      <c r="EG585" s="56">
        <f t="shared" si="614"/>
        <v>0</v>
      </c>
      <c r="EH585" s="41">
        <f t="shared" si="615"/>
        <v>0</v>
      </c>
      <c r="EI585" s="42">
        <f t="shared" si="587"/>
        <v>0</v>
      </c>
      <c r="EJ585" s="42">
        <f t="shared" si="588"/>
        <v>0</v>
      </c>
      <c r="EK585" s="42">
        <f t="shared" si="589"/>
        <v>0</v>
      </c>
      <c r="EL585" s="42">
        <f t="shared" si="590"/>
        <v>0</v>
      </c>
      <c r="EM585" s="42">
        <f t="shared" si="591"/>
        <v>0</v>
      </c>
      <c r="EN585" s="42">
        <f t="shared" si="592"/>
        <v>0</v>
      </c>
      <c r="EO585" s="42">
        <f t="shared" si="593"/>
        <v>0</v>
      </c>
      <c r="EP585" s="42">
        <f t="shared" si="594"/>
        <v>0</v>
      </c>
      <c r="EQ585" s="42">
        <f t="shared" si="576"/>
        <v>0</v>
      </c>
      <c r="ER585" s="42">
        <f t="shared" si="577"/>
        <v>0</v>
      </c>
      <c r="ES585" s="42">
        <f t="shared" si="578"/>
        <v>0</v>
      </c>
      <c r="ET585" s="42">
        <f t="shared" si="579"/>
        <v>0</v>
      </c>
      <c r="EU585" s="42">
        <f t="shared" si="580"/>
        <v>0</v>
      </c>
      <c r="EV585" s="42">
        <f t="shared" si="581"/>
        <v>0</v>
      </c>
      <c r="EW585" s="42">
        <f t="shared" si="582"/>
        <v>0</v>
      </c>
      <c r="EX585" s="42">
        <f t="shared" si="583"/>
        <v>0</v>
      </c>
      <c r="EY585" s="42">
        <f t="shared" si="584"/>
        <v>0</v>
      </c>
      <c r="EZ585" s="42">
        <f t="shared" si="585"/>
        <v>0</v>
      </c>
      <c r="FA585" s="63">
        <f t="shared" si="586"/>
        <v>0</v>
      </c>
      <c r="FB585" s="59">
        <f t="shared" si="616"/>
        <v>0</v>
      </c>
      <c r="FC585" s="55">
        <f t="shared" si="617"/>
        <v>0</v>
      </c>
      <c r="FD585" s="55">
        <f t="shared" si="617"/>
        <v>0</v>
      </c>
      <c r="FE585" s="55">
        <f t="shared" si="617"/>
        <v>0</v>
      </c>
      <c r="FF585" s="55">
        <f t="shared" si="617"/>
        <v>0</v>
      </c>
      <c r="FG585" s="55">
        <f t="shared" si="618"/>
        <v>0</v>
      </c>
      <c r="FH585" s="55">
        <f t="shared" si="618"/>
        <v>0</v>
      </c>
      <c r="FI585" s="55">
        <f t="shared" si="618"/>
        <v>0</v>
      </c>
      <c r="FJ585" s="55">
        <f t="shared" si="618"/>
        <v>0</v>
      </c>
      <c r="FK585" s="57">
        <f t="shared" si="619"/>
        <v>0</v>
      </c>
      <c r="FL585" s="41">
        <f t="shared" si="620"/>
        <v>0</v>
      </c>
      <c r="FM585" s="42">
        <f t="shared" si="621"/>
        <v>0</v>
      </c>
      <c r="FN585" s="42">
        <f t="shared" si="621"/>
        <v>0</v>
      </c>
      <c r="FO585" s="42">
        <f t="shared" si="621"/>
        <v>0</v>
      </c>
      <c r="FP585" s="42">
        <f t="shared" si="621"/>
        <v>0</v>
      </c>
      <c r="FQ585" s="43">
        <f t="shared" si="622"/>
        <v>0</v>
      </c>
      <c r="FR585" s="41">
        <f t="shared" si="623"/>
        <v>0</v>
      </c>
      <c r="FS585" s="42">
        <f t="shared" si="623"/>
        <v>0</v>
      </c>
      <c r="FT585" s="42">
        <f t="shared" si="623"/>
        <v>0</v>
      </c>
      <c r="FU585" s="63">
        <f t="shared" si="623"/>
        <v>0</v>
      </c>
      <c r="FV585" s="59">
        <f t="shared" si="624"/>
        <v>0</v>
      </c>
      <c r="FW585" s="55">
        <f t="shared" si="625"/>
        <v>0</v>
      </c>
      <c r="FX585" s="42"/>
      <c r="FY585" s="43"/>
      <c r="FZ585" s="162"/>
      <c r="GA585" s="44">
        <f t="shared" si="626"/>
        <v>0</v>
      </c>
      <c r="GB585" s="167">
        <f t="shared" si="627"/>
        <v>0</v>
      </c>
      <c r="GC585" s="167">
        <f t="shared" si="628"/>
        <v>0</v>
      </c>
      <c r="GD585" s="167">
        <f t="shared" si="629"/>
        <v>0</v>
      </c>
      <c r="GE585" s="167">
        <f t="shared" si="630"/>
        <v>0</v>
      </c>
      <c r="GF585" s="169">
        <f t="shared" si="631"/>
        <v>0</v>
      </c>
      <c r="GG585" s="165">
        <f t="shared" si="632"/>
        <v>0</v>
      </c>
      <c r="GH585" s="167">
        <f t="shared" si="633"/>
        <v>0</v>
      </c>
      <c r="GI585" s="167">
        <f t="shared" si="634"/>
        <v>0</v>
      </c>
      <c r="GJ585" s="169">
        <f t="shared" si="635"/>
        <v>0</v>
      </c>
      <c r="GK585" s="165"/>
      <c r="GL585" s="45"/>
      <c r="GM585" s="42"/>
      <c r="GN585" s="42"/>
      <c r="GO585" s="42"/>
      <c r="GP585" s="43"/>
      <c r="GQ585" s="235"/>
      <c r="GR585" s="152">
        <f t="shared" si="636"/>
        <v>0</v>
      </c>
      <c r="GS585" s="155">
        <f t="shared" si="637"/>
        <v>0</v>
      </c>
      <c r="GT585" s="157">
        <f t="shared" si="638"/>
        <v>0</v>
      </c>
      <c r="GU585" s="158">
        <f t="shared" si="639"/>
        <v>0</v>
      </c>
      <c r="GV585" s="238"/>
      <c r="GW585" s="241"/>
    </row>
    <row r="586" spans="1:205" s="30" customFormat="1" ht="18" customHeight="1" x14ac:dyDescent="0.25">
      <c r="A586" s="31">
        <v>581</v>
      </c>
      <c r="B586" s="32"/>
      <c r="C586" s="33"/>
      <c r="D586" s="33"/>
      <c r="E586" s="33"/>
      <c r="F586" s="33"/>
      <c r="G586" s="148"/>
      <c r="H586" s="64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2"/>
      <c r="T586" s="42"/>
      <c r="U586" s="42"/>
      <c r="V586" s="42"/>
      <c r="W586" s="42"/>
      <c r="X586" s="42"/>
      <c r="Y586" s="42"/>
      <c r="Z586" s="42"/>
      <c r="AA586" s="42"/>
      <c r="AB586" s="65"/>
      <c r="AC586" s="65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2"/>
      <c r="AP586" s="42"/>
      <c r="AQ586" s="42"/>
      <c r="AR586" s="42"/>
      <c r="AS586" s="42"/>
      <c r="AT586" s="42"/>
      <c r="AU586" s="42"/>
      <c r="AV586" s="65"/>
      <c r="AW586" s="65"/>
      <c r="AX586" s="65"/>
      <c r="AY586" s="65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2"/>
      <c r="BL586" s="42"/>
      <c r="BM586" s="42"/>
      <c r="BN586" s="42"/>
      <c r="BO586" s="42"/>
      <c r="BP586" s="65"/>
      <c r="BQ586" s="65"/>
      <c r="BR586" s="65"/>
      <c r="BS586" s="65"/>
      <c r="BT586" s="65"/>
      <c r="BU586" s="65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2"/>
      <c r="CH586" s="42"/>
      <c r="CI586" s="42"/>
      <c r="CJ586" s="65"/>
      <c r="CK586" s="65"/>
      <c r="CL586" s="65"/>
      <c r="CM586" s="65"/>
      <c r="CN586" s="65"/>
      <c r="CO586" s="65"/>
      <c r="CP586" s="65"/>
      <c r="CQ586" s="65"/>
      <c r="CR586" s="49"/>
      <c r="CS586" s="49"/>
      <c r="CT586" s="49"/>
      <c r="CU586" s="49"/>
      <c r="CV586" s="49"/>
      <c r="CW586" s="49"/>
      <c r="CX586" s="49"/>
      <c r="CY586" s="49"/>
      <c r="CZ586" s="49"/>
      <c r="DA586" s="49"/>
      <c r="DB586" s="49"/>
      <c r="DC586" s="65"/>
      <c r="DD586" s="65"/>
      <c r="DE586" s="65"/>
      <c r="DF586" s="65"/>
      <c r="DG586" s="65"/>
      <c r="DH586" s="65"/>
      <c r="DI586" s="65"/>
      <c r="DJ586" s="65"/>
      <c r="DK586" s="65"/>
      <c r="DL586" s="65"/>
      <c r="DM586" s="66"/>
      <c r="DN586" s="54">
        <f t="shared" si="595"/>
        <v>0</v>
      </c>
      <c r="DO586" s="55">
        <f t="shared" si="596"/>
        <v>0</v>
      </c>
      <c r="DP586" s="55">
        <f t="shared" si="597"/>
        <v>0</v>
      </c>
      <c r="DQ586" s="55">
        <f t="shared" si="598"/>
        <v>0</v>
      </c>
      <c r="DR586" s="55">
        <f t="shared" si="599"/>
        <v>0</v>
      </c>
      <c r="DS586" s="55">
        <f t="shared" si="600"/>
        <v>0</v>
      </c>
      <c r="DT586" s="55">
        <f t="shared" si="601"/>
        <v>0</v>
      </c>
      <c r="DU586" s="55">
        <f t="shared" si="602"/>
        <v>0</v>
      </c>
      <c r="DV586" s="55">
        <f t="shared" si="603"/>
        <v>0</v>
      </c>
      <c r="DW586" s="55">
        <f t="shared" si="604"/>
        <v>0</v>
      </c>
      <c r="DX586" s="55">
        <f t="shared" si="605"/>
        <v>0</v>
      </c>
      <c r="DY586" s="55">
        <f t="shared" si="606"/>
        <v>0</v>
      </c>
      <c r="DZ586" s="55">
        <f t="shared" si="607"/>
        <v>0</v>
      </c>
      <c r="EA586" s="55">
        <f t="shared" si="608"/>
        <v>0</v>
      </c>
      <c r="EB586" s="55">
        <f t="shared" si="609"/>
        <v>0</v>
      </c>
      <c r="EC586" s="55">
        <f t="shared" si="610"/>
        <v>0</v>
      </c>
      <c r="ED586" s="55">
        <f t="shared" si="611"/>
        <v>0</v>
      </c>
      <c r="EE586" s="55">
        <f t="shared" si="612"/>
        <v>0</v>
      </c>
      <c r="EF586" s="55">
        <f t="shared" si="613"/>
        <v>0</v>
      </c>
      <c r="EG586" s="56">
        <f t="shared" si="614"/>
        <v>0</v>
      </c>
      <c r="EH586" s="41">
        <f t="shared" si="615"/>
        <v>0</v>
      </c>
      <c r="EI586" s="42">
        <f t="shared" si="587"/>
        <v>0</v>
      </c>
      <c r="EJ586" s="42">
        <f t="shared" si="588"/>
        <v>0</v>
      </c>
      <c r="EK586" s="42">
        <f t="shared" si="589"/>
        <v>0</v>
      </c>
      <c r="EL586" s="42">
        <f t="shared" si="590"/>
        <v>0</v>
      </c>
      <c r="EM586" s="42">
        <f t="shared" si="591"/>
        <v>0</v>
      </c>
      <c r="EN586" s="42">
        <f t="shared" si="592"/>
        <v>0</v>
      </c>
      <c r="EO586" s="42">
        <f t="shared" si="593"/>
        <v>0</v>
      </c>
      <c r="EP586" s="42">
        <f t="shared" si="594"/>
        <v>0</v>
      </c>
      <c r="EQ586" s="42">
        <f t="shared" si="576"/>
        <v>0</v>
      </c>
      <c r="ER586" s="42">
        <f t="shared" si="577"/>
        <v>0</v>
      </c>
      <c r="ES586" s="42">
        <f t="shared" si="578"/>
        <v>0</v>
      </c>
      <c r="ET586" s="42">
        <f t="shared" si="579"/>
        <v>0</v>
      </c>
      <c r="EU586" s="42">
        <f t="shared" si="580"/>
        <v>0</v>
      </c>
      <c r="EV586" s="42">
        <f t="shared" si="581"/>
        <v>0</v>
      </c>
      <c r="EW586" s="42">
        <f t="shared" si="582"/>
        <v>0</v>
      </c>
      <c r="EX586" s="42">
        <f t="shared" si="583"/>
        <v>0</v>
      </c>
      <c r="EY586" s="42">
        <f t="shared" si="584"/>
        <v>0</v>
      </c>
      <c r="EZ586" s="42">
        <f t="shared" si="585"/>
        <v>0</v>
      </c>
      <c r="FA586" s="63">
        <f t="shared" si="586"/>
        <v>0</v>
      </c>
      <c r="FB586" s="59">
        <f t="shared" si="616"/>
        <v>0</v>
      </c>
      <c r="FC586" s="55">
        <f t="shared" si="617"/>
        <v>0</v>
      </c>
      <c r="FD586" s="55">
        <f t="shared" si="617"/>
        <v>0</v>
      </c>
      <c r="FE586" s="55">
        <f t="shared" si="617"/>
        <v>0</v>
      </c>
      <c r="FF586" s="55">
        <f t="shared" si="617"/>
        <v>0</v>
      </c>
      <c r="FG586" s="55">
        <f t="shared" si="618"/>
        <v>0</v>
      </c>
      <c r="FH586" s="55">
        <f t="shared" si="618"/>
        <v>0</v>
      </c>
      <c r="FI586" s="55">
        <f t="shared" si="618"/>
        <v>0</v>
      </c>
      <c r="FJ586" s="55">
        <f t="shared" si="618"/>
        <v>0</v>
      </c>
      <c r="FK586" s="57">
        <f t="shared" si="619"/>
        <v>0</v>
      </c>
      <c r="FL586" s="41">
        <f t="shared" si="620"/>
        <v>0</v>
      </c>
      <c r="FM586" s="42">
        <f t="shared" si="621"/>
        <v>0</v>
      </c>
      <c r="FN586" s="42">
        <f t="shared" si="621"/>
        <v>0</v>
      </c>
      <c r="FO586" s="42">
        <f t="shared" si="621"/>
        <v>0</v>
      </c>
      <c r="FP586" s="42">
        <f t="shared" si="621"/>
        <v>0</v>
      </c>
      <c r="FQ586" s="43">
        <f t="shared" si="622"/>
        <v>0</v>
      </c>
      <c r="FR586" s="41">
        <f t="shared" si="623"/>
        <v>0</v>
      </c>
      <c r="FS586" s="42">
        <f t="shared" si="623"/>
        <v>0</v>
      </c>
      <c r="FT586" s="42">
        <f t="shared" si="623"/>
        <v>0</v>
      </c>
      <c r="FU586" s="63">
        <f t="shared" si="623"/>
        <v>0</v>
      </c>
      <c r="FV586" s="59">
        <f t="shared" si="624"/>
        <v>0</v>
      </c>
      <c r="FW586" s="55">
        <f t="shared" si="625"/>
        <v>0</v>
      </c>
      <c r="FX586" s="42"/>
      <c r="FY586" s="43"/>
      <c r="FZ586" s="162"/>
      <c r="GA586" s="44">
        <f t="shared" si="626"/>
        <v>0</v>
      </c>
      <c r="GB586" s="167">
        <f t="shared" si="627"/>
        <v>0</v>
      </c>
      <c r="GC586" s="167">
        <f t="shared" si="628"/>
        <v>0</v>
      </c>
      <c r="GD586" s="167">
        <f t="shared" si="629"/>
        <v>0</v>
      </c>
      <c r="GE586" s="167">
        <f t="shared" si="630"/>
        <v>0</v>
      </c>
      <c r="GF586" s="169">
        <f t="shared" si="631"/>
        <v>0</v>
      </c>
      <c r="GG586" s="165">
        <f t="shared" si="632"/>
        <v>0</v>
      </c>
      <c r="GH586" s="167">
        <f t="shared" si="633"/>
        <v>0</v>
      </c>
      <c r="GI586" s="167">
        <f t="shared" si="634"/>
        <v>0</v>
      </c>
      <c r="GJ586" s="169">
        <f t="shared" si="635"/>
        <v>0</v>
      </c>
      <c r="GK586" s="165"/>
      <c r="GL586" s="45"/>
      <c r="GM586" s="42"/>
      <c r="GN586" s="42"/>
      <c r="GO586" s="42"/>
      <c r="GP586" s="43"/>
      <c r="GQ586" s="235"/>
      <c r="GR586" s="152">
        <f t="shared" si="636"/>
        <v>0</v>
      </c>
      <c r="GS586" s="155">
        <f t="shared" si="637"/>
        <v>0</v>
      </c>
      <c r="GT586" s="157">
        <f t="shared" si="638"/>
        <v>0</v>
      </c>
      <c r="GU586" s="158">
        <f t="shared" si="639"/>
        <v>0</v>
      </c>
      <c r="GV586" s="238"/>
      <c r="GW586" s="241"/>
    </row>
    <row r="587" spans="1:205" s="30" customFormat="1" ht="18" customHeight="1" x14ac:dyDescent="0.25">
      <c r="A587" s="31">
        <v>582</v>
      </c>
      <c r="B587" s="32"/>
      <c r="C587" s="33"/>
      <c r="D587" s="33"/>
      <c r="E587" s="33"/>
      <c r="F587" s="33"/>
      <c r="G587" s="148"/>
      <c r="H587" s="64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2"/>
      <c r="T587" s="42"/>
      <c r="U587" s="42"/>
      <c r="V587" s="42"/>
      <c r="W587" s="42"/>
      <c r="X587" s="42"/>
      <c r="Y587" s="42"/>
      <c r="Z587" s="42"/>
      <c r="AA587" s="42"/>
      <c r="AB587" s="65"/>
      <c r="AC587" s="65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2"/>
      <c r="AP587" s="42"/>
      <c r="AQ587" s="42"/>
      <c r="AR587" s="42"/>
      <c r="AS587" s="42"/>
      <c r="AT587" s="42"/>
      <c r="AU587" s="42"/>
      <c r="AV587" s="65"/>
      <c r="AW587" s="65"/>
      <c r="AX587" s="65"/>
      <c r="AY587" s="65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2"/>
      <c r="BL587" s="42"/>
      <c r="BM587" s="42"/>
      <c r="BN587" s="42"/>
      <c r="BO587" s="42"/>
      <c r="BP587" s="65"/>
      <c r="BQ587" s="65"/>
      <c r="BR587" s="65"/>
      <c r="BS587" s="65"/>
      <c r="BT587" s="65"/>
      <c r="BU587" s="65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F587" s="49"/>
      <c r="CG587" s="42"/>
      <c r="CH587" s="42"/>
      <c r="CI587" s="42"/>
      <c r="CJ587" s="65"/>
      <c r="CK587" s="65"/>
      <c r="CL587" s="65"/>
      <c r="CM587" s="65"/>
      <c r="CN587" s="65"/>
      <c r="CO587" s="65"/>
      <c r="CP587" s="65"/>
      <c r="CQ587" s="65"/>
      <c r="CR587" s="49"/>
      <c r="CS587" s="49"/>
      <c r="CT587" s="49"/>
      <c r="CU587" s="49"/>
      <c r="CV587" s="49"/>
      <c r="CW587" s="49"/>
      <c r="CX587" s="49"/>
      <c r="CY587" s="49"/>
      <c r="CZ587" s="49"/>
      <c r="DA587" s="49"/>
      <c r="DB587" s="49"/>
      <c r="DC587" s="65"/>
      <c r="DD587" s="65"/>
      <c r="DE587" s="65"/>
      <c r="DF587" s="65"/>
      <c r="DG587" s="65"/>
      <c r="DH587" s="65"/>
      <c r="DI587" s="65"/>
      <c r="DJ587" s="65"/>
      <c r="DK587" s="65"/>
      <c r="DL587" s="65"/>
      <c r="DM587" s="66"/>
      <c r="DN587" s="54">
        <f t="shared" si="595"/>
        <v>0</v>
      </c>
      <c r="DO587" s="55">
        <f t="shared" si="596"/>
        <v>0</v>
      </c>
      <c r="DP587" s="55">
        <f t="shared" si="597"/>
        <v>0</v>
      </c>
      <c r="DQ587" s="55">
        <f t="shared" si="598"/>
        <v>0</v>
      </c>
      <c r="DR587" s="55">
        <f t="shared" si="599"/>
        <v>0</v>
      </c>
      <c r="DS587" s="55">
        <f t="shared" si="600"/>
        <v>0</v>
      </c>
      <c r="DT587" s="55">
        <f t="shared" si="601"/>
        <v>0</v>
      </c>
      <c r="DU587" s="55">
        <f t="shared" si="602"/>
        <v>0</v>
      </c>
      <c r="DV587" s="55">
        <f t="shared" si="603"/>
        <v>0</v>
      </c>
      <c r="DW587" s="55">
        <f t="shared" si="604"/>
        <v>0</v>
      </c>
      <c r="DX587" s="55">
        <f t="shared" si="605"/>
        <v>0</v>
      </c>
      <c r="DY587" s="55">
        <f t="shared" si="606"/>
        <v>0</v>
      </c>
      <c r="DZ587" s="55">
        <f t="shared" si="607"/>
        <v>0</v>
      </c>
      <c r="EA587" s="55">
        <f t="shared" si="608"/>
        <v>0</v>
      </c>
      <c r="EB587" s="55">
        <f t="shared" si="609"/>
        <v>0</v>
      </c>
      <c r="EC587" s="55">
        <f t="shared" si="610"/>
        <v>0</v>
      </c>
      <c r="ED587" s="55">
        <f t="shared" si="611"/>
        <v>0</v>
      </c>
      <c r="EE587" s="55">
        <f t="shared" si="612"/>
        <v>0</v>
      </c>
      <c r="EF587" s="55">
        <f t="shared" si="613"/>
        <v>0</v>
      </c>
      <c r="EG587" s="56">
        <f t="shared" si="614"/>
        <v>0</v>
      </c>
      <c r="EH587" s="41">
        <f t="shared" si="615"/>
        <v>0</v>
      </c>
      <c r="EI587" s="42">
        <f t="shared" si="587"/>
        <v>0</v>
      </c>
      <c r="EJ587" s="42">
        <f t="shared" si="588"/>
        <v>0</v>
      </c>
      <c r="EK587" s="42">
        <f t="shared" si="589"/>
        <v>0</v>
      </c>
      <c r="EL587" s="42">
        <f t="shared" si="590"/>
        <v>0</v>
      </c>
      <c r="EM587" s="42">
        <f t="shared" si="591"/>
        <v>0</v>
      </c>
      <c r="EN587" s="42">
        <f t="shared" si="592"/>
        <v>0</v>
      </c>
      <c r="EO587" s="42">
        <f t="shared" si="593"/>
        <v>0</v>
      </c>
      <c r="EP587" s="42">
        <f t="shared" si="594"/>
        <v>0</v>
      </c>
      <c r="EQ587" s="42">
        <f t="shared" si="576"/>
        <v>0</v>
      </c>
      <c r="ER587" s="42">
        <f t="shared" si="577"/>
        <v>0</v>
      </c>
      <c r="ES587" s="42">
        <f t="shared" si="578"/>
        <v>0</v>
      </c>
      <c r="ET587" s="42">
        <f t="shared" si="579"/>
        <v>0</v>
      </c>
      <c r="EU587" s="42">
        <f t="shared" si="580"/>
        <v>0</v>
      </c>
      <c r="EV587" s="42">
        <f t="shared" si="581"/>
        <v>0</v>
      </c>
      <c r="EW587" s="42">
        <f t="shared" si="582"/>
        <v>0</v>
      </c>
      <c r="EX587" s="42">
        <f t="shared" si="583"/>
        <v>0</v>
      </c>
      <c r="EY587" s="42">
        <f t="shared" si="584"/>
        <v>0</v>
      </c>
      <c r="EZ587" s="42">
        <f t="shared" si="585"/>
        <v>0</v>
      </c>
      <c r="FA587" s="63">
        <f t="shared" si="586"/>
        <v>0</v>
      </c>
      <c r="FB587" s="59">
        <f t="shared" si="616"/>
        <v>0</v>
      </c>
      <c r="FC587" s="55">
        <f t="shared" si="617"/>
        <v>0</v>
      </c>
      <c r="FD587" s="55">
        <f t="shared" si="617"/>
        <v>0</v>
      </c>
      <c r="FE587" s="55">
        <f t="shared" si="617"/>
        <v>0</v>
      </c>
      <c r="FF587" s="55">
        <f t="shared" si="617"/>
        <v>0</v>
      </c>
      <c r="FG587" s="55">
        <f t="shared" si="618"/>
        <v>0</v>
      </c>
      <c r="FH587" s="55">
        <f t="shared" si="618"/>
        <v>0</v>
      </c>
      <c r="FI587" s="55">
        <f t="shared" si="618"/>
        <v>0</v>
      </c>
      <c r="FJ587" s="55">
        <f t="shared" si="618"/>
        <v>0</v>
      </c>
      <c r="FK587" s="57">
        <f t="shared" si="619"/>
        <v>0</v>
      </c>
      <c r="FL587" s="41">
        <f t="shared" si="620"/>
        <v>0</v>
      </c>
      <c r="FM587" s="42">
        <f t="shared" si="621"/>
        <v>0</v>
      </c>
      <c r="FN587" s="42">
        <f t="shared" si="621"/>
        <v>0</v>
      </c>
      <c r="FO587" s="42">
        <f t="shared" si="621"/>
        <v>0</v>
      </c>
      <c r="FP587" s="42">
        <f t="shared" si="621"/>
        <v>0</v>
      </c>
      <c r="FQ587" s="43">
        <f t="shared" si="622"/>
        <v>0</v>
      </c>
      <c r="FR587" s="41">
        <f t="shared" si="623"/>
        <v>0</v>
      </c>
      <c r="FS587" s="42">
        <f t="shared" si="623"/>
        <v>0</v>
      </c>
      <c r="FT587" s="42">
        <f t="shared" si="623"/>
        <v>0</v>
      </c>
      <c r="FU587" s="63">
        <f t="shared" si="623"/>
        <v>0</v>
      </c>
      <c r="FV587" s="59">
        <f t="shared" si="624"/>
        <v>0</v>
      </c>
      <c r="FW587" s="55">
        <f t="shared" si="625"/>
        <v>0</v>
      </c>
      <c r="FX587" s="42"/>
      <c r="FY587" s="43"/>
      <c r="FZ587" s="162"/>
      <c r="GA587" s="44">
        <f t="shared" si="626"/>
        <v>0</v>
      </c>
      <c r="GB587" s="167">
        <f t="shared" si="627"/>
        <v>0</v>
      </c>
      <c r="GC587" s="167">
        <f t="shared" si="628"/>
        <v>0</v>
      </c>
      <c r="GD587" s="167">
        <f t="shared" si="629"/>
        <v>0</v>
      </c>
      <c r="GE587" s="167">
        <f t="shared" si="630"/>
        <v>0</v>
      </c>
      <c r="GF587" s="169">
        <f t="shared" si="631"/>
        <v>0</v>
      </c>
      <c r="GG587" s="165">
        <f t="shared" si="632"/>
        <v>0</v>
      </c>
      <c r="GH587" s="167">
        <f t="shared" si="633"/>
        <v>0</v>
      </c>
      <c r="GI587" s="167">
        <f t="shared" si="634"/>
        <v>0</v>
      </c>
      <c r="GJ587" s="169">
        <f t="shared" si="635"/>
        <v>0</v>
      </c>
      <c r="GK587" s="165"/>
      <c r="GL587" s="45"/>
      <c r="GM587" s="42"/>
      <c r="GN587" s="42"/>
      <c r="GO587" s="42"/>
      <c r="GP587" s="43"/>
      <c r="GQ587" s="235"/>
      <c r="GR587" s="152">
        <f t="shared" si="636"/>
        <v>0</v>
      </c>
      <c r="GS587" s="155">
        <f t="shared" si="637"/>
        <v>0</v>
      </c>
      <c r="GT587" s="157">
        <f t="shared" si="638"/>
        <v>0</v>
      </c>
      <c r="GU587" s="158">
        <f t="shared" si="639"/>
        <v>0</v>
      </c>
      <c r="GV587" s="238"/>
      <c r="GW587" s="241"/>
    </row>
    <row r="588" spans="1:205" s="30" customFormat="1" ht="18" customHeight="1" x14ac:dyDescent="0.25">
      <c r="A588" s="31">
        <v>583</v>
      </c>
      <c r="B588" s="32"/>
      <c r="C588" s="33"/>
      <c r="D588" s="33"/>
      <c r="E588" s="33"/>
      <c r="F588" s="33"/>
      <c r="G588" s="148"/>
      <c r="H588" s="64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2"/>
      <c r="T588" s="42"/>
      <c r="U588" s="42"/>
      <c r="V588" s="42"/>
      <c r="W588" s="42"/>
      <c r="X588" s="42"/>
      <c r="Y588" s="42"/>
      <c r="Z588" s="42"/>
      <c r="AA588" s="42"/>
      <c r="AB588" s="65"/>
      <c r="AC588" s="65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2"/>
      <c r="AP588" s="42"/>
      <c r="AQ588" s="42"/>
      <c r="AR588" s="42"/>
      <c r="AS588" s="42"/>
      <c r="AT588" s="42"/>
      <c r="AU588" s="42"/>
      <c r="AV588" s="65"/>
      <c r="AW588" s="65"/>
      <c r="AX588" s="65"/>
      <c r="AY588" s="65"/>
      <c r="AZ588" s="49"/>
      <c r="BA588" s="49"/>
      <c r="BB588" s="49"/>
      <c r="BC588" s="49"/>
      <c r="BD588" s="49"/>
      <c r="BE588" s="49"/>
      <c r="BF588" s="49"/>
      <c r="BG588" s="49"/>
      <c r="BH588" s="49"/>
      <c r="BI588" s="49"/>
      <c r="BJ588" s="49"/>
      <c r="BK588" s="42"/>
      <c r="BL588" s="42"/>
      <c r="BM588" s="42"/>
      <c r="BN588" s="42"/>
      <c r="BO588" s="42"/>
      <c r="BP588" s="65"/>
      <c r="BQ588" s="65"/>
      <c r="BR588" s="65"/>
      <c r="BS588" s="65"/>
      <c r="BT588" s="65"/>
      <c r="BU588" s="65"/>
      <c r="BV588" s="49"/>
      <c r="BW588" s="49"/>
      <c r="BX588" s="49"/>
      <c r="BY588" s="49"/>
      <c r="BZ588" s="49"/>
      <c r="CA588" s="49"/>
      <c r="CB588" s="49"/>
      <c r="CC588" s="49"/>
      <c r="CD588" s="49"/>
      <c r="CE588" s="49"/>
      <c r="CF588" s="49"/>
      <c r="CG588" s="42"/>
      <c r="CH588" s="42"/>
      <c r="CI588" s="42"/>
      <c r="CJ588" s="65"/>
      <c r="CK588" s="65"/>
      <c r="CL588" s="65"/>
      <c r="CM588" s="65"/>
      <c r="CN588" s="65"/>
      <c r="CO588" s="65"/>
      <c r="CP588" s="65"/>
      <c r="CQ588" s="65"/>
      <c r="CR588" s="49"/>
      <c r="CS588" s="49"/>
      <c r="CT588" s="49"/>
      <c r="CU588" s="49"/>
      <c r="CV588" s="49"/>
      <c r="CW588" s="49"/>
      <c r="CX588" s="49"/>
      <c r="CY588" s="49"/>
      <c r="CZ588" s="49"/>
      <c r="DA588" s="49"/>
      <c r="DB588" s="49"/>
      <c r="DC588" s="65"/>
      <c r="DD588" s="65"/>
      <c r="DE588" s="65"/>
      <c r="DF588" s="65"/>
      <c r="DG588" s="65"/>
      <c r="DH588" s="65"/>
      <c r="DI588" s="65"/>
      <c r="DJ588" s="65"/>
      <c r="DK588" s="65"/>
      <c r="DL588" s="65"/>
      <c r="DM588" s="66"/>
      <c r="DN588" s="54">
        <f t="shared" si="595"/>
        <v>0</v>
      </c>
      <c r="DO588" s="55">
        <f t="shared" si="596"/>
        <v>0</v>
      </c>
      <c r="DP588" s="55">
        <f t="shared" si="597"/>
        <v>0</v>
      </c>
      <c r="DQ588" s="55">
        <f t="shared" si="598"/>
        <v>0</v>
      </c>
      <c r="DR588" s="55">
        <f t="shared" si="599"/>
        <v>0</v>
      </c>
      <c r="DS588" s="55">
        <f t="shared" si="600"/>
        <v>0</v>
      </c>
      <c r="DT588" s="55">
        <f t="shared" si="601"/>
        <v>0</v>
      </c>
      <c r="DU588" s="55">
        <f t="shared" si="602"/>
        <v>0</v>
      </c>
      <c r="DV588" s="55">
        <f t="shared" si="603"/>
        <v>0</v>
      </c>
      <c r="DW588" s="55">
        <f t="shared" si="604"/>
        <v>0</v>
      </c>
      <c r="DX588" s="55">
        <f t="shared" si="605"/>
        <v>0</v>
      </c>
      <c r="DY588" s="55">
        <f t="shared" si="606"/>
        <v>0</v>
      </c>
      <c r="DZ588" s="55">
        <f t="shared" si="607"/>
        <v>0</v>
      </c>
      <c r="EA588" s="55">
        <f t="shared" si="608"/>
        <v>0</v>
      </c>
      <c r="EB588" s="55">
        <f t="shared" si="609"/>
        <v>0</v>
      </c>
      <c r="EC588" s="55">
        <f t="shared" si="610"/>
        <v>0</v>
      </c>
      <c r="ED588" s="55">
        <f t="shared" si="611"/>
        <v>0</v>
      </c>
      <c r="EE588" s="55">
        <f t="shared" si="612"/>
        <v>0</v>
      </c>
      <c r="EF588" s="55">
        <f t="shared" si="613"/>
        <v>0</v>
      </c>
      <c r="EG588" s="56">
        <f t="shared" si="614"/>
        <v>0</v>
      </c>
      <c r="EH588" s="41">
        <f t="shared" si="615"/>
        <v>0</v>
      </c>
      <c r="EI588" s="42">
        <f t="shared" si="587"/>
        <v>0</v>
      </c>
      <c r="EJ588" s="42">
        <f t="shared" si="588"/>
        <v>0</v>
      </c>
      <c r="EK588" s="42">
        <f t="shared" si="589"/>
        <v>0</v>
      </c>
      <c r="EL588" s="42">
        <f t="shared" si="590"/>
        <v>0</v>
      </c>
      <c r="EM588" s="42">
        <f t="shared" si="591"/>
        <v>0</v>
      </c>
      <c r="EN588" s="42">
        <f t="shared" si="592"/>
        <v>0</v>
      </c>
      <c r="EO588" s="42">
        <f t="shared" si="593"/>
        <v>0</v>
      </c>
      <c r="EP588" s="42">
        <f t="shared" si="594"/>
        <v>0</v>
      </c>
      <c r="EQ588" s="42">
        <f t="shared" si="576"/>
        <v>0</v>
      </c>
      <c r="ER588" s="42">
        <f t="shared" si="577"/>
        <v>0</v>
      </c>
      <c r="ES588" s="42">
        <f t="shared" si="578"/>
        <v>0</v>
      </c>
      <c r="ET588" s="42">
        <f t="shared" si="579"/>
        <v>0</v>
      </c>
      <c r="EU588" s="42">
        <f t="shared" si="580"/>
        <v>0</v>
      </c>
      <c r="EV588" s="42">
        <f t="shared" si="581"/>
        <v>0</v>
      </c>
      <c r="EW588" s="42">
        <f t="shared" si="582"/>
        <v>0</v>
      </c>
      <c r="EX588" s="42">
        <f t="shared" si="583"/>
        <v>0</v>
      </c>
      <c r="EY588" s="42">
        <f t="shared" si="584"/>
        <v>0</v>
      </c>
      <c r="EZ588" s="42">
        <f t="shared" si="585"/>
        <v>0</v>
      </c>
      <c r="FA588" s="63">
        <f t="shared" si="586"/>
        <v>0</v>
      </c>
      <c r="FB588" s="59">
        <f t="shared" si="616"/>
        <v>0</v>
      </c>
      <c r="FC588" s="55">
        <f t="shared" si="617"/>
        <v>0</v>
      </c>
      <c r="FD588" s="55">
        <f t="shared" si="617"/>
        <v>0</v>
      </c>
      <c r="FE588" s="55">
        <f t="shared" si="617"/>
        <v>0</v>
      </c>
      <c r="FF588" s="55">
        <f t="shared" si="617"/>
        <v>0</v>
      </c>
      <c r="FG588" s="55">
        <f t="shared" si="618"/>
        <v>0</v>
      </c>
      <c r="FH588" s="55">
        <f t="shared" si="618"/>
        <v>0</v>
      </c>
      <c r="FI588" s="55">
        <f t="shared" si="618"/>
        <v>0</v>
      </c>
      <c r="FJ588" s="55">
        <f t="shared" si="618"/>
        <v>0</v>
      </c>
      <c r="FK588" s="57">
        <f t="shared" si="619"/>
        <v>0</v>
      </c>
      <c r="FL588" s="41">
        <f t="shared" si="620"/>
        <v>0</v>
      </c>
      <c r="FM588" s="42">
        <f t="shared" si="621"/>
        <v>0</v>
      </c>
      <c r="FN588" s="42">
        <f t="shared" si="621"/>
        <v>0</v>
      </c>
      <c r="FO588" s="42">
        <f t="shared" si="621"/>
        <v>0</v>
      </c>
      <c r="FP588" s="42">
        <f t="shared" si="621"/>
        <v>0</v>
      </c>
      <c r="FQ588" s="43">
        <f t="shared" si="622"/>
        <v>0</v>
      </c>
      <c r="FR588" s="41">
        <f t="shared" si="623"/>
        <v>0</v>
      </c>
      <c r="FS588" s="42">
        <f t="shared" si="623"/>
        <v>0</v>
      </c>
      <c r="FT588" s="42">
        <f t="shared" si="623"/>
        <v>0</v>
      </c>
      <c r="FU588" s="63">
        <f t="shared" si="623"/>
        <v>0</v>
      </c>
      <c r="FV588" s="59">
        <f t="shared" si="624"/>
        <v>0</v>
      </c>
      <c r="FW588" s="55">
        <f t="shared" si="625"/>
        <v>0</v>
      </c>
      <c r="FX588" s="42"/>
      <c r="FY588" s="43"/>
      <c r="FZ588" s="162"/>
      <c r="GA588" s="44">
        <f t="shared" si="626"/>
        <v>0</v>
      </c>
      <c r="GB588" s="167">
        <f t="shared" si="627"/>
        <v>0</v>
      </c>
      <c r="GC588" s="167">
        <f t="shared" si="628"/>
        <v>0</v>
      </c>
      <c r="GD588" s="167">
        <f t="shared" si="629"/>
        <v>0</v>
      </c>
      <c r="GE588" s="167">
        <f t="shared" si="630"/>
        <v>0</v>
      </c>
      <c r="GF588" s="169">
        <f t="shared" si="631"/>
        <v>0</v>
      </c>
      <c r="GG588" s="165">
        <f t="shared" si="632"/>
        <v>0</v>
      </c>
      <c r="GH588" s="167">
        <f t="shared" si="633"/>
        <v>0</v>
      </c>
      <c r="GI588" s="167">
        <f t="shared" si="634"/>
        <v>0</v>
      </c>
      <c r="GJ588" s="169">
        <f t="shared" si="635"/>
        <v>0</v>
      </c>
      <c r="GK588" s="165"/>
      <c r="GL588" s="45"/>
      <c r="GM588" s="42"/>
      <c r="GN588" s="42"/>
      <c r="GO588" s="42"/>
      <c r="GP588" s="43"/>
      <c r="GQ588" s="235"/>
      <c r="GR588" s="152">
        <f t="shared" si="636"/>
        <v>0</v>
      </c>
      <c r="GS588" s="155">
        <f t="shared" si="637"/>
        <v>0</v>
      </c>
      <c r="GT588" s="157">
        <f t="shared" si="638"/>
        <v>0</v>
      </c>
      <c r="GU588" s="158">
        <f t="shared" si="639"/>
        <v>0</v>
      </c>
      <c r="GV588" s="238"/>
      <c r="GW588" s="241"/>
    </row>
    <row r="589" spans="1:205" s="30" customFormat="1" ht="18" customHeight="1" x14ac:dyDescent="0.25">
      <c r="A589" s="31">
        <v>584</v>
      </c>
      <c r="B589" s="32"/>
      <c r="C589" s="33"/>
      <c r="D589" s="33"/>
      <c r="E589" s="33"/>
      <c r="F589" s="33"/>
      <c r="G589" s="148"/>
      <c r="H589" s="64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2"/>
      <c r="T589" s="42"/>
      <c r="U589" s="42"/>
      <c r="V589" s="42"/>
      <c r="W589" s="42"/>
      <c r="X589" s="42"/>
      <c r="Y589" s="42"/>
      <c r="Z589" s="42"/>
      <c r="AA589" s="42"/>
      <c r="AB589" s="65"/>
      <c r="AC589" s="65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2"/>
      <c r="AP589" s="42"/>
      <c r="AQ589" s="42"/>
      <c r="AR589" s="42"/>
      <c r="AS589" s="42"/>
      <c r="AT589" s="42"/>
      <c r="AU589" s="42"/>
      <c r="AV589" s="65"/>
      <c r="AW589" s="65"/>
      <c r="AX589" s="65"/>
      <c r="AY589" s="65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2"/>
      <c r="BL589" s="42"/>
      <c r="BM589" s="42"/>
      <c r="BN589" s="42"/>
      <c r="BO589" s="42"/>
      <c r="BP589" s="65"/>
      <c r="BQ589" s="65"/>
      <c r="BR589" s="65"/>
      <c r="BS589" s="65"/>
      <c r="BT589" s="65"/>
      <c r="BU589" s="65"/>
      <c r="BV589" s="49"/>
      <c r="BW589" s="49"/>
      <c r="BX589" s="49"/>
      <c r="BY589" s="49"/>
      <c r="BZ589" s="49"/>
      <c r="CA589" s="49"/>
      <c r="CB589" s="49"/>
      <c r="CC589" s="49"/>
      <c r="CD589" s="49"/>
      <c r="CE589" s="49"/>
      <c r="CF589" s="49"/>
      <c r="CG589" s="42"/>
      <c r="CH589" s="42"/>
      <c r="CI589" s="42"/>
      <c r="CJ589" s="65"/>
      <c r="CK589" s="65"/>
      <c r="CL589" s="65"/>
      <c r="CM589" s="65"/>
      <c r="CN589" s="65"/>
      <c r="CO589" s="65"/>
      <c r="CP589" s="65"/>
      <c r="CQ589" s="65"/>
      <c r="CR589" s="49"/>
      <c r="CS589" s="49"/>
      <c r="CT589" s="49"/>
      <c r="CU589" s="49"/>
      <c r="CV589" s="49"/>
      <c r="CW589" s="49"/>
      <c r="CX589" s="49"/>
      <c r="CY589" s="49"/>
      <c r="CZ589" s="49"/>
      <c r="DA589" s="49"/>
      <c r="DB589" s="49"/>
      <c r="DC589" s="65"/>
      <c r="DD589" s="65"/>
      <c r="DE589" s="65"/>
      <c r="DF589" s="65"/>
      <c r="DG589" s="65"/>
      <c r="DH589" s="65"/>
      <c r="DI589" s="65"/>
      <c r="DJ589" s="65"/>
      <c r="DK589" s="65"/>
      <c r="DL589" s="65"/>
      <c r="DM589" s="66"/>
      <c r="DN589" s="54">
        <f t="shared" si="595"/>
        <v>0</v>
      </c>
      <c r="DO589" s="55">
        <f t="shared" si="596"/>
        <v>0</v>
      </c>
      <c r="DP589" s="55">
        <f t="shared" si="597"/>
        <v>0</v>
      </c>
      <c r="DQ589" s="55">
        <f t="shared" si="598"/>
        <v>0</v>
      </c>
      <c r="DR589" s="55">
        <f t="shared" si="599"/>
        <v>0</v>
      </c>
      <c r="DS589" s="55">
        <f t="shared" si="600"/>
        <v>0</v>
      </c>
      <c r="DT589" s="55">
        <f t="shared" si="601"/>
        <v>0</v>
      </c>
      <c r="DU589" s="55">
        <f t="shared" si="602"/>
        <v>0</v>
      </c>
      <c r="DV589" s="55">
        <f t="shared" si="603"/>
        <v>0</v>
      </c>
      <c r="DW589" s="55">
        <f t="shared" si="604"/>
        <v>0</v>
      </c>
      <c r="DX589" s="55">
        <f t="shared" si="605"/>
        <v>0</v>
      </c>
      <c r="DY589" s="55">
        <f t="shared" si="606"/>
        <v>0</v>
      </c>
      <c r="DZ589" s="55">
        <f t="shared" si="607"/>
        <v>0</v>
      </c>
      <c r="EA589" s="55">
        <f t="shared" si="608"/>
        <v>0</v>
      </c>
      <c r="EB589" s="55">
        <f t="shared" si="609"/>
        <v>0</v>
      </c>
      <c r="EC589" s="55">
        <f t="shared" si="610"/>
        <v>0</v>
      </c>
      <c r="ED589" s="55">
        <f t="shared" si="611"/>
        <v>0</v>
      </c>
      <c r="EE589" s="55">
        <f t="shared" si="612"/>
        <v>0</v>
      </c>
      <c r="EF589" s="55">
        <f t="shared" si="613"/>
        <v>0</v>
      </c>
      <c r="EG589" s="56">
        <f t="shared" si="614"/>
        <v>0</v>
      </c>
      <c r="EH589" s="41">
        <f t="shared" si="615"/>
        <v>0</v>
      </c>
      <c r="EI589" s="42">
        <f t="shared" si="587"/>
        <v>0</v>
      </c>
      <c r="EJ589" s="42">
        <f t="shared" si="588"/>
        <v>0</v>
      </c>
      <c r="EK589" s="42">
        <f t="shared" si="589"/>
        <v>0</v>
      </c>
      <c r="EL589" s="42">
        <f t="shared" si="590"/>
        <v>0</v>
      </c>
      <c r="EM589" s="42">
        <f t="shared" si="591"/>
        <v>0</v>
      </c>
      <c r="EN589" s="42">
        <f t="shared" si="592"/>
        <v>0</v>
      </c>
      <c r="EO589" s="42">
        <f t="shared" si="593"/>
        <v>0</v>
      </c>
      <c r="EP589" s="42">
        <f t="shared" si="594"/>
        <v>0</v>
      </c>
      <c r="EQ589" s="42">
        <f t="shared" si="576"/>
        <v>0</v>
      </c>
      <c r="ER589" s="42">
        <f t="shared" si="577"/>
        <v>0</v>
      </c>
      <c r="ES589" s="42">
        <f t="shared" si="578"/>
        <v>0</v>
      </c>
      <c r="ET589" s="42">
        <f t="shared" si="579"/>
        <v>0</v>
      </c>
      <c r="EU589" s="42">
        <f t="shared" si="580"/>
        <v>0</v>
      </c>
      <c r="EV589" s="42">
        <f t="shared" si="581"/>
        <v>0</v>
      </c>
      <c r="EW589" s="42">
        <f t="shared" si="582"/>
        <v>0</v>
      </c>
      <c r="EX589" s="42">
        <f t="shared" si="583"/>
        <v>0</v>
      </c>
      <c r="EY589" s="42">
        <f t="shared" si="584"/>
        <v>0</v>
      </c>
      <c r="EZ589" s="42">
        <f t="shared" si="585"/>
        <v>0</v>
      </c>
      <c r="FA589" s="63">
        <f t="shared" si="586"/>
        <v>0</v>
      </c>
      <c r="FB589" s="59">
        <f t="shared" si="616"/>
        <v>0</v>
      </c>
      <c r="FC589" s="55">
        <f t="shared" si="617"/>
        <v>0</v>
      </c>
      <c r="FD589" s="55">
        <f t="shared" si="617"/>
        <v>0</v>
      </c>
      <c r="FE589" s="55">
        <f t="shared" si="617"/>
        <v>0</v>
      </c>
      <c r="FF589" s="55">
        <f t="shared" si="617"/>
        <v>0</v>
      </c>
      <c r="FG589" s="55">
        <f t="shared" si="618"/>
        <v>0</v>
      </c>
      <c r="FH589" s="55">
        <f t="shared" si="618"/>
        <v>0</v>
      </c>
      <c r="FI589" s="55">
        <f t="shared" si="618"/>
        <v>0</v>
      </c>
      <c r="FJ589" s="55">
        <f t="shared" si="618"/>
        <v>0</v>
      </c>
      <c r="FK589" s="57">
        <f t="shared" si="619"/>
        <v>0</v>
      </c>
      <c r="FL589" s="41">
        <f t="shared" si="620"/>
        <v>0</v>
      </c>
      <c r="FM589" s="42">
        <f t="shared" si="621"/>
        <v>0</v>
      </c>
      <c r="FN589" s="42">
        <f t="shared" si="621"/>
        <v>0</v>
      </c>
      <c r="FO589" s="42">
        <f t="shared" si="621"/>
        <v>0</v>
      </c>
      <c r="FP589" s="42">
        <f t="shared" si="621"/>
        <v>0</v>
      </c>
      <c r="FQ589" s="43">
        <f t="shared" si="622"/>
        <v>0</v>
      </c>
      <c r="FR589" s="41">
        <f t="shared" si="623"/>
        <v>0</v>
      </c>
      <c r="FS589" s="42">
        <f t="shared" si="623"/>
        <v>0</v>
      </c>
      <c r="FT589" s="42">
        <f t="shared" si="623"/>
        <v>0</v>
      </c>
      <c r="FU589" s="63">
        <f t="shared" si="623"/>
        <v>0</v>
      </c>
      <c r="FV589" s="59">
        <f t="shared" si="624"/>
        <v>0</v>
      </c>
      <c r="FW589" s="55">
        <f t="shared" si="625"/>
        <v>0</v>
      </c>
      <c r="FX589" s="42"/>
      <c r="FY589" s="43"/>
      <c r="FZ589" s="162"/>
      <c r="GA589" s="44">
        <f t="shared" si="626"/>
        <v>0</v>
      </c>
      <c r="GB589" s="167">
        <f t="shared" si="627"/>
        <v>0</v>
      </c>
      <c r="GC589" s="167">
        <f t="shared" si="628"/>
        <v>0</v>
      </c>
      <c r="GD589" s="167">
        <f t="shared" si="629"/>
        <v>0</v>
      </c>
      <c r="GE589" s="167">
        <f t="shared" si="630"/>
        <v>0</v>
      </c>
      <c r="GF589" s="169">
        <f t="shared" si="631"/>
        <v>0</v>
      </c>
      <c r="GG589" s="165">
        <f t="shared" si="632"/>
        <v>0</v>
      </c>
      <c r="GH589" s="167">
        <f t="shared" si="633"/>
        <v>0</v>
      </c>
      <c r="GI589" s="167">
        <f t="shared" si="634"/>
        <v>0</v>
      </c>
      <c r="GJ589" s="169">
        <f t="shared" si="635"/>
        <v>0</v>
      </c>
      <c r="GK589" s="165"/>
      <c r="GL589" s="45"/>
      <c r="GM589" s="42"/>
      <c r="GN589" s="42"/>
      <c r="GO589" s="42"/>
      <c r="GP589" s="43"/>
      <c r="GQ589" s="235"/>
      <c r="GR589" s="152">
        <f t="shared" si="636"/>
        <v>0</v>
      </c>
      <c r="GS589" s="155">
        <f t="shared" si="637"/>
        <v>0</v>
      </c>
      <c r="GT589" s="157">
        <f t="shared" si="638"/>
        <v>0</v>
      </c>
      <c r="GU589" s="158">
        <f t="shared" si="639"/>
        <v>0</v>
      </c>
      <c r="GV589" s="238"/>
      <c r="GW589" s="241"/>
    </row>
    <row r="590" spans="1:205" s="30" customFormat="1" ht="18" customHeight="1" x14ac:dyDescent="0.25">
      <c r="A590" s="31">
        <v>585</v>
      </c>
      <c r="B590" s="32"/>
      <c r="C590" s="33"/>
      <c r="D590" s="33"/>
      <c r="E590" s="33"/>
      <c r="F590" s="33"/>
      <c r="G590" s="148"/>
      <c r="H590" s="64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2"/>
      <c r="T590" s="42"/>
      <c r="U590" s="42"/>
      <c r="V590" s="42"/>
      <c r="W590" s="42"/>
      <c r="X590" s="42"/>
      <c r="Y590" s="42"/>
      <c r="Z590" s="42"/>
      <c r="AA590" s="42"/>
      <c r="AB590" s="65"/>
      <c r="AC590" s="65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2"/>
      <c r="AP590" s="42"/>
      <c r="AQ590" s="42"/>
      <c r="AR590" s="42"/>
      <c r="AS590" s="42"/>
      <c r="AT590" s="42"/>
      <c r="AU590" s="42"/>
      <c r="AV590" s="65"/>
      <c r="AW590" s="65"/>
      <c r="AX590" s="65"/>
      <c r="AY590" s="65"/>
      <c r="AZ590" s="49"/>
      <c r="BA590" s="49"/>
      <c r="BB590" s="49"/>
      <c r="BC590" s="49"/>
      <c r="BD590" s="49"/>
      <c r="BE590" s="49"/>
      <c r="BF590" s="49"/>
      <c r="BG590" s="49"/>
      <c r="BH590" s="49"/>
      <c r="BI590" s="49"/>
      <c r="BJ590" s="49"/>
      <c r="BK590" s="42"/>
      <c r="BL590" s="42"/>
      <c r="BM590" s="42"/>
      <c r="BN590" s="42"/>
      <c r="BO590" s="42"/>
      <c r="BP590" s="65"/>
      <c r="BQ590" s="65"/>
      <c r="BR590" s="65"/>
      <c r="BS590" s="65"/>
      <c r="BT590" s="65"/>
      <c r="BU590" s="65"/>
      <c r="BV590" s="49"/>
      <c r="BW590" s="49"/>
      <c r="BX590" s="49"/>
      <c r="BY590" s="49"/>
      <c r="BZ590" s="49"/>
      <c r="CA590" s="49"/>
      <c r="CB590" s="49"/>
      <c r="CC590" s="49"/>
      <c r="CD590" s="49"/>
      <c r="CE590" s="49"/>
      <c r="CF590" s="49"/>
      <c r="CG590" s="42"/>
      <c r="CH590" s="42"/>
      <c r="CI590" s="42"/>
      <c r="CJ590" s="65"/>
      <c r="CK590" s="65"/>
      <c r="CL590" s="65"/>
      <c r="CM590" s="65"/>
      <c r="CN590" s="65"/>
      <c r="CO590" s="65"/>
      <c r="CP590" s="65"/>
      <c r="CQ590" s="65"/>
      <c r="CR590" s="49"/>
      <c r="CS590" s="49"/>
      <c r="CT590" s="49"/>
      <c r="CU590" s="49"/>
      <c r="CV590" s="49"/>
      <c r="CW590" s="49"/>
      <c r="CX590" s="49"/>
      <c r="CY590" s="49"/>
      <c r="CZ590" s="49"/>
      <c r="DA590" s="49"/>
      <c r="DB590" s="49"/>
      <c r="DC590" s="65"/>
      <c r="DD590" s="65"/>
      <c r="DE590" s="65"/>
      <c r="DF590" s="65"/>
      <c r="DG590" s="65"/>
      <c r="DH590" s="65"/>
      <c r="DI590" s="65"/>
      <c r="DJ590" s="65"/>
      <c r="DK590" s="65"/>
      <c r="DL590" s="65"/>
      <c r="DM590" s="66"/>
      <c r="DN590" s="54">
        <f t="shared" si="595"/>
        <v>0</v>
      </c>
      <c r="DO590" s="55">
        <f t="shared" si="596"/>
        <v>0</v>
      </c>
      <c r="DP590" s="55">
        <f t="shared" si="597"/>
        <v>0</v>
      </c>
      <c r="DQ590" s="55">
        <f t="shared" si="598"/>
        <v>0</v>
      </c>
      <c r="DR590" s="55">
        <f t="shared" si="599"/>
        <v>0</v>
      </c>
      <c r="DS590" s="55">
        <f t="shared" si="600"/>
        <v>0</v>
      </c>
      <c r="DT590" s="55">
        <f t="shared" si="601"/>
        <v>0</v>
      </c>
      <c r="DU590" s="55">
        <f t="shared" si="602"/>
        <v>0</v>
      </c>
      <c r="DV590" s="55">
        <f t="shared" si="603"/>
        <v>0</v>
      </c>
      <c r="DW590" s="55">
        <f t="shared" si="604"/>
        <v>0</v>
      </c>
      <c r="DX590" s="55">
        <f t="shared" si="605"/>
        <v>0</v>
      </c>
      <c r="DY590" s="55">
        <f t="shared" si="606"/>
        <v>0</v>
      </c>
      <c r="DZ590" s="55">
        <f t="shared" si="607"/>
        <v>0</v>
      </c>
      <c r="EA590" s="55">
        <f t="shared" si="608"/>
        <v>0</v>
      </c>
      <c r="EB590" s="55">
        <f t="shared" si="609"/>
        <v>0</v>
      </c>
      <c r="EC590" s="55">
        <f t="shared" si="610"/>
        <v>0</v>
      </c>
      <c r="ED590" s="55">
        <f t="shared" si="611"/>
        <v>0</v>
      </c>
      <c r="EE590" s="55">
        <f t="shared" si="612"/>
        <v>0</v>
      </c>
      <c r="EF590" s="55">
        <f t="shared" si="613"/>
        <v>0</v>
      </c>
      <c r="EG590" s="56">
        <f t="shared" si="614"/>
        <v>0</v>
      </c>
      <c r="EH590" s="41">
        <f t="shared" si="615"/>
        <v>0</v>
      </c>
      <c r="EI590" s="42">
        <f t="shared" si="587"/>
        <v>0</v>
      </c>
      <c r="EJ590" s="42">
        <f t="shared" si="588"/>
        <v>0</v>
      </c>
      <c r="EK590" s="42">
        <f t="shared" si="589"/>
        <v>0</v>
      </c>
      <c r="EL590" s="42">
        <f t="shared" si="590"/>
        <v>0</v>
      </c>
      <c r="EM590" s="42">
        <f t="shared" si="591"/>
        <v>0</v>
      </c>
      <c r="EN590" s="42">
        <f t="shared" si="592"/>
        <v>0</v>
      </c>
      <c r="EO590" s="42">
        <f t="shared" si="593"/>
        <v>0</v>
      </c>
      <c r="EP590" s="42">
        <f t="shared" si="594"/>
        <v>0</v>
      </c>
      <c r="EQ590" s="42">
        <f t="shared" si="576"/>
        <v>0</v>
      </c>
      <c r="ER590" s="42">
        <f t="shared" si="577"/>
        <v>0</v>
      </c>
      <c r="ES590" s="42">
        <f t="shared" si="578"/>
        <v>0</v>
      </c>
      <c r="ET590" s="42">
        <f t="shared" si="579"/>
        <v>0</v>
      </c>
      <c r="EU590" s="42">
        <f t="shared" si="580"/>
        <v>0</v>
      </c>
      <c r="EV590" s="42">
        <f t="shared" si="581"/>
        <v>0</v>
      </c>
      <c r="EW590" s="42">
        <f t="shared" si="582"/>
        <v>0</v>
      </c>
      <c r="EX590" s="42">
        <f t="shared" si="583"/>
        <v>0</v>
      </c>
      <c r="EY590" s="42">
        <f t="shared" si="584"/>
        <v>0</v>
      </c>
      <c r="EZ590" s="42">
        <f t="shared" si="585"/>
        <v>0</v>
      </c>
      <c r="FA590" s="63">
        <f t="shared" si="586"/>
        <v>0</v>
      </c>
      <c r="FB590" s="59">
        <f t="shared" si="616"/>
        <v>0</v>
      </c>
      <c r="FC590" s="55">
        <f t="shared" si="617"/>
        <v>0</v>
      </c>
      <c r="FD590" s="55">
        <f t="shared" si="617"/>
        <v>0</v>
      </c>
      <c r="FE590" s="55">
        <f t="shared" si="617"/>
        <v>0</v>
      </c>
      <c r="FF590" s="55">
        <f t="shared" si="617"/>
        <v>0</v>
      </c>
      <c r="FG590" s="55">
        <f t="shared" si="618"/>
        <v>0</v>
      </c>
      <c r="FH590" s="55">
        <f t="shared" si="618"/>
        <v>0</v>
      </c>
      <c r="FI590" s="55">
        <f t="shared" si="618"/>
        <v>0</v>
      </c>
      <c r="FJ590" s="55">
        <f t="shared" si="618"/>
        <v>0</v>
      </c>
      <c r="FK590" s="57">
        <f t="shared" si="619"/>
        <v>0</v>
      </c>
      <c r="FL590" s="41">
        <f t="shared" si="620"/>
        <v>0</v>
      </c>
      <c r="FM590" s="42">
        <f t="shared" si="621"/>
        <v>0</v>
      </c>
      <c r="FN590" s="42">
        <f t="shared" si="621"/>
        <v>0</v>
      </c>
      <c r="FO590" s="42">
        <f t="shared" si="621"/>
        <v>0</v>
      </c>
      <c r="FP590" s="42">
        <f t="shared" si="621"/>
        <v>0</v>
      </c>
      <c r="FQ590" s="43">
        <f t="shared" si="622"/>
        <v>0</v>
      </c>
      <c r="FR590" s="41">
        <f t="shared" si="623"/>
        <v>0</v>
      </c>
      <c r="FS590" s="42">
        <f t="shared" si="623"/>
        <v>0</v>
      </c>
      <c r="FT590" s="42">
        <f t="shared" si="623"/>
        <v>0</v>
      </c>
      <c r="FU590" s="63">
        <f t="shared" si="623"/>
        <v>0</v>
      </c>
      <c r="FV590" s="59">
        <f t="shared" si="624"/>
        <v>0</v>
      </c>
      <c r="FW590" s="55">
        <f t="shared" si="625"/>
        <v>0</v>
      </c>
      <c r="FX590" s="42"/>
      <c r="FY590" s="43"/>
      <c r="FZ590" s="162"/>
      <c r="GA590" s="44">
        <f t="shared" si="626"/>
        <v>0</v>
      </c>
      <c r="GB590" s="167">
        <f t="shared" si="627"/>
        <v>0</v>
      </c>
      <c r="GC590" s="167">
        <f t="shared" si="628"/>
        <v>0</v>
      </c>
      <c r="GD590" s="167">
        <f t="shared" si="629"/>
        <v>0</v>
      </c>
      <c r="GE590" s="167">
        <f t="shared" si="630"/>
        <v>0</v>
      </c>
      <c r="GF590" s="169">
        <f t="shared" si="631"/>
        <v>0</v>
      </c>
      <c r="GG590" s="165">
        <f t="shared" si="632"/>
        <v>0</v>
      </c>
      <c r="GH590" s="167">
        <f t="shared" si="633"/>
        <v>0</v>
      </c>
      <c r="GI590" s="167">
        <f t="shared" si="634"/>
        <v>0</v>
      </c>
      <c r="GJ590" s="169">
        <f t="shared" si="635"/>
        <v>0</v>
      </c>
      <c r="GK590" s="165"/>
      <c r="GL590" s="45"/>
      <c r="GM590" s="42"/>
      <c r="GN590" s="42"/>
      <c r="GO590" s="42"/>
      <c r="GP590" s="43"/>
      <c r="GQ590" s="235"/>
      <c r="GR590" s="152">
        <f t="shared" si="636"/>
        <v>0</v>
      </c>
      <c r="GS590" s="155">
        <f t="shared" si="637"/>
        <v>0</v>
      </c>
      <c r="GT590" s="157">
        <f t="shared" si="638"/>
        <v>0</v>
      </c>
      <c r="GU590" s="158">
        <f t="shared" si="639"/>
        <v>0</v>
      </c>
      <c r="GV590" s="238"/>
      <c r="GW590" s="241"/>
    </row>
    <row r="591" spans="1:205" s="30" customFormat="1" ht="18" customHeight="1" x14ac:dyDescent="0.25">
      <c r="A591" s="31">
        <v>586</v>
      </c>
      <c r="B591" s="32"/>
      <c r="C591" s="33"/>
      <c r="D591" s="33"/>
      <c r="E591" s="33"/>
      <c r="F591" s="33"/>
      <c r="G591" s="148"/>
      <c r="H591" s="64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2"/>
      <c r="T591" s="42"/>
      <c r="U591" s="42"/>
      <c r="V591" s="42"/>
      <c r="W591" s="42"/>
      <c r="X591" s="42"/>
      <c r="Y591" s="42"/>
      <c r="Z591" s="42"/>
      <c r="AA591" s="42"/>
      <c r="AB591" s="65"/>
      <c r="AC591" s="65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2"/>
      <c r="AP591" s="42"/>
      <c r="AQ591" s="42"/>
      <c r="AR591" s="42"/>
      <c r="AS591" s="42"/>
      <c r="AT591" s="42"/>
      <c r="AU591" s="42"/>
      <c r="AV591" s="65"/>
      <c r="AW591" s="65"/>
      <c r="AX591" s="65"/>
      <c r="AY591" s="65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2"/>
      <c r="BL591" s="42"/>
      <c r="BM591" s="42"/>
      <c r="BN591" s="42"/>
      <c r="BO591" s="42"/>
      <c r="BP591" s="65"/>
      <c r="BQ591" s="65"/>
      <c r="BR591" s="65"/>
      <c r="BS591" s="65"/>
      <c r="BT591" s="65"/>
      <c r="BU591" s="65"/>
      <c r="BV591" s="49"/>
      <c r="BW591" s="49"/>
      <c r="BX591" s="49"/>
      <c r="BY591" s="49"/>
      <c r="BZ591" s="49"/>
      <c r="CA591" s="49"/>
      <c r="CB591" s="49"/>
      <c r="CC591" s="49"/>
      <c r="CD591" s="49"/>
      <c r="CE591" s="49"/>
      <c r="CF591" s="49"/>
      <c r="CG591" s="42"/>
      <c r="CH591" s="42"/>
      <c r="CI591" s="42"/>
      <c r="CJ591" s="65"/>
      <c r="CK591" s="65"/>
      <c r="CL591" s="65"/>
      <c r="CM591" s="65"/>
      <c r="CN591" s="65"/>
      <c r="CO591" s="65"/>
      <c r="CP591" s="65"/>
      <c r="CQ591" s="65"/>
      <c r="CR591" s="49"/>
      <c r="CS591" s="49"/>
      <c r="CT591" s="49"/>
      <c r="CU591" s="49"/>
      <c r="CV591" s="49"/>
      <c r="CW591" s="49"/>
      <c r="CX591" s="49"/>
      <c r="CY591" s="49"/>
      <c r="CZ591" s="49"/>
      <c r="DA591" s="49"/>
      <c r="DB591" s="49"/>
      <c r="DC591" s="65"/>
      <c r="DD591" s="65"/>
      <c r="DE591" s="65"/>
      <c r="DF591" s="65"/>
      <c r="DG591" s="65"/>
      <c r="DH591" s="65"/>
      <c r="DI591" s="65"/>
      <c r="DJ591" s="65"/>
      <c r="DK591" s="65"/>
      <c r="DL591" s="65"/>
      <c r="DM591" s="66"/>
      <c r="DN591" s="54">
        <f t="shared" si="595"/>
        <v>0</v>
      </c>
      <c r="DO591" s="55">
        <f t="shared" si="596"/>
        <v>0</v>
      </c>
      <c r="DP591" s="55">
        <f t="shared" si="597"/>
        <v>0</v>
      </c>
      <c r="DQ591" s="55">
        <f t="shared" si="598"/>
        <v>0</v>
      </c>
      <c r="DR591" s="55">
        <f t="shared" si="599"/>
        <v>0</v>
      </c>
      <c r="DS591" s="55">
        <f t="shared" si="600"/>
        <v>0</v>
      </c>
      <c r="DT591" s="55">
        <f t="shared" si="601"/>
        <v>0</v>
      </c>
      <c r="DU591" s="55">
        <f t="shared" si="602"/>
        <v>0</v>
      </c>
      <c r="DV591" s="55">
        <f t="shared" si="603"/>
        <v>0</v>
      </c>
      <c r="DW591" s="55">
        <f t="shared" si="604"/>
        <v>0</v>
      </c>
      <c r="DX591" s="55">
        <f t="shared" si="605"/>
        <v>0</v>
      </c>
      <c r="DY591" s="55">
        <f t="shared" si="606"/>
        <v>0</v>
      </c>
      <c r="DZ591" s="55">
        <f t="shared" si="607"/>
        <v>0</v>
      </c>
      <c r="EA591" s="55">
        <f t="shared" si="608"/>
        <v>0</v>
      </c>
      <c r="EB591" s="55">
        <f t="shared" si="609"/>
        <v>0</v>
      </c>
      <c r="EC591" s="55">
        <f t="shared" si="610"/>
        <v>0</v>
      </c>
      <c r="ED591" s="55">
        <f t="shared" si="611"/>
        <v>0</v>
      </c>
      <c r="EE591" s="55">
        <f t="shared" si="612"/>
        <v>0</v>
      </c>
      <c r="EF591" s="55">
        <f t="shared" si="613"/>
        <v>0</v>
      </c>
      <c r="EG591" s="56">
        <f t="shared" si="614"/>
        <v>0</v>
      </c>
      <c r="EH591" s="41">
        <f t="shared" si="615"/>
        <v>0</v>
      </c>
      <c r="EI591" s="42">
        <f t="shared" si="587"/>
        <v>0</v>
      </c>
      <c r="EJ591" s="42">
        <f t="shared" si="588"/>
        <v>0</v>
      </c>
      <c r="EK591" s="42">
        <f t="shared" si="589"/>
        <v>0</v>
      </c>
      <c r="EL591" s="42">
        <f t="shared" si="590"/>
        <v>0</v>
      </c>
      <c r="EM591" s="42">
        <f t="shared" si="591"/>
        <v>0</v>
      </c>
      <c r="EN591" s="42">
        <f t="shared" si="592"/>
        <v>0</v>
      </c>
      <c r="EO591" s="42">
        <f t="shared" si="593"/>
        <v>0</v>
      </c>
      <c r="EP591" s="42">
        <f t="shared" si="594"/>
        <v>0</v>
      </c>
      <c r="EQ591" s="42">
        <f t="shared" si="576"/>
        <v>0</v>
      </c>
      <c r="ER591" s="42">
        <f t="shared" si="577"/>
        <v>0</v>
      </c>
      <c r="ES591" s="42">
        <f t="shared" si="578"/>
        <v>0</v>
      </c>
      <c r="ET591" s="42">
        <f t="shared" si="579"/>
        <v>0</v>
      </c>
      <c r="EU591" s="42">
        <f t="shared" si="580"/>
        <v>0</v>
      </c>
      <c r="EV591" s="42">
        <f t="shared" si="581"/>
        <v>0</v>
      </c>
      <c r="EW591" s="42">
        <f t="shared" si="582"/>
        <v>0</v>
      </c>
      <c r="EX591" s="42">
        <f t="shared" si="583"/>
        <v>0</v>
      </c>
      <c r="EY591" s="42">
        <f t="shared" si="584"/>
        <v>0</v>
      </c>
      <c r="EZ591" s="42">
        <f t="shared" si="585"/>
        <v>0</v>
      </c>
      <c r="FA591" s="63">
        <f t="shared" si="586"/>
        <v>0</v>
      </c>
      <c r="FB591" s="59">
        <f t="shared" si="616"/>
        <v>0</v>
      </c>
      <c r="FC591" s="55">
        <f t="shared" si="617"/>
        <v>0</v>
      </c>
      <c r="FD591" s="55">
        <f t="shared" si="617"/>
        <v>0</v>
      </c>
      <c r="FE591" s="55">
        <f t="shared" si="617"/>
        <v>0</v>
      </c>
      <c r="FF591" s="55">
        <f t="shared" si="617"/>
        <v>0</v>
      </c>
      <c r="FG591" s="55">
        <f t="shared" si="618"/>
        <v>0</v>
      </c>
      <c r="FH591" s="55">
        <f t="shared" si="618"/>
        <v>0</v>
      </c>
      <c r="FI591" s="55">
        <f t="shared" si="618"/>
        <v>0</v>
      </c>
      <c r="FJ591" s="55">
        <f t="shared" si="618"/>
        <v>0</v>
      </c>
      <c r="FK591" s="57">
        <f t="shared" si="619"/>
        <v>0</v>
      </c>
      <c r="FL591" s="41">
        <f t="shared" si="620"/>
        <v>0</v>
      </c>
      <c r="FM591" s="42">
        <f t="shared" si="621"/>
        <v>0</v>
      </c>
      <c r="FN591" s="42">
        <f t="shared" si="621"/>
        <v>0</v>
      </c>
      <c r="FO591" s="42">
        <f t="shared" si="621"/>
        <v>0</v>
      </c>
      <c r="FP591" s="42">
        <f t="shared" si="621"/>
        <v>0</v>
      </c>
      <c r="FQ591" s="43">
        <f t="shared" si="622"/>
        <v>0</v>
      </c>
      <c r="FR591" s="41">
        <f t="shared" si="623"/>
        <v>0</v>
      </c>
      <c r="FS591" s="42">
        <f t="shared" si="623"/>
        <v>0</v>
      </c>
      <c r="FT591" s="42">
        <f t="shared" si="623"/>
        <v>0</v>
      </c>
      <c r="FU591" s="63">
        <f t="shared" si="623"/>
        <v>0</v>
      </c>
      <c r="FV591" s="59">
        <f t="shared" si="624"/>
        <v>0</v>
      </c>
      <c r="FW591" s="55">
        <f t="shared" si="625"/>
        <v>0</v>
      </c>
      <c r="FX591" s="42"/>
      <c r="FY591" s="43"/>
      <c r="FZ591" s="162"/>
      <c r="GA591" s="44">
        <f t="shared" si="626"/>
        <v>0</v>
      </c>
      <c r="GB591" s="167">
        <f t="shared" si="627"/>
        <v>0</v>
      </c>
      <c r="GC591" s="167">
        <f t="shared" si="628"/>
        <v>0</v>
      </c>
      <c r="GD591" s="167">
        <f t="shared" si="629"/>
        <v>0</v>
      </c>
      <c r="GE591" s="167">
        <f t="shared" si="630"/>
        <v>0</v>
      </c>
      <c r="GF591" s="169">
        <f t="shared" si="631"/>
        <v>0</v>
      </c>
      <c r="GG591" s="165">
        <f t="shared" si="632"/>
        <v>0</v>
      </c>
      <c r="GH591" s="167">
        <f t="shared" si="633"/>
        <v>0</v>
      </c>
      <c r="GI591" s="167">
        <f t="shared" si="634"/>
        <v>0</v>
      </c>
      <c r="GJ591" s="169">
        <f t="shared" si="635"/>
        <v>0</v>
      </c>
      <c r="GK591" s="165"/>
      <c r="GL591" s="45"/>
      <c r="GM591" s="42"/>
      <c r="GN591" s="42"/>
      <c r="GO591" s="42"/>
      <c r="GP591" s="43"/>
      <c r="GQ591" s="235"/>
      <c r="GR591" s="152">
        <f t="shared" si="636"/>
        <v>0</v>
      </c>
      <c r="GS591" s="155">
        <f t="shared" si="637"/>
        <v>0</v>
      </c>
      <c r="GT591" s="157">
        <f t="shared" si="638"/>
        <v>0</v>
      </c>
      <c r="GU591" s="158">
        <f t="shared" si="639"/>
        <v>0</v>
      </c>
      <c r="GV591" s="238"/>
      <c r="GW591" s="241"/>
    </row>
    <row r="592" spans="1:205" s="30" customFormat="1" ht="18" customHeight="1" x14ac:dyDescent="0.25">
      <c r="A592" s="31">
        <v>587</v>
      </c>
      <c r="B592" s="32"/>
      <c r="C592" s="33"/>
      <c r="D592" s="33"/>
      <c r="E592" s="33"/>
      <c r="F592" s="33"/>
      <c r="G592" s="148"/>
      <c r="H592" s="64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2"/>
      <c r="T592" s="42"/>
      <c r="U592" s="42"/>
      <c r="V592" s="42"/>
      <c r="W592" s="42"/>
      <c r="X592" s="42"/>
      <c r="Y592" s="42"/>
      <c r="Z592" s="42"/>
      <c r="AA592" s="42"/>
      <c r="AB592" s="65"/>
      <c r="AC592" s="65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2"/>
      <c r="AP592" s="42"/>
      <c r="AQ592" s="42"/>
      <c r="AR592" s="42"/>
      <c r="AS592" s="42"/>
      <c r="AT592" s="42"/>
      <c r="AU592" s="42"/>
      <c r="AV592" s="65"/>
      <c r="AW592" s="65"/>
      <c r="AX592" s="65"/>
      <c r="AY592" s="65"/>
      <c r="AZ592" s="49"/>
      <c r="BA592" s="49"/>
      <c r="BB592" s="49"/>
      <c r="BC592" s="49"/>
      <c r="BD592" s="49"/>
      <c r="BE592" s="49"/>
      <c r="BF592" s="49"/>
      <c r="BG592" s="49"/>
      <c r="BH592" s="49"/>
      <c r="BI592" s="49"/>
      <c r="BJ592" s="49"/>
      <c r="BK592" s="42"/>
      <c r="BL592" s="42"/>
      <c r="BM592" s="42"/>
      <c r="BN592" s="42"/>
      <c r="BO592" s="42"/>
      <c r="BP592" s="65"/>
      <c r="BQ592" s="65"/>
      <c r="BR592" s="65"/>
      <c r="BS592" s="65"/>
      <c r="BT592" s="65"/>
      <c r="BU592" s="65"/>
      <c r="BV592" s="49"/>
      <c r="BW592" s="49"/>
      <c r="BX592" s="49"/>
      <c r="BY592" s="49"/>
      <c r="BZ592" s="49"/>
      <c r="CA592" s="49"/>
      <c r="CB592" s="49"/>
      <c r="CC592" s="49"/>
      <c r="CD592" s="49"/>
      <c r="CE592" s="49"/>
      <c r="CF592" s="49"/>
      <c r="CG592" s="42"/>
      <c r="CH592" s="42"/>
      <c r="CI592" s="42"/>
      <c r="CJ592" s="65"/>
      <c r="CK592" s="65"/>
      <c r="CL592" s="65"/>
      <c r="CM592" s="65"/>
      <c r="CN592" s="65"/>
      <c r="CO592" s="65"/>
      <c r="CP592" s="65"/>
      <c r="CQ592" s="65"/>
      <c r="CR592" s="49"/>
      <c r="CS592" s="49"/>
      <c r="CT592" s="49"/>
      <c r="CU592" s="49"/>
      <c r="CV592" s="49"/>
      <c r="CW592" s="49"/>
      <c r="CX592" s="49"/>
      <c r="CY592" s="49"/>
      <c r="CZ592" s="49"/>
      <c r="DA592" s="49"/>
      <c r="DB592" s="49"/>
      <c r="DC592" s="65"/>
      <c r="DD592" s="65"/>
      <c r="DE592" s="65"/>
      <c r="DF592" s="65"/>
      <c r="DG592" s="65"/>
      <c r="DH592" s="65"/>
      <c r="DI592" s="65"/>
      <c r="DJ592" s="65"/>
      <c r="DK592" s="65"/>
      <c r="DL592" s="65"/>
      <c r="DM592" s="66"/>
      <c r="DN592" s="54">
        <f t="shared" si="595"/>
        <v>0</v>
      </c>
      <c r="DO592" s="55">
        <f t="shared" si="596"/>
        <v>0</v>
      </c>
      <c r="DP592" s="55">
        <f t="shared" si="597"/>
        <v>0</v>
      </c>
      <c r="DQ592" s="55">
        <f t="shared" si="598"/>
        <v>0</v>
      </c>
      <c r="DR592" s="55">
        <f t="shared" si="599"/>
        <v>0</v>
      </c>
      <c r="DS592" s="55">
        <f t="shared" si="600"/>
        <v>0</v>
      </c>
      <c r="DT592" s="55">
        <f t="shared" si="601"/>
        <v>0</v>
      </c>
      <c r="DU592" s="55">
        <f t="shared" si="602"/>
        <v>0</v>
      </c>
      <c r="DV592" s="55">
        <f t="shared" si="603"/>
        <v>0</v>
      </c>
      <c r="DW592" s="55">
        <f t="shared" si="604"/>
        <v>0</v>
      </c>
      <c r="DX592" s="55">
        <f t="shared" si="605"/>
        <v>0</v>
      </c>
      <c r="DY592" s="55">
        <f t="shared" si="606"/>
        <v>0</v>
      </c>
      <c r="DZ592" s="55">
        <f t="shared" si="607"/>
        <v>0</v>
      </c>
      <c r="EA592" s="55">
        <f t="shared" si="608"/>
        <v>0</v>
      </c>
      <c r="EB592" s="55">
        <f t="shared" si="609"/>
        <v>0</v>
      </c>
      <c r="EC592" s="55">
        <f t="shared" si="610"/>
        <v>0</v>
      </c>
      <c r="ED592" s="55">
        <f t="shared" si="611"/>
        <v>0</v>
      </c>
      <c r="EE592" s="55">
        <f t="shared" si="612"/>
        <v>0</v>
      </c>
      <c r="EF592" s="55">
        <f t="shared" si="613"/>
        <v>0</v>
      </c>
      <c r="EG592" s="56">
        <f t="shared" si="614"/>
        <v>0</v>
      </c>
      <c r="EH592" s="41">
        <f t="shared" si="615"/>
        <v>0</v>
      </c>
      <c r="EI592" s="42">
        <f t="shared" si="587"/>
        <v>0</v>
      </c>
      <c r="EJ592" s="42">
        <f t="shared" si="588"/>
        <v>0</v>
      </c>
      <c r="EK592" s="42">
        <f t="shared" si="589"/>
        <v>0</v>
      </c>
      <c r="EL592" s="42">
        <f t="shared" si="590"/>
        <v>0</v>
      </c>
      <c r="EM592" s="42">
        <f t="shared" si="591"/>
        <v>0</v>
      </c>
      <c r="EN592" s="42">
        <f t="shared" si="592"/>
        <v>0</v>
      </c>
      <c r="EO592" s="42">
        <f t="shared" si="593"/>
        <v>0</v>
      </c>
      <c r="EP592" s="42">
        <f t="shared" si="594"/>
        <v>0</v>
      </c>
      <c r="EQ592" s="42">
        <f t="shared" si="576"/>
        <v>0</v>
      </c>
      <c r="ER592" s="42">
        <f t="shared" si="577"/>
        <v>0</v>
      </c>
      <c r="ES592" s="42">
        <f t="shared" si="578"/>
        <v>0</v>
      </c>
      <c r="ET592" s="42">
        <f t="shared" si="579"/>
        <v>0</v>
      </c>
      <c r="EU592" s="42">
        <f t="shared" si="580"/>
        <v>0</v>
      </c>
      <c r="EV592" s="42">
        <f t="shared" si="581"/>
        <v>0</v>
      </c>
      <c r="EW592" s="42">
        <f t="shared" si="582"/>
        <v>0</v>
      </c>
      <c r="EX592" s="42">
        <f t="shared" si="583"/>
        <v>0</v>
      </c>
      <c r="EY592" s="42">
        <f t="shared" si="584"/>
        <v>0</v>
      </c>
      <c r="EZ592" s="42">
        <f t="shared" si="585"/>
        <v>0</v>
      </c>
      <c r="FA592" s="63">
        <f t="shared" si="586"/>
        <v>0</v>
      </c>
      <c r="FB592" s="59">
        <f t="shared" si="616"/>
        <v>0</v>
      </c>
      <c r="FC592" s="55">
        <f t="shared" si="617"/>
        <v>0</v>
      </c>
      <c r="FD592" s="55">
        <f t="shared" si="617"/>
        <v>0</v>
      </c>
      <c r="FE592" s="55">
        <f t="shared" si="617"/>
        <v>0</v>
      </c>
      <c r="FF592" s="55">
        <f t="shared" si="617"/>
        <v>0</v>
      </c>
      <c r="FG592" s="55">
        <f t="shared" si="618"/>
        <v>0</v>
      </c>
      <c r="FH592" s="55">
        <f t="shared" si="618"/>
        <v>0</v>
      </c>
      <c r="FI592" s="55">
        <f t="shared" si="618"/>
        <v>0</v>
      </c>
      <c r="FJ592" s="55">
        <f t="shared" si="618"/>
        <v>0</v>
      </c>
      <c r="FK592" s="57">
        <f t="shared" si="619"/>
        <v>0</v>
      </c>
      <c r="FL592" s="41">
        <f t="shared" si="620"/>
        <v>0</v>
      </c>
      <c r="FM592" s="42">
        <f t="shared" si="621"/>
        <v>0</v>
      </c>
      <c r="FN592" s="42">
        <f t="shared" si="621"/>
        <v>0</v>
      </c>
      <c r="FO592" s="42">
        <f t="shared" si="621"/>
        <v>0</v>
      </c>
      <c r="FP592" s="42">
        <f t="shared" si="621"/>
        <v>0</v>
      </c>
      <c r="FQ592" s="43">
        <f t="shared" si="622"/>
        <v>0</v>
      </c>
      <c r="FR592" s="41">
        <f t="shared" si="623"/>
        <v>0</v>
      </c>
      <c r="FS592" s="42">
        <f t="shared" si="623"/>
        <v>0</v>
      </c>
      <c r="FT592" s="42">
        <f t="shared" si="623"/>
        <v>0</v>
      </c>
      <c r="FU592" s="63">
        <f t="shared" si="623"/>
        <v>0</v>
      </c>
      <c r="FV592" s="59">
        <f t="shared" si="624"/>
        <v>0</v>
      </c>
      <c r="FW592" s="55">
        <f t="shared" si="625"/>
        <v>0</v>
      </c>
      <c r="FX592" s="42"/>
      <c r="FY592" s="43"/>
      <c r="FZ592" s="162"/>
      <c r="GA592" s="44">
        <f t="shared" si="626"/>
        <v>0</v>
      </c>
      <c r="GB592" s="167">
        <f t="shared" si="627"/>
        <v>0</v>
      </c>
      <c r="GC592" s="167">
        <f t="shared" si="628"/>
        <v>0</v>
      </c>
      <c r="GD592" s="167">
        <f t="shared" si="629"/>
        <v>0</v>
      </c>
      <c r="GE592" s="167">
        <f t="shared" si="630"/>
        <v>0</v>
      </c>
      <c r="GF592" s="169">
        <f t="shared" si="631"/>
        <v>0</v>
      </c>
      <c r="GG592" s="165">
        <f t="shared" si="632"/>
        <v>0</v>
      </c>
      <c r="GH592" s="167">
        <f t="shared" si="633"/>
        <v>0</v>
      </c>
      <c r="GI592" s="167">
        <f t="shared" si="634"/>
        <v>0</v>
      </c>
      <c r="GJ592" s="169">
        <f t="shared" si="635"/>
        <v>0</v>
      </c>
      <c r="GK592" s="165"/>
      <c r="GL592" s="45"/>
      <c r="GM592" s="42"/>
      <c r="GN592" s="42"/>
      <c r="GO592" s="42"/>
      <c r="GP592" s="43"/>
      <c r="GQ592" s="235"/>
      <c r="GR592" s="152">
        <f t="shared" si="636"/>
        <v>0</v>
      </c>
      <c r="GS592" s="155">
        <f t="shared" si="637"/>
        <v>0</v>
      </c>
      <c r="GT592" s="157">
        <f t="shared" si="638"/>
        <v>0</v>
      </c>
      <c r="GU592" s="158">
        <f t="shared" si="639"/>
        <v>0</v>
      </c>
      <c r="GV592" s="238"/>
      <c r="GW592" s="241"/>
    </row>
    <row r="593" spans="1:205" s="30" customFormat="1" ht="18" customHeight="1" x14ac:dyDescent="0.25">
      <c r="A593" s="31">
        <v>588</v>
      </c>
      <c r="B593" s="32"/>
      <c r="C593" s="33"/>
      <c r="D593" s="33"/>
      <c r="E593" s="33"/>
      <c r="F593" s="33"/>
      <c r="G593" s="148"/>
      <c r="H593" s="64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2"/>
      <c r="T593" s="42"/>
      <c r="U593" s="42"/>
      <c r="V593" s="42"/>
      <c r="W593" s="42"/>
      <c r="X593" s="42"/>
      <c r="Y593" s="42"/>
      <c r="Z593" s="42"/>
      <c r="AA593" s="42"/>
      <c r="AB593" s="65"/>
      <c r="AC593" s="65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2"/>
      <c r="AP593" s="42"/>
      <c r="AQ593" s="42"/>
      <c r="AR593" s="42"/>
      <c r="AS593" s="42"/>
      <c r="AT593" s="42"/>
      <c r="AU593" s="42"/>
      <c r="AV593" s="65"/>
      <c r="AW593" s="65"/>
      <c r="AX593" s="65"/>
      <c r="AY593" s="65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2"/>
      <c r="BL593" s="42"/>
      <c r="BM593" s="42"/>
      <c r="BN593" s="42"/>
      <c r="BO593" s="42"/>
      <c r="BP593" s="65"/>
      <c r="BQ593" s="65"/>
      <c r="BR593" s="65"/>
      <c r="BS593" s="65"/>
      <c r="BT593" s="65"/>
      <c r="BU593" s="65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F593" s="49"/>
      <c r="CG593" s="42"/>
      <c r="CH593" s="42"/>
      <c r="CI593" s="42"/>
      <c r="CJ593" s="65"/>
      <c r="CK593" s="65"/>
      <c r="CL593" s="65"/>
      <c r="CM593" s="65"/>
      <c r="CN593" s="65"/>
      <c r="CO593" s="65"/>
      <c r="CP593" s="65"/>
      <c r="CQ593" s="65"/>
      <c r="CR593" s="49"/>
      <c r="CS593" s="49"/>
      <c r="CT593" s="49"/>
      <c r="CU593" s="49"/>
      <c r="CV593" s="49"/>
      <c r="CW593" s="49"/>
      <c r="CX593" s="49"/>
      <c r="CY593" s="49"/>
      <c r="CZ593" s="49"/>
      <c r="DA593" s="49"/>
      <c r="DB593" s="49"/>
      <c r="DC593" s="65"/>
      <c r="DD593" s="65"/>
      <c r="DE593" s="65"/>
      <c r="DF593" s="65"/>
      <c r="DG593" s="65"/>
      <c r="DH593" s="65"/>
      <c r="DI593" s="65"/>
      <c r="DJ593" s="65"/>
      <c r="DK593" s="65"/>
      <c r="DL593" s="65"/>
      <c r="DM593" s="66"/>
      <c r="DN593" s="54">
        <f t="shared" si="595"/>
        <v>0</v>
      </c>
      <c r="DO593" s="55">
        <f t="shared" si="596"/>
        <v>0</v>
      </c>
      <c r="DP593" s="55">
        <f t="shared" si="597"/>
        <v>0</v>
      </c>
      <c r="DQ593" s="55">
        <f t="shared" si="598"/>
        <v>0</v>
      </c>
      <c r="DR593" s="55">
        <f t="shared" si="599"/>
        <v>0</v>
      </c>
      <c r="DS593" s="55">
        <f t="shared" si="600"/>
        <v>0</v>
      </c>
      <c r="DT593" s="55">
        <f t="shared" si="601"/>
        <v>0</v>
      </c>
      <c r="DU593" s="55">
        <f t="shared" si="602"/>
        <v>0</v>
      </c>
      <c r="DV593" s="55">
        <f t="shared" si="603"/>
        <v>0</v>
      </c>
      <c r="DW593" s="55">
        <f t="shared" si="604"/>
        <v>0</v>
      </c>
      <c r="DX593" s="55">
        <f t="shared" si="605"/>
        <v>0</v>
      </c>
      <c r="DY593" s="55">
        <f t="shared" si="606"/>
        <v>0</v>
      </c>
      <c r="DZ593" s="55">
        <f t="shared" si="607"/>
        <v>0</v>
      </c>
      <c r="EA593" s="55">
        <f t="shared" si="608"/>
        <v>0</v>
      </c>
      <c r="EB593" s="55">
        <f t="shared" si="609"/>
        <v>0</v>
      </c>
      <c r="EC593" s="55">
        <f t="shared" si="610"/>
        <v>0</v>
      </c>
      <c r="ED593" s="55">
        <f t="shared" si="611"/>
        <v>0</v>
      </c>
      <c r="EE593" s="55">
        <f t="shared" si="612"/>
        <v>0</v>
      </c>
      <c r="EF593" s="55">
        <f t="shared" si="613"/>
        <v>0</v>
      </c>
      <c r="EG593" s="56">
        <f t="shared" si="614"/>
        <v>0</v>
      </c>
      <c r="EH593" s="41">
        <f t="shared" si="615"/>
        <v>0</v>
      </c>
      <c r="EI593" s="42">
        <f t="shared" si="587"/>
        <v>0</v>
      </c>
      <c r="EJ593" s="42">
        <f t="shared" si="588"/>
        <v>0</v>
      </c>
      <c r="EK593" s="42">
        <f t="shared" si="589"/>
        <v>0</v>
      </c>
      <c r="EL593" s="42">
        <f t="shared" si="590"/>
        <v>0</v>
      </c>
      <c r="EM593" s="42">
        <f t="shared" si="591"/>
        <v>0</v>
      </c>
      <c r="EN593" s="42">
        <f t="shared" si="592"/>
        <v>0</v>
      </c>
      <c r="EO593" s="42">
        <f t="shared" si="593"/>
        <v>0</v>
      </c>
      <c r="EP593" s="42">
        <f t="shared" si="594"/>
        <v>0</v>
      </c>
      <c r="EQ593" s="42">
        <f t="shared" si="576"/>
        <v>0</v>
      </c>
      <c r="ER593" s="42">
        <f t="shared" si="577"/>
        <v>0</v>
      </c>
      <c r="ES593" s="42">
        <f t="shared" si="578"/>
        <v>0</v>
      </c>
      <c r="ET593" s="42">
        <f t="shared" si="579"/>
        <v>0</v>
      </c>
      <c r="EU593" s="42">
        <f t="shared" si="580"/>
        <v>0</v>
      </c>
      <c r="EV593" s="42">
        <f t="shared" si="581"/>
        <v>0</v>
      </c>
      <c r="EW593" s="42">
        <f t="shared" si="582"/>
        <v>0</v>
      </c>
      <c r="EX593" s="42">
        <f t="shared" si="583"/>
        <v>0</v>
      </c>
      <c r="EY593" s="42">
        <f t="shared" si="584"/>
        <v>0</v>
      </c>
      <c r="EZ593" s="42">
        <f t="shared" si="585"/>
        <v>0</v>
      </c>
      <c r="FA593" s="63">
        <f t="shared" si="586"/>
        <v>0</v>
      </c>
      <c r="FB593" s="59">
        <f t="shared" si="616"/>
        <v>0</v>
      </c>
      <c r="FC593" s="55">
        <f t="shared" si="617"/>
        <v>0</v>
      </c>
      <c r="FD593" s="55">
        <f t="shared" si="617"/>
        <v>0</v>
      </c>
      <c r="FE593" s="55">
        <f t="shared" si="617"/>
        <v>0</v>
      </c>
      <c r="FF593" s="55">
        <f t="shared" si="617"/>
        <v>0</v>
      </c>
      <c r="FG593" s="55">
        <f t="shared" si="618"/>
        <v>0</v>
      </c>
      <c r="FH593" s="55">
        <f t="shared" si="618"/>
        <v>0</v>
      </c>
      <c r="FI593" s="55">
        <f t="shared" si="618"/>
        <v>0</v>
      </c>
      <c r="FJ593" s="55">
        <f t="shared" si="618"/>
        <v>0</v>
      </c>
      <c r="FK593" s="57">
        <f t="shared" si="619"/>
        <v>0</v>
      </c>
      <c r="FL593" s="41">
        <f t="shared" si="620"/>
        <v>0</v>
      </c>
      <c r="FM593" s="42">
        <f t="shared" si="621"/>
        <v>0</v>
      </c>
      <c r="FN593" s="42">
        <f t="shared" si="621"/>
        <v>0</v>
      </c>
      <c r="FO593" s="42">
        <f t="shared" si="621"/>
        <v>0</v>
      </c>
      <c r="FP593" s="42">
        <f t="shared" si="621"/>
        <v>0</v>
      </c>
      <c r="FQ593" s="43">
        <f t="shared" si="622"/>
        <v>0</v>
      </c>
      <c r="FR593" s="41">
        <f t="shared" si="623"/>
        <v>0</v>
      </c>
      <c r="FS593" s="42">
        <f t="shared" si="623"/>
        <v>0</v>
      </c>
      <c r="FT593" s="42">
        <f t="shared" si="623"/>
        <v>0</v>
      </c>
      <c r="FU593" s="63">
        <f t="shared" si="623"/>
        <v>0</v>
      </c>
      <c r="FV593" s="59">
        <f t="shared" si="624"/>
        <v>0</v>
      </c>
      <c r="FW593" s="55">
        <f t="shared" si="625"/>
        <v>0</v>
      </c>
      <c r="FX593" s="42"/>
      <c r="FY593" s="43"/>
      <c r="FZ593" s="162"/>
      <c r="GA593" s="44">
        <f t="shared" si="626"/>
        <v>0</v>
      </c>
      <c r="GB593" s="167">
        <f t="shared" si="627"/>
        <v>0</v>
      </c>
      <c r="GC593" s="167">
        <f t="shared" si="628"/>
        <v>0</v>
      </c>
      <c r="GD593" s="167">
        <f t="shared" si="629"/>
        <v>0</v>
      </c>
      <c r="GE593" s="167">
        <f t="shared" si="630"/>
        <v>0</v>
      </c>
      <c r="GF593" s="169">
        <f t="shared" si="631"/>
        <v>0</v>
      </c>
      <c r="GG593" s="165">
        <f t="shared" si="632"/>
        <v>0</v>
      </c>
      <c r="GH593" s="167">
        <f t="shared" si="633"/>
        <v>0</v>
      </c>
      <c r="GI593" s="167">
        <f t="shared" si="634"/>
        <v>0</v>
      </c>
      <c r="GJ593" s="169">
        <f t="shared" si="635"/>
        <v>0</v>
      </c>
      <c r="GK593" s="165"/>
      <c r="GL593" s="45"/>
      <c r="GM593" s="42"/>
      <c r="GN593" s="42"/>
      <c r="GO593" s="42"/>
      <c r="GP593" s="43"/>
      <c r="GQ593" s="235"/>
      <c r="GR593" s="152">
        <f t="shared" si="636"/>
        <v>0</v>
      </c>
      <c r="GS593" s="155">
        <f t="shared" si="637"/>
        <v>0</v>
      </c>
      <c r="GT593" s="157">
        <f t="shared" si="638"/>
        <v>0</v>
      </c>
      <c r="GU593" s="158">
        <f t="shared" si="639"/>
        <v>0</v>
      </c>
      <c r="GV593" s="238"/>
      <c r="GW593" s="241"/>
    </row>
    <row r="594" spans="1:205" s="30" customFormat="1" ht="18" customHeight="1" x14ac:dyDescent="0.25">
      <c r="A594" s="31">
        <v>589</v>
      </c>
      <c r="B594" s="32"/>
      <c r="C594" s="33"/>
      <c r="D594" s="33"/>
      <c r="E594" s="33"/>
      <c r="F594" s="33"/>
      <c r="G594" s="148"/>
      <c r="H594" s="64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2"/>
      <c r="T594" s="42"/>
      <c r="U594" s="42"/>
      <c r="V594" s="42"/>
      <c r="W594" s="42"/>
      <c r="X594" s="42"/>
      <c r="Y594" s="42"/>
      <c r="Z594" s="42"/>
      <c r="AA594" s="42"/>
      <c r="AB594" s="65"/>
      <c r="AC594" s="65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2"/>
      <c r="AP594" s="42"/>
      <c r="AQ594" s="42"/>
      <c r="AR594" s="42"/>
      <c r="AS594" s="42"/>
      <c r="AT594" s="42"/>
      <c r="AU594" s="42"/>
      <c r="AV594" s="65"/>
      <c r="AW594" s="65"/>
      <c r="AX594" s="65"/>
      <c r="AY594" s="65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2"/>
      <c r="BL594" s="42"/>
      <c r="BM594" s="42"/>
      <c r="BN594" s="42"/>
      <c r="BO594" s="42"/>
      <c r="BP594" s="65"/>
      <c r="BQ594" s="65"/>
      <c r="BR594" s="65"/>
      <c r="BS594" s="65"/>
      <c r="BT594" s="65"/>
      <c r="BU594" s="65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F594" s="49"/>
      <c r="CG594" s="42"/>
      <c r="CH594" s="42"/>
      <c r="CI594" s="42"/>
      <c r="CJ594" s="65"/>
      <c r="CK594" s="65"/>
      <c r="CL594" s="65"/>
      <c r="CM594" s="65"/>
      <c r="CN594" s="65"/>
      <c r="CO594" s="65"/>
      <c r="CP594" s="65"/>
      <c r="CQ594" s="65"/>
      <c r="CR594" s="49"/>
      <c r="CS594" s="49"/>
      <c r="CT594" s="49"/>
      <c r="CU594" s="49"/>
      <c r="CV594" s="49"/>
      <c r="CW594" s="49"/>
      <c r="CX594" s="49"/>
      <c r="CY594" s="49"/>
      <c r="CZ594" s="49"/>
      <c r="DA594" s="49"/>
      <c r="DB594" s="49"/>
      <c r="DC594" s="65"/>
      <c r="DD594" s="65"/>
      <c r="DE594" s="65"/>
      <c r="DF594" s="65"/>
      <c r="DG594" s="65"/>
      <c r="DH594" s="65"/>
      <c r="DI594" s="65"/>
      <c r="DJ594" s="65"/>
      <c r="DK594" s="65"/>
      <c r="DL594" s="65"/>
      <c r="DM594" s="66"/>
      <c r="DN594" s="54">
        <f t="shared" si="595"/>
        <v>0</v>
      </c>
      <c r="DO594" s="55">
        <f t="shared" si="596"/>
        <v>0</v>
      </c>
      <c r="DP594" s="55">
        <f t="shared" si="597"/>
        <v>0</v>
      </c>
      <c r="DQ594" s="55">
        <f t="shared" si="598"/>
        <v>0</v>
      </c>
      <c r="DR594" s="55">
        <f t="shared" si="599"/>
        <v>0</v>
      </c>
      <c r="DS594" s="55">
        <f t="shared" si="600"/>
        <v>0</v>
      </c>
      <c r="DT594" s="55">
        <f t="shared" si="601"/>
        <v>0</v>
      </c>
      <c r="DU594" s="55">
        <f t="shared" si="602"/>
        <v>0</v>
      </c>
      <c r="DV594" s="55">
        <f t="shared" si="603"/>
        <v>0</v>
      </c>
      <c r="DW594" s="55">
        <f t="shared" si="604"/>
        <v>0</v>
      </c>
      <c r="DX594" s="55">
        <f t="shared" si="605"/>
        <v>0</v>
      </c>
      <c r="DY594" s="55">
        <f t="shared" si="606"/>
        <v>0</v>
      </c>
      <c r="DZ594" s="55">
        <f t="shared" si="607"/>
        <v>0</v>
      </c>
      <c r="EA594" s="55">
        <f t="shared" si="608"/>
        <v>0</v>
      </c>
      <c r="EB594" s="55">
        <f t="shared" si="609"/>
        <v>0</v>
      </c>
      <c r="EC594" s="55">
        <f t="shared" si="610"/>
        <v>0</v>
      </c>
      <c r="ED594" s="55">
        <f t="shared" si="611"/>
        <v>0</v>
      </c>
      <c r="EE594" s="55">
        <f t="shared" si="612"/>
        <v>0</v>
      </c>
      <c r="EF594" s="55">
        <f t="shared" si="613"/>
        <v>0</v>
      </c>
      <c r="EG594" s="56">
        <f t="shared" si="614"/>
        <v>0</v>
      </c>
      <c r="EH594" s="41">
        <f t="shared" si="615"/>
        <v>0</v>
      </c>
      <c r="EI594" s="42">
        <f t="shared" si="587"/>
        <v>0</v>
      </c>
      <c r="EJ594" s="42">
        <f t="shared" si="588"/>
        <v>0</v>
      </c>
      <c r="EK594" s="42">
        <f t="shared" si="589"/>
        <v>0</v>
      </c>
      <c r="EL594" s="42">
        <f t="shared" si="590"/>
        <v>0</v>
      </c>
      <c r="EM594" s="42">
        <f t="shared" si="591"/>
        <v>0</v>
      </c>
      <c r="EN594" s="42">
        <f t="shared" si="592"/>
        <v>0</v>
      </c>
      <c r="EO594" s="42">
        <f t="shared" si="593"/>
        <v>0</v>
      </c>
      <c r="EP594" s="42">
        <f t="shared" si="594"/>
        <v>0</v>
      </c>
      <c r="EQ594" s="42">
        <f t="shared" si="576"/>
        <v>0</v>
      </c>
      <c r="ER594" s="42">
        <f t="shared" si="577"/>
        <v>0</v>
      </c>
      <c r="ES594" s="42">
        <f t="shared" si="578"/>
        <v>0</v>
      </c>
      <c r="ET594" s="42">
        <f t="shared" si="579"/>
        <v>0</v>
      </c>
      <c r="EU594" s="42">
        <f t="shared" si="580"/>
        <v>0</v>
      </c>
      <c r="EV594" s="42">
        <f t="shared" si="581"/>
        <v>0</v>
      </c>
      <c r="EW594" s="42">
        <f t="shared" si="582"/>
        <v>0</v>
      </c>
      <c r="EX594" s="42">
        <f t="shared" si="583"/>
        <v>0</v>
      </c>
      <c r="EY594" s="42">
        <f t="shared" si="584"/>
        <v>0</v>
      </c>
      <c r="EZ594" s="42">
        <f t="shared" si="585"/>
        <v>0</v>
      </c>
      <c r="FA594" s="63">
        <f t="shared" si="586"/>
        <v>0</v>
      </c>
      <c r="FB594" s="59">
        <f t="shared" si="616"/>
        <v>0</v>
      </c>
      <c r="FC594" s="55">
        <f t="shared" si="617"/>
        <v>0</v>
      </c>
      <c r="FD594" s="55">
        <f t="shared" si="617"/>
        <v>0</v>
      </c>
      <c r="FE594" s="55">
        <f t="shared" si="617"/>
        <v>0</v>
      </c>
      <c r="FF594" s="55">
        <f t="shared" si="617"/>
        <v>0</v>
      </c>
      <c r="FG594" s="55">
        <f t="shared" si="618"/>
        <v>0</v>
      </c>
      <c r="FH594" s="55">
        <f t="shared" si="618"/>
        <v>0</v>
      </c>
      <c r="FI594" s="55">
        <f t="shared" si="618"/>
        <v>0</v>
      </c>
      <c r="FJ594" s="55">
        <f t="shared" si="618"/>
        <v>0</v>
      </c>
      <c r="FK594" s="57">
        <f t="shared" si="619"/>
        <v>0</v>
      </c>
      <c r="FL594" s="41">
        <f t="shared" si="620"/>
        <v>0</v>
      </c>
      <c r="FM594" s="42">
        <f t="shared" si="621"/>
        <v>0</v>
      </c>
      <c r="FN594" s="42">
        <f t="shared" si="621"/>
        <v>0</v>
      </c>
      <c r="FO594" s="42">
        <f t="shared" si="621"/>
        <v>0</v>
      </c>
      <c r="FP594" s="42">
        <f t="shared" si="621"/>
        <v>0</v>
      </c>
      <c r="FQ594" s="43">
        <f t="shared" si="622"/>
        <v>0</v>
      </c>
      <c r="FR594" s="41">
        <f t="shared" si="623"/>
        <v>0</v>
      </c>
      <c r="FS594" s="42">
        <f t="shared" si="623"/>
        <v>0</v>
      </c>
      <c r="FT594" s="42">
        <f t="shared" si="623"/>
        <v>0</v>
      </c>
      <c r="FU594" s="63">
        <f t="shared" si="623"/>
        <v>0</v>
      </c>
      <c r="FV594" s="59">
        <f t="shared" si="624"/>
        <v>0</v>
      </c>
      <c r="FW594" s="55">
        <f t="shared" si="625"/>
        <v>0</v>
      </c>
      <c r="FX594" s="42"/>
      <c r="FY594" s="43"/>
      <c r="FZ594" s="162"/>
      <c r="GA594" s="44">
        <f t="shared" si="626"/>
        <v>0</v>
      </c>
      <c r="GB594" s="167">
        <f t="shared" si="627"/>
        <v>0</v>
      </c>
      <c r="GC594" s="167">
        <f t="shared" si="628"/>
        <v>0</v>
      </c>
      <c r="GD594" s="167">
        <f t="shared" si="629"/>
        <v>0</v>
      </c>
      <c r="GE594" s="167">
        <f t="shared" si="630"/>
        <v>0</v>
      </c>
      <c r="GF594" s="169">
        <f t="shared" si="631"/>
        <v>0</v>
      </c>
      <c r="GG594" s="165">
        <f t="shared" si="632"/>
        <v>0</v>
      </c>
      <c r="GH594" s="167">
        <f t="shared" si="633"/>
        <v>0</v>
      </c>
      <c r="GI594" s="167">
        <f t="shared" si="634"/>
        <v>0</v>
      </c>
      <c r="GJ594" s="169">
        <f t="shared" si="635"/>
        <v>0</v>
      </c>
      <c r="GK594" s="165"/>
      <c r="GL594" s="45"/>
      <c r="GM594" s="42"/>
      <c r="GN594" s="42"/>
      <c r="GO594" s="42"/>
      <c r="GP594" s="43"/>
      <c r="GQ594" s="235"/>
      <c r="GR594" s="152">
        <f t="shared" si="636"/>
        <v>0</v>
      </c>
      <c r="GS594" s="155">
        <f t="shared" si="637"/>
        <v>0</v>
      </c>
      <c r="GT594" s="157">
        <f t="shared" si="638"/>
        <v>0</v>
      </c>
      <c r="GU594" s="158">
        <f t="shared" si="639"/>
        <v>0</v>
      </c>
      <c r="GV594" s="238"/>
      <c r="GW594" s="241"/>
    </row>
    <row r="595" spans="1:205" s="30" customFormat="1" ht="18" customHeight="1" x14ac:dyDescent="0.25">
      <c r="A595" s="31">
        <v>590</v>
      </c>
      <c r="B595" s="32"/>
      <c r="C595" s="33"/>
      <c r="D595" s="33"/>
      <c r="E595" s="33"/>
      <c r="F595" s="33"/>
      <c r="G595" s="148"/>
      <c r="H595" s="64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2"/>
      <c r="T595" s="42"/>
      <c r="U595" s="42"/>
      <c r="V595" s="42"/>
      <c r="W595" s="42"/>
      <c r="X595" s="42"/>
      <c r="Y595" s="42"/>
      <c r="Z595" s="42"/>
      <c r="AA595" s="42"/>
      <c r="AB595" s="65"/>
      <c r="AC595" s="65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2"/>
      <c r="AP595" s="42"/>
      <c r="AQ595" s="42"/>
      <c r="AR595" s="42"/>
      <c r="AS595" s="42"/>
      <c r="AT595" s="42"/>
      <c r="AU595" s="42"/>
      <c r="AV595" s="65"/>
      <c r="AW595" s="65"/>
      <c r="AX595" s="65"/>
      <c r="AY595" s="65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2"/>
      <c r="BL595" s="42"/>
      <c r="BM595" s="42"/>
      <c r="BN595" s="42"/>
      <c r="BO595" s="42"/>
      <c r="BP595" s="65"/>
      <c r="BQ595" s="65"/>
      <c r="BR595" s="65"/>
      <c r="BS595" s="65"/>
      <c r="BT595" s="65"/>
      <c r="BU595" s="65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2"/>
      <c r="CH595" s="42"/>
      <c r="CI595" s="42"/>
      <c r="CJ595" s="65"/>
      <c r="CK595" s="65"/>
      <c r="CL595" s="65"/>
      <c r="CM595" s="65"/>
      <c r="CN595" s="65"/>
      <c r="CO595" s="65"/>
      <c r="CP595" s="65"/>
      <c r="CQ595" s="65"/>
      <c r="CR595" s="49"/>
      <c r="CS595" s="49"/>
      <c r="CT595" s="49"/>
      <c r="CU595" s="49"/>
      <c r="CV595" s="49"/>
      <c r="CW595" s="49"/>
      <c r="CX595" s="49"/>
      <c r="CY595" s="49"/>
      <c r="CZ595" s="49"/>
      <c r="DA595" s="49"/>
      <c r="DB595" s="49"/>
      <c r="DC595" s="65"/>
      <c r="DD595" s="65"/>
      <c r="DE595" s="65"/>
      <c r="DF595" s="65"/>
      <c r="DG595" s="65"/>
      <c r="DH595" s="65"/>
      <c r="DI595" s="65"/>
      <c r="DJ595" s="65"/>
      <c r="DK595" s="65"/>
      <c r="DL595" s="65"/>
      <c r="DM595" s="66"/>
      <c r="DN595" s="54">
        <f t="shared" si="595"/>
        <v>0</v>
      </c>
      <c r="DO595" s="55">
        <f t="shared" si="596"/>
        <v>0</v>
      </c>
      <c r="DP595" s="55">
        <f t="shared" si="597"/>
        <v>0</v>
      </c>
      <c r="DQ595" s="55">
        <f t="shared" si="598"/>
        <v>0</v>
      </c>
      <c r="DR595" s="55">
        <f t="shared" si="599"/>
        <v>0</v>
      </c>
      <c r="DS595" s="55">
        <f t="shared" si="600"/>
        <v>0</v>
      </c>
      <c r="DT595" s="55">
        <f t="shared" si="601"/>
        <v>0</v>
      </c>
      <c r="DU595" s="55">
        <f t="shared" si="602"/>
        <v>0</v>
      </c>
      <c r="DV595" s="55">
        <f t="shared" si="603"/>
        <v>0</v>
      </c>
      <c r="DW595" s="55">
        <f t="shared" si="604"/>
        <v>0</v>
      </c>
      <c r="DX595" s="55">
        <f t="shared" si="605"/>
        <v>0</v>
      </c>
      <c r="DY595" s="55">
        <f t="shared" si="606"/>
        <v>0</v>
      </c>
      <c r="DZ595" s="55">
        <f t="shared" si="607"/>
        <v>0</v>
      </c>
      <c r="EA595" s="55">
        <f t="shared" si="608"/>
        <v>0</v>
      </c>
      <c r="EB595" s="55">
        <f t="shared" si="609"/>
        <v>0</v>
      </c>
      <c r="EC595" s="55">
        <f t="shared" si="610"/>
        <v>0</v>
      </c>
      <c r="ED595" s="55">
        <f t="shared" si="611"/>
        <v>0</v>
      </c>
      <c r="EE595" s="55">
        <f t="shared" si="612"/>
        <v>0</v>
      </c>
      <c r="EF595" s="55">
        <f t="shared" si="613"/>
        <v>0</v>
      </c>
      <c r="EG595" s="56">
        <f t="shared" si="614"/>
        <v>0</v>
      </c>
      <c r="EH595" s="41">
        <f t="shared" si="615"/>
        <v>0</v>
      </c>
      <c r="EI595" s="42">
        <f t="shared" si="587"/>
        <v>0</v>
      </c>
      <c r="EJ595" s="42">
        <f t="shared" si="588"/>
        <v>0</v>
      </c>
      <c r="EK595" s="42">
        <f t="shared" si="589"/>
        <v>0</v>
      </c>
      <c r="EL595" s="42">
        <f t="shared" si="590"/>
        <v>0</v>
      </c>
      <c r="EM595" s="42">
        <f t="shared" si="591"/>
        <v>0</v>
      </c>
      <c r="EN595" s="42">
        <f t="shared" si="592"/>
        <v>0</v>
      </c>
      <c r="EO595" s="42">
        <f t="shared" si="593"/>
        <v>0</v>
      </c>
      <c r="EP595" s="42">
        <f t="shared" si="594"/>
        <v>0</v>
      </c>
      <c r="EQ595" s="42">
        <f t="shared" ref="EQ595:EQ658" si="640">IF(DW595&gt;0,1,0)</f>
        <v>0</v>
      </c>
      <c r="ER595" s="42">
        <f t="shared" ref="ER595:ER658" si="641">IF(DX595&gt;0,1,0)</f>
        <v>0</v>
      </c>
      <c r="ES595" s="42">
        <f t="shared" ref="ES595:ES658" si="642">IF(DY595&gt;0,1,0)</f>
        <v>0</v>
      </c>
      <c r="ET595" s="42">
        <f t="shared" ref="ET595:ET658" si="643">IF(DZ595&gt;0,1,0)</f>
        <v>0</v>
      </c>
      <c r="EU595" s="42">
        <f t="shared" ref="EU595:EU658" si="644">IF(EA595&gt;0,1,0)</f>
        <v>0</v>
      </c>
      <c r="EV595" s="42">
        <f t="shared" ref="EV595:EV658" si="645">IF(EB595&gt;0,1,0)</f>
        <v>0</v>
      </c>
      <c r="EW595" s="42">
        <f t="shared" ref="EW595:EW658" si="646">IF(EC595&gt;0,1,0)</f>
        <v>0</v>
      </c>
      <c r="EX595" s="42">
        <f t="shared" ref="EX595:EX658" si="647">IF(ED595&gt;0,1,0)</f>
        <v>0</v>
      </c>
      <c r="EY595" s="42">
        <f t="shared" ref="EY595:EY658" si="648">IF(EE595&gt;0,1,0)</f>
        <v>0</v>
      </c>
      <c r="EZ595" s="42">
        <f t="shared" ref="EZ595:EZ658" si="649">IF(EF595&gt;0,1,0)</f>
        <v>0</v>
      </c>
      <c r="FA595" s="63">
        <f t="shared" ref="FA595:FA658" si="650">IF(EG595&gt;0,1,0)</f>
        <v>0</v>
      </c>
      <c r="FB595" s="59">
        <f t="shared" si="616"/>
        <v>0</v>
      </c>
      <c r="FC595" s="55">
        <f t="shared" si="617"/>
        <v>0</v>
      </c>
      <c r="FD595" s="55">
        <f t="shared" si="617"/>
        <v>0</v>
      </c>
      <c r="FE595" s="55">
        <f t="shared" si="617"/>
        <v>0</v>
      </c>
      <c r="FF595" s="55">
        <f t="shared" si="617"/>
        <v>0</v>
      </c>
      <c r="FG595" s="55">
        <f t="shared" si="618"/>
        <v>0</v>
      </c>
      <c r="FH595" s="55">
        <f t="shared" si="618"/>
        <v>0</v>
      </c>
      <c r="FI595" s="55">
        <f t="shared" si="618"/>
        <v>0</v>
      </c>
      <c r="FJ595" s="55">
        <f t="shared" si="618"/>
        <v>0</v>
      </c>
      <c r="FK595" s="57">
        <f t="shared" si="619"/>
        <v>0</v>
      </c>
      <c r="FL595" s="41">
        <f t="shared" si="620"/>
        <v>0</v>
      </c>
      <c r="FM595" s="42">
        <f t="shared" si="621"/>
        <v>0</v>
      </c>
      <c r="FN595" s="42">
        <f t="shared" si="621"/>
        <v>0</v>
      </c>
      <c r="FO595" s="42">
        <f t="shared" si="621"/>
        <v>0</v>
      </c>
      <c r="FP595" s="42">
        <f t="shared" si="621"/>
        <v>0</v>
      </c>
      <c r="FQ595" s="43">
        <f t="shared" si="622"/>
        <v>0</v>
      </c>
      <c r="FR595" s="41">
        <f t="shared" si="623"/>
        <v>0</v>
      </c>
      <c r="FS595" s="42">
        <f t="shared" si="623"/>
        <v>0</v>
      </c>
      <c r="FT595" s="42">
        <f t="shared" si="623"/>
        <v>0</v>
      </c>
      <c r="FU595" s="63">
        <f t="shared" si="623"/>
        <v>0</v>
      </c>
      <c r="FV595" s="59">
        <f t="shared" si="624"/>
        <v>0</v>
      </c>
      <c r="FW595" s="55">
        <f t="shared" si="625"/>
        <v>0</v>
      </c>
      <c r="FX595" s="42"/>
      <c r="FY595" s="43"/>
      <c r="FZ595" s="162"/>
      <c r="GA595" s="44">
        <f t="shared" si="626"/>
        <v>0</v>
      </c>
      <c r="GB595" s="167">
        <f t="shared" si="627"/>
        <v>0</v>
      </c>
      <c r="GC595" s="167">
        <f t="shared" si="628"/>
        <v>0</v>
      </c>
      <c r="GD595" s="167">
        <f t="shared" si="629"/>
        <v>0</v>
      </c>
      <c r="GE595" s="167">
        <f t="shared" si="630"/>
        <v>0</v>
      </c>
      <c r="GF595" s="169">
        <f t="shared" si="631"/>
        <v>0</v>
      </c>
      <c r="GG595" s="165">
        <f t="shared" si="632"/>
        <v>0</v>
      </c>
      <c r="GH595" s="167">
        <f t="shared" si="633"/>
        <v>0</v>
      </c>
      <c r="GI595" s="167">
        <f t="shared" si="634"/>
        <v>0</v>
      </c>
      <c r="GJ595" s="169">
        <f t="shared" si="635"/>
        <v>0</v>
      </c>
      <c r="GK595" s="165"/>
      <c r="GL595" s="45"/>
      <c r="GM595" s="42"/>
      <c r="GN595" s="42"/>
      <c r="GO595" s="42"/>
      <c r="GP595" s="43"/>
      <c r="GQ595" s="235"/>
      <c r="GR595" s="152">
        <f t="shared" si="636"/>
        <v>0</v>
      </c>
      <c r="GS595" s="155">
        <f t="shared" si="637"/>
        <v>0</v>
      </c>
      <c r="GT595" s="157">
        <f t="shared" si="638"/>
        <v>0</v>
      </c>
      <c r="GU595" s="158">
        <f t="shared" si="639"/>
        <v>0</v>
      </c>
      <c r="GV595" s="238"/>
      <c r="GW595" s="241"/>
    </row>
    <row r="596" spans="1:205" s="30" customFormat="1" ht="18" customHeight="1" x14ac:dyDescent="0.25">
      <c r="A596" s="31">
        <v>591</v>
      </c>
      <c r="B596" s="32"/>
      <c r="C596" s="33"/>
      <c r="D596" s="33"/>
      <c r="E596" s="33"/>
      <c r="F596" s="33"/>
      <c r="G596" s="148"/>
      <c r="H596" s="64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2"/>
      <c r="T596" s="42"/>
      <c r="U596" s="42"/>
      <c r="V596" s="42"/>
      <c r="W596" s="42"/>
      <c r="X596" s="42"/>
      <c r="Y596" s="42"/>
      <c r="Z596" s="42"/>
      <c r="AA596" s="42"/>
      <c r="AB596" s="65"/>
      <c r="AC596" s="65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2"/>
      <c r="AP596" s="42"/>
      <c r="AQ596" s="42"/>
      <c r="AR596" s="42"/>
      <c r="AS596" s="42"/>
      <c r="AT596" s="42"/>
      <c r="AU596" s="42"/>
      <c r="AV596" s="65"/>
      <c r="AW596" s="65"/>
      <c r="AX596" s="65"/>
      <c r="AY596" s="65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2"/>
      <c r="BL596" s="42"/>
      <c r="BM596" s="42"/>
      <c r="BN596" s="42"/>
      <c r="BO596" s="42"/>
      <c r="BP596" s="65"/>
      <c r="BQ596" s="65"/>
      <c r="BR596" s="65"/>
      <c r="BS596" s="65"/>
      <c r="BT596" s="65"/>
      <c r="BU596" s="65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F596" s="49"/>
      <c r="CG596" s="42"/>
      <c r="CH596" s="42"/>
      <c r="CI596" s="42"/>
      <c r="CJ596" s="65"/>
      <c r="CK596" s="65"/>
      <c r="CL596" s="65"/>
      <c r="CM596" s="65"/>
      <c r="CN596" s="65"/>
      <c r="CO596" s="65"/>
      <c r="CP596" s="65"/>
      <c r="CQ596" s="65"/>
      <c r="CR596" s="49"/>
      <c r="CS596" s="49"/>
      <c r="CT596" s="49"/>
      <c r="CU596" s="49"/>
      <c r="CV596" s="49"/>
      <c r="CW596" s="49"/>
      <c r="CX596" s="49"/>
      <c r="CY596" s="49"/>
      <c r="CZ596" s="49"/>
      <c r="DA596" s="49"/>
      <c r="DB596" s="49"/>
      <c r="DC596" s="65"/>
      <c r="DD596" s="65"/>
      <c r="DE596" s="65"/>
      <c r="DF596" s="65"/>
      <c r="DG596" s="65"/>
      <c r="DH596" s="65"/>
      <c r="DI596" s="65"/>
      <c r="DJ596" s="65"/>
      <c r="DK596" s="65"/>
      <c r="DL596" s="65"/>
      <c r="DM596" s="66"/>
      <c r="DN596" s="54">
        <f t="shared" si="595"/>
        <v>0</v>
      </c>
      <c r="DO596" s="55">
        <f t="shared" si="596"/>
        <v>0</v>
      </c>
      <c r="DP596" s="55">
        <f t="shared" si="597"/>
        <v>0</v>
      </c>
      <c r="DQ596" s="55">
        <f t="shared" si="598"/>
        <v>0</v>
      </c>
      <c r="DR596" s="55">
        <f t="shared" si="599"/>
        <v>0</v>
      </c>
      <c r="DS596" s="55">
        <f t="shared" si="600"/>
        <v>0</v>
      </c>
      <c r="DT596" s="55">
        <f t="shared" si="601"/>
        <v>0</v>
      </c>
      <c r="DU596" s="55">
        <f t="shared" si="602"/>
        <v>0</v>
      </c>
      <c r="DV596" s="55">
        <f t="shared" si="603"/>
        <v>0</v>
      </c>
      <c r="DW596" s="55">
        <f t="shared" si="604"/>
        <v>0</v>
      </c>
      <c r="DX596" s="55">
        <f t="shared" si="605"/>
        <v>0</v>
      </c>
      <c r="DY596" s="55">
        <f t="shared" si="606"/>
        <v>0</v>
      </c>
      <c r="DZ596" s="55">
        <f t="shared" si="607"/>
        <v>0</v>
      </c>
      <c r="EA596" s="55">
        <f t="shared" si="608"/>
        <v>0</v>
      </c>
      <c r="EB596" s="55">
        <f t="shared" si="609"/>
        <v>0</v>
      </c>
      <c r="EC596" s="55">
        <f t="shared" si="610"/>
        <v>0</v>
      </c>
      <c r="ED596" s="55">
        <f t="shared" si="611"/>
        <v>0</v>
      </c>
      <c r="EE596" s="55">
        <f t="shared" si="612"/>
        <v>0</v>
      </c>
      <c r="EF596" s="55">
        <f t="shared" si="613"/>
        <v>0</v>
      </c>
      <c r="EG596" s="56">
        <f t="shared" si="614"/>
        <v>0</v>
      </c>
      <c r="EH596" s="41">
        <f t="shared" si="615"/>
        <v>0</v>
      </c>
      <c r="EI596" s="42">
        <f t="shared" ref="EI596:EI659" si="651">IF(DO596&gt;0,1,0)</f>
        <v>0</v>
      </c>
      <c r="EJ596" s="42">
        <f t="shared" ref="EJ596:EJ659" si="652">IF(DP596&gt;0,1,0)</f>
        <v>0</v>
      </c>
      <c r="EK596" s="42">
        <f t="shared" ref="EK596:EK659" si="653">IF(DQ596&gt;0,1,0)</f>
        <v>0</v>
      </c>
      <c r="EL596" s="42">
        <f t="shared" ref="EL596:EL659" si="654">IF(DR596&gt;0,1,0)</f>
        <v>0</v>
      </c>
      <c r="EM596" s="42">
        <f t="shared" ref="EM596:EM659" si="655">IF(DS596&gt;0,1,0)</f>
        <v>0</v>
      </c>
      <c r="EN596" s="42">
        <f t="shared" ref="EN596:EN659" si="656">IF(DT596&gt;0,1,0)</f>
        <v>0</v>
      </c>
      <c r="EO596" s="42">
        <f t="shared" ref="EO596:EO659" si="657">IF(DU596&gt;0,1,0)</f>
        <v>0</v>
      </c>
      <c r="EP596" s="42">
        <f t="shared" ref="EP596:EP659" si="658">IF(DV596&gt;0,1,0)</f>
        <v>0</v>
      </c>
      <c r="EQ596" s="42">
        <f t="shared" si="640"/>
        <v>0</v>
      </c>
      <c r="ER596" s="42">
        <f t="shared" si="641"/>
        <v>0</v>
      </c>
      <c r="ES596" s="42">
        <f t="shared" si="642"/>
        <v>0</v>
      </c>
      <c r="ET596" s="42">
        <f t="shared" si="643"/>
        <v>0</v>
      </c>
      <c r="EU596" s="42">
        <f t="shared" si="644"/>
        <v>0</v>
      </c>
      <c r="EV596" s="42">
        <f t="shared" si="645"/>
        <v>0</v>
      </c>
      <c r="EW596" s="42">
        <f t="shared" si="646"/>
        <v>0</v>
      </c>
      <c r="EX596" s="42">
        <f t="shared" si="647"/>
        <v>0</v>
      </c>
      <c r="EY596" s="42">
        <f t="shared" si="648"/>
        <v>0</v>
      </c>
      <c r="EZ596" s="42">
        <f t="shared" si="649"/>
        <v>0</v>
      </c>
      <c r="FA596" s="63">
        <f t="shared" si="650"/>
        <v>0</v>
      </c>
      <c r="FB596" s="59">
        <f t="shared" si="616"/>
        <v>0</v>
      </c>
      <c r="FC596" s="55">
        <f t="shared" si="617"/>
        <v>0</v>
      </c>
      <c r="FD596" s="55">
        <f t="shared" si="617"/>
        <v>0</v>
      </c>
      <c r="FE596" s="55">
        <f t="shared" si="617"/>
        <v>0</v>
      </c>
      <c r="FF596" s="55">
        <f t="shared" si="617"/>
        <v>0</v>
      </c>
      <c r="FG596" s="55">
        <f t="shared" si="618"/>
        <v>0</v>
      </c>
      <c r="FH596" s="55">
        <f t="shared" si="618"/>
        <v>0</v>
      </c>
      <c r="FI596" s="55">
        <f t="shared" si="618"/>
        <v>0</v>
      </c>
      <c r="FJ596" s="55">
        <f t="shared" si="618"/>
        <v>0</v>
      </c>
      <c r="FK596" s="57">
        <f t="shared" si="619"/>
        <v>0</v>
      </c>
      <c r="FL596" s="41">
        <f t="shared" si="620"/>
        <v>0</v>
      </c>
      <c r="FM596" s="42">
        <f t="shared" si="621"/>
        <v>0</v>
      </c>
      <c r="FN596" s="42">
        <f t="shared" si="621"/>
        <v>0</v>
      </c>
      <c r="FO596" s="42">
        <f t="shared" si="621"/>
        <v>0</v>
      </c>
      <c r="FP596" s="42">
        <f t="shared" si="621"/>
        <v>0</v>
      </c>
      <c r="FQ596" s="43">
        <f t="shared" si="622"/>
        <v>0</v>
      </c>
      <c r="FR596" s="41">
        <f t="shared" si="623"/>
        <v>0</v>
      </c>
      <c r="FS596" s="42">
        <f t="shared" si="623"/>
        <v>0</v>
      </c>
      <c r="FT596" s="42">
        <f t="shared" si="623"/>
        <v>0</v>
      </c>
      <c r="FU596" s="63">
        <f t="shared" si="623"/>
        <v>0</v>
      </c>
      <c r="FV596" s="59">
        <f t="shared" si="624"/>
        <v>0</v>
      </c>
      <c r="FW596" s="55">
        <f t="shared" si="625"/>
        <v>0</v>
      </c>
      <c r="FX596" s="42"/>
      <c r="FY596" s="43"/>
      <c r="FZ596" s="162"/>
      <c r="GA596" s="44">
        <f t="shared" si="626"/>
        <v>0</v>
      </c>
      <c r="GB596" s="167">
        <f t="shared" si="627"/>
        <v>0</v>
      </c>
      <c r="GC596" s="167">
        <f t="shared" si="628"/>
        <v>0</v>
      </c>
      <c r="GD596" s="167">
        <f t="shared" si="629"/>
        <v>0</v>
      </c>
      <c r="GE596" s="167">
        <f t="shared" si="630"/>
        <v>0</v>
      </c>
      <c r="GF596" s="169">
        <f t="shared" si="631"/>
        <v>0</v>
      </c>
      <c r="GG596" s="165">
        <f t="shared" si="632"/>
        <v>0</v>
      </c>
      <c r="GH596" s="167">
        <f t="shared" si="633"/>
        <v>0</v>
      </c>
      <c r="GI596" s="167">
        <f t="shared" si="634"/>
        <v>0</v>
      </c>
      <c r="GJ596" s="169">
        <f t="shared" si="635"/>
        <v>0</v>
      </c>
      <c r="GK596" s="165"/>
      <c r="GL596" s="45"/>
      <c r="GM596" s="42"/>
      <c r="GN596" s="42"/>
      <c r="GO596" s="42"/>
      <c r="GP596" s="43"/>
      <c r="GQ596" s="235"/>
      <c r="GR596" s="152">
        <f t="shared" si="636"/>
        <v>0</v>
      </c>
      <c r="GS596" s="155">
        <f t="shared" si="637"/>
        <v>0</v>
      </c>
      <c r="GT596" s="157">
        <f t="shared" si="638"/>
        <v>0</v>
      </c>
      <c r="GU596" s="158">
        <f t="shared" si="639"/>
        <v>0</v>
      </c>
      <c r="GV596" s="238"/>
      <c r="GW596" s="241"/>
    </row>
    <row r="597" spans="1:205" s="30" customFormat="1" ht="18" customHeight="1" x14ac:dyDescent="0.25">
      <c r="A597" s="31">
        <v>592</v>
      </c>
      <c r="B597" s="32"/>
      <c r="C597" s="33"/>
      <c r="D597" s="33"/>
      <c r="E597" s="33"/>
      <c r="F597" s="33"/>
      <c r="G597" s="148"/>
      <c r="H597" s="64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2"/>
      <c r="T597" s="42"/>
      <c r="U597" s="42"/>
      <c r="V597" s="42"/>
      <c r="W597" s="42"/>
      <c r="X597" s="42"/>
      <c r="Y597" s="42"/>
      <c r="Z597" s="42"/>
      <c r="AA597" s="42"/>
      <c r="AB597" s="65"/>
      <c r="AC597" s="65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2"/>
      <c r="AP597" s="42"/>
      <c r="AQ597" s="42"/>
      <c r="AR597" s="42"/>
      <c r="AS597" s="42"/>
      <c r="AT597" s="42"/>
      <c r="AU597" s="42"/>
      <c r="AV597" s="65"/>
      <c r="AW597" s="65"/>
      <c r="AX597" s="65"/>
      <c r="AY597" s="65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2"/>
      <c r="BL597" s="42"/>
      <c r="BM597" s="42"/>
      <c r="BN597" s="42"/>
      <c r="BO597" s="42"/>
      <c r="BP597" s="65"/>
      <c r="BQ597" s="65"/>
      <c r="BR597" s="65"/>
      <c r="BS597" s="65"/>
      <c r="BT597" s="65"/>
      <c r="BU597" s="65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2"/>
      <c r="CH597" s="42"/>
      <c r="CI597" s="42"/>
      <c r="CJ597" s="65"/>
      <c r="CK597" s="65"/>
      <c r="CL597" s="65"/>
      <c r="CM597" s="65"/>
      <c r="CN597" s="65"/>
      <c r="CO597" s="65"/>
      <c r="CP597" s="65"/>
      <c r="CQ597" s="65"/>
      <c r="CR597" s="49"/>
      <c r="CS597" s="49"/>
      <c r="CT597" s="49"/>
      <c r="CU597" s="49"/>
      <c r="CV597" s="49"/>
      <c r="CW597" s="49"/>
      <c r="CX597" s="49"/>
      <c r="CY597" s="49"/>
      <c r="CZ597" s="49"/>
      <c r="DA597" s="49"/>
      <c r="DB597" s="49"/>
      <c r="DC597" s="65"/>
      <c r="DD597" s="65"/>
      <c r="DE597" s="65"/>
      <c r="DF597" s="65"/>
      <c r="DG597" s="65"/>
      <c r="DH597" s="65"/>
      <c r="DI597" s="65"/>
      <c r="DJ597" s="65"/>
      <c r="DK597" s="65"/>
      <c r="DL597" s="65"/>
      <c r="DM597" s="66"/>
      <c r="DN597" s="54">
        <f t="shared" si="595"/>
        <v>0</v>
      </c>
      <c r="DO597" s="55">
        <f t="shared" si="596"/>
        <v>0</v>
      </c>
      <c r="DP597" s="55">
        <f t="shared" si="597"/>
        <v>0</v>
      </c>
      <c r="DQ597" s="55">
        <f t="shared" si="598"/>
        <v>0</v>
      </c>
      <c r="DR597" s="55">
        <f t="shared" si="599"/>
        <v>0</v>
      </c>
      <c r="DS597" s="55">
        <f t="shared" si="600"/>
        <v>0</v>
      </c>
      <c r="DT597" s="55">
        <f t="shared" si="601"/>
        <v>0</v>
      </c>
      <c r="DU597" s="55">
        <f t="shared" si="602"/>
        <v>0</v>
      </c>
      <c r="DV597" s="55">
        <f t="shared" si="603"/>
        <v>0</v>
      </c>
      <c r="DW597" s="55">
        <f t="shared" si="604"/>
        <v>0</v>
      </c>
      <c r="DX597" s="55">
        <f t="shared" si="605"/>
        <v>0</v>
      </c>
      <c r="DY597" s="55">
        <f t="shared" si="606"/>
        <v>0</v>
      </c>
      <c r="DZ597" s="55">
        <f t="shared" si="607"/>
        <v>0</v>
      </c>
      <c r="EA597" s="55">
        <f t="shared" si="608"/>
        <v>0</v>
      </c>
      <c r="EB597" s="55">
        <f t="shared" si="609"/>
        <v>0</v>
      </c>
      <c r="EC597" s="55">
        <f t="shared" si="610"/>
        <v>0</v>
      </c>
      <c r="ED597" s="55">
        <f t="shared" si="611"/>
        <v>0</v>
      </c>
      <c r="EE597" s="55">
        <f t="shared" si="612"/>
        <v>0</v>
      </c>
      <c r="EF597" s="55">
        <f t="shared" si="613"/>
        <v>0</v>
      </c>
      <c r="EG597" s="56">
        <f t="shared" si="614"/>
        <v>0</v>
      </c>
      <c r="EH597" s="41">
        <f t="shared" si="615"/>
        <v>0</v>
      </c>
      <c r="EI597" s="42">
        <f t="shared" si="651"/>
        <v>0</v>
      </c>
      <c r="EJ597" s="42">
        <f t="shared" si="652"/>
        <v>0</v>
      </c>
      <c r="EK597" s="42">
        <f t="shared" si="653"/>
        <v>0</v>
      </c>
      <c r="EL597" s="42">
        <f t="shared" si="654"/>
        <v>0</v>
      </c>
      <c r="EM597" s="42">
        <f t="shared" si="655"/>
        <v>0</v>
      </c>
      <c r="EN597" s="42">
        <f t="shared" si="656"/>
        <v>0</v>
      </c>
      <c r="EO597" s="42">
        <f t="shared" si="657"/>
        <v>0</v>
      </c>
      <c r="EP597" s="42">
        <f t="shared" si="658"/>
        <v>0</v>
      </c>
      <c r="EQ597" s="42">
        <f t="shared" si="640"/>
        <v>0</v>
      </c>
      <c r="ER597" s="42">
        <f t="shared" si="641"/>
        <v>0</v>
      </c>
      <c r="ES597" s="42">
        <f t="shared" si="642"/>
        <v>0</v>
      </c>
      <c r="ET597" s="42">
        <f t="shared" si="643"/>
        <v>0</v>
      </c>
      <c r="EU597" s="42">
        <f t="shared" si="644"/>
        <v>0</v>
      </c>
      <c r="EV597" s="42">
        <f t="shared" si="645"/>
        <v>0</v>
      </c>
      <c r="EW597" s="42">
        <f t="shared" si="646"/>
        <v>0</v>
      </c>
      <c r="EX597" s="42">
        <f t="shared" si="647"/>
        <v>0</v>
      </c>
      <c r="EY597" s="42">
        <f t="shared" si="648"/>
        <v>0</v>
      </c>
      <c r="EZ597" s="42">
        <f t="shared" si="649"/>
        <v>0</v>
      </c>
      <c r="FA597" s="63">
        <f t="shared" si="650"/>
        <v>0</v>
      </c>
      <c r="FB597" s="59">
        <f t="shared" si="616"/>
        <v>0</v>
      </c>
      <c r="FC597" s="55">
        <f t="shared" si="617"/>
        <v>0</v>
      </c>
      <c r="FD597" s="55">
        <f t="shared" si="617"/>
        <v>0</v>
      </c>
      <c r="FE597" s="55">
        <f t="shared" si="617"/>
        <v>0</v>
      </c>
      <c r="FF597" s="55">
        <f t="shared" si="617"/>
        <v>0</v>
      </c>
      <c r="FG597" s="55">
        <f t="shared" si="618"/>
        <v>0</v>
      </c>
      <c r="FH597" s="55">
        <f t="shared" si="618"/>
        <v>0</v>
      </c>
      <c r="FI597" s="55">
        <f t="shared" si="618"/>
        <v>0</v>
      </c>
      <c r="FJ597" s="55">
        <f t="shared" si="618"/>
        <v>0</v>
      </c>
      <c r="FK597" s="57">
        <f t="shared" si="619"/>
        <v>0</v>
      </c>
      <c r="FL597" s="41">
        <f t="shared" si="620"/>
        <v>0</v>
      </c>
      <c r="FM597" s="42">
        <f t="shared" si="621"/>
        <v>0</v>
      </c>
      <c r="FN597" s="42">
        <f t="shared" si="621"/>
        <v>0</v>
      </c>
      <c r="FO597" s="42">
        <f t="shared" si="621"/>
        <v>0</v>
      </c>
      <c r="FP597" s="42">
        <f t="shared" si="621"/>
        <v>0</v>
      </c>
      <c r="FQ597" s="43">
        <f t="shared" si="622"/>
        <v>0</v>
      </c>
      <c r="FR597" s="41">
        <f t="shared" si="623"/>
        <v>0</v>
      </c>
      <c r="FS597" s="42">
        <f t="shared" si="623"/>
        <v>0</v>
      </c>
      <c r="FT597" s="42">
        <f t="shared" si="623"/>
        <v>0</v>
      </c>
      <c r="FU597" s="63">
        <f t="shared" si="623"/>
        <v>0</v>
      </c>
      <c r="FV597" s="59">
        <f t="shared" si="624"/>
        <v>0</v>
      </c>
      <c r="FW597" s="55">
        <f t="shared" si="625"/>
        <v>0</v>
      </c>
      <c r="FX597" s="42"/>
      <c r="FY597" s="43"/>
      <c r="FZ597" s="162"/>
      <c r="GA597" s="44">
        <f t="shared" si="626"/>
        <v>0</v>
      </c>
      <c r="GB597" s="167">
        <f t="shared" si="627"/>
        <v>0</v>
      </c>
      <c r="GC597" s="167">
        <f t="shared" si="628"/>
        <v>0</v>
      </c>
      <c r="GD597" s="167">
        <f t="shared" si="629"/>
        <v>0</v>
      </c>
      <c r="GE597" s="167">
        <f t="shared" si="630"/>
        <v>0</v>
      </c>
      <c r="GF597" s="169">
        <f t="shared" si="631"/>
        <v>0</v>
      </c>
      <c r="GG597" s="165">
        <f t="shared" si="632"/>
        <v>0</v>
      </c>
      <c r="GH597" s="167">
        <f t="shared" si="633"/>
        <v>0</v>
      </c>
      <c r="GI597" s="167">
        <f t="shared" si="634"/>
        <v>0</v>
      </c>
      <c r="GJ597" s="169">
        <f t="shared" si="635"/>
        <v>0</v>
      </c>
      <c r="GK597" s="165"/>
      <c r="GL597" s="45"/>
      <c r="GM597" s="42"/>
      <c r="GN597" s="42"/>
      <c r="GO597" s="42"/>
      <c r="GP597" s="43"/>
      <c r="GQ597" s="235"/>
      <c r="GR597" s="152">
        <f t="shared" si="636"/>
        <v>0</v>
      </c>
      <c r="GS597" s="155">
        <f t="shared" si="637"/>
        <v>0</v>
      </c>
      <c r="GT597" s="157">
        <f t="shared" si="638"/>
        <v>0</v>
      </c>
      <c r="GU597" s="158">
        <f t="shared" si="639"/>
        <v>0</v>
      </c>
      <c r="GV597" s="238"/>
      <c r="GW597" s="241"/>
    </row>
    <row r="598" spans="1:205" s="30" customFormat="1" ht="18" customHeight="1" x14ac:dyDescent="0.25">
      <c r="A598" s="31">
        <v>593</v>
      </c>
      <c r="B598" s="32"/>
      <c r="C598" s="33"/>
      <c r="D598" s="33"/>
      <c r="E598" s="33"/>
      <c r="F598" s="33"/>
      <c r="G598" s="148"/>
      <c r="H598" s="64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2"/>
      <c r="T598" s="42"/>
      <c r="U598" s="42"/>
      <c r="V598" s="42"/>
      <c r="W598" s="42"/>
      <c r="X598" s="42"/>
      <c r="Y598" s="42"/>
      <c r="Z598" s="42"/>
      <c r="AA598" s="42"/>
      <c r="AB598" s="65"/>
      <c r="AC598" s="65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2"/>
      <c r="AP598" s="42"/>
      <c r="AQ598" s="42"/>
      <c r="AR598" s="42"/>
      <c r="AS598" s="42"/>
      <c r="AT598" s="42"/>
      <c r="AU598" s="42"/>
      <c r="AV598" s="65"/>
      <c r="AW598" s="65"/>
      <c r="AX598" s="65"/>
      <c r="AY598" s="65"/>
      <c r="AZ598" s="49"/>
      <c r="BA598" s="49"/>
      <c r="BB598" s="49"/>
      <c r="BC598" s="49"/>
      <c r="BD598" s="49"/>
      <c r="BE598" s="49"/>
      <c r="BF598" s="49"/>
      <c r="BG598" s="49"/>
      <c r="BH598" s="49"/>
      <c r="BI598" s="49"/>
      <c r="BJ598" s="49"/>
      <c r="BK598" s="42"/>
      <c r="BL598" s="42"/>
      <c r="BM598" s="42"/>
      <c r="BN598" s="42"/>
      <c r="BO598" s="42"/>
      <c r="BP598" s="65"/>
      <c r="BQ598" s="65"/>
      <c r="BR598" s="65"/>
      <c r="BS598" s="65"/>
      <c r="BT598" s="65"/>
      <c r="BU598" s="65"/>
      <c r="BV598" s="49"/>
      <c r="BW598" s="49"/>
      <c r="BX598" s="49"/>
      <c r="BY598" s="49"/>
      <c r="BZ598" s="49"/>
      <c r="CA598" s="49"/>
      <c r="CB598" s="49"/>
      <c r="CC598" s="49"/>
      <c r="CD598" s="49"/>
      <c r="CE598" s="49"/>
      <c r="CF598" s="49"/>
      <c r="CG598" s="42"/>
      <c r="CH598" s="42"/>
      <c r="CI598" s="42"/>
      <c r="CJ598" s="65"/>
      <c r="CK598" s="65"/>
      <c r="CL598" s="65"/>
      <c r="CM598" s="65"/>
      <c r="CN598" s="65"/>
      <c r="CO598" s="65"/>
      <c r="CP598" s="65"/>
      <c r="CQ598" s="65"/>
      <c r="CR598" s="49"/>
      <c r="CS598" s="49"/>
      <c r="CT598" s="49"/>
      <c r="CU598" s="49"/>
      <c r="CV598" s="49"/>
      <c r="CW598" s="49"/>
      <c r="CX598" s="49"/>
      <c r="CY598" s="49"/>
      <c r="CZ598" s="49"/>
      <c r="DA598" s="49"/>
      <c r="DB598" s="49"/>
      <c r="DC598" s="65"/>
      <c r="DD598" s="65"/>
      <c r="DE598" s="65"/>
      <c r="DF598" s="65"/>
      <c r="DG598" s="65"/>
      <c r="DH598" s="65"/>
      <c r="DI598" s="65"/>
      <c r="DJ598" s="65"/>
      <c r="DK598" s="65"/>
      <c r="DL598" s="65"/>
      <c r="DM598" s="66"/>
      <c r="DN598" s="54">
        <f t="shared" si="595"/>
        <v>0</v>
      </c>
      <c r="DO598" s="55">
        <f t="shared" si="596"/>
        <v>0</v>
      </c>
      <c r="DP598" s="55">
        <f t="shared" si="597"/>
        <v>0</v>
      </c>
      <c r="DQ598" s="55">
        <f t="shared" si="598"/>
        <v>0</v>
      </c>
      <c r="DR598" s="55">
        <f t="shared" si="599"/>
        <v>0</v>
      </c>
      <c r="DS598" s="55">
        <f t="shared" si="600"/>
        <v>0</v>
      </c>
      <c r="DT598" s="55">
        <f t="shared" si="601"/>
        <v>0</v>
      </c>
      <c r="DU598" s="55">
        <f t="shared" si="602"/>
        <v>0</v>
      </c>
      <c r="DV598" s="55">
        <f t="shared" si="603"/>
        <v>0</v>
      </c>
      <c r="DW598" s="55">
        <f t="shared" si="604"/>
        <v>0</v>
      </c>
      <c r="DX598" s="55">
        <f t="shared" si="605"/>
        <v>0</v>
      </c>
      <c r="DY598" s="55">
        <f t="shared" si="606"/>
        <v>0</v>
      </c>
      <c r="DZ598" s="55">
        <f t="shared" si="607"/>
        <v>0</v>
      </c>
      <c r="EA598" s="55">
        <f t="shared" si="608"/>
        <v>0</v>
      </c>
      <c r="EB598" s="55">
        <f t="shared" si="609"/>
        <v>0</v>
      </c>
      <c r="EC598" s="55">
        <f t="shared" si="610"/>
        <v>0</v>
      </c>
      <c r="ED598" s="55">
        <f t="shared" si="611"/>
        <v>0</v>
      </c>
      <c r="EE598" s="55">
        <f t="shared" si="612"/>
        <v>0</v>
      </c>
      <c r="EF598" s="55">
        <f t="shared" si="613"/>
        <v>0</v>
      </c>
      <c r="EG598" s="56">
        <f t="shared" si="614"/>
        <v>0</v>
      </c>
      <c r="EH598" s="41">
        <f t="shared" si="615"/>
        <v>0</v>
      </c>
      <c r="EI598" s="42">
        <f t="shared" si="651"/>
        <v>0</v>
      </c>
      <c r="EJ598" s="42">
        <f t="shared" si="652"/>
        <v>0</v>
      </c>
      <c r="EK598" s="42">
        <f t="shared" si="653"/>
        <v>0</v>
      </c>
      <c r="EL598" s="42">
        <f t="shared" si="654"/>
        <v>0</v>
      </c>
      <c r="EM598" s="42">
        <f t="shared" si="655"/>
        <v>0</v>
      </c>
      <c r="EN598" s="42">
        <f t="shared" si="656"/>
        <v>0</v>
      </c>
      <c r="EO598" s="42">
        <f t="shared" si="657"/>
        <v>0</v>
      </c>
      <c r="EP598" s="42">
        <f t="shared" si="658"/>
        <v>0</v>
      </c>
      <c r="EQ598" s="42">
        <f t="shared" si="640"/>
        <v>0</v>
      </c>
      <c r="ER598" s="42">
        <f t="shared" si="641"/>
        <v>0</v>
      </c>
      <c r="ES598" s="42">
        <f t="shared" si="642"/>
        <v>0</v>
      </c>
      <c r="ET598" s="42">
        <f t="shared" si="643"/>
        <v>0</v>
      </c>
      <c r="EU598" s="42">
        <f t="shared" si="644"/>
        <v>0</v>
      </c>
      <c r="EV598" s="42">
        <f t="shared" si="645"/>
        <v>0</v>
      </c>
      <c r="EW598" s="42">
        <f t="shared" si="646"/>
        <v>0</v>
      </c>
      <c r="EX598" s="42">
        <f t="shared" si="647"/>
        <v>0</v>
      </c>
      <c r="EY598" s="42">
        <f t="shared" si="648"/>
        <v>0</v>
      </c>
      <c r="EZ598" s="42">
        <f t="shared" si="649"/>
        <v>0</v>
      </c>
      <c r="FA598" s="63">
        <f t="shared" si="650"/>
        <v>0</v>
      </c>
      <c r="FB598" s="59">
        <f t="shared" si="616"/>
        <v>0</v>
      </c>
      <c r="FC598" s="55">
        <f t="shared" si="617"/>
        <v>0</v>
      </c>
      <c r="FD598" s="55">
        <f t="shared" si="617"/>
        <v>0</v>
      </c>
      <c r="FE598" s="55">
        <f t="shared" si="617"/>
        <v>0</v>
      </c>
      <c r="FF598" s="55">
        <f t="shared" si="617"/>
        <v>0</v>
      </c>
      <c r="FG598" s="55">
        <f t="shared" si="618"/>
        <v>0</v>
      </c>
      <c r="FH598" s="55">
        <f t="shared" si="618"/>
        <v>0</v>
      </c>
      <c r="FI598" s="55">
        <f t="shared" si="618"/>
        <v>0</v>
      </c>
      <c r="FJ598" s="55">
        <f t="shared" si="618"/>
        <v>0</v>
      </c>
      <c r="FK598" s="57">
        <f t="shared" si="619"/>
        <v>0</v>
      </c>
      <c r="FL598" s="41">
        <f t="shared" si="620"/>
        <v>0</v>
      </c>
      <c r="FM598" s="42">
        <f t="shared" si="621"/>
        <v>0</v>
      </c>
      <c r="FN598" s="42">
        <f t="shared" si="621"/>
        <v>0</v>
      </c>
      <c r="FO598" s="42">
        <f t="shared" si="621"/>
        <v>0</v>
      </c>
      <c r="FP598" s="42">
        <f t="shared" si="621"/>
        <v>0</v>
      </c>
      <c r="FQ598" s="43">
        <f t="shared" si="622"/>
        <v>0</v>
      </c>
      <c r="FR598" s="41">
        <f t="shared" si="623"/>
        <v>0</v>
      </c>
      <c r="FS598" s="42">
        <f t="shared" si="623"/>
        <v>0</v>
      </c>
      <c r="FT598" s="42">
        <f t="shared" si="623"/>
        <v>0</v>
      </c>
      <c r="FU598" s="63">
        <f t="shared" si="623"/>
        <v>0</v>
      </c>
      <c r="FV598" s="59">
        <f t="shared" si="624"/>
        <v>0</v>
      </c>
      <c r="FW598" s="55">
        <f t="shared" si="625"/>
        <v>0</v>
      </c>
      <c r="FX598" s="42"/>
      <c r="FY598" s="43"/>
      <c r="FZ598" s="162"/>
      <c r="GA598" s="44">
        <f t="shared" si="626"/>
        <v>0</v>
      </c>
      <c r="GB598" s="167">
        <f t="shared" si="627"/>
        <v>0</v>
      </c>
      <c r="GC598" s="167">
        <f t="shared" si="628"/>
        <v>0</v>
      </c>
      <c r="GD598" s="167">
        <f t="shared" si="629"/>
        <v>0</v>
      </c>
      <c r="GE598" s="167">
        <f t="shared" si="630"/>
        <v>0</v>
      </c>
      <c r="GF598" s="169">
        <f t="shared" si="631"/>
        <v>0</v>
      </c>
      <c r="GG598" s="165">
        <f t="shared" si="632"/>
        <v>0</v>
      </c>
      <c r="GH598" s="167">
        <f t="shared" si="633"/>
        <v>0</v>
      </c>
      <c r="GI598" s="167">
        <f t="shared" si="634"/>
        <v>0</v>
      </c>
      <c r="GJ598" s="169">
        <f t="shared" si="635"/>
        <v>0</v>
      </c>
      <c r="GK598" s="165"/>
      <c r="GL598" s="45"/>
      <c r="GM598" s="42"/>
      <c r="GN598" s="42"/>
      <c r="GO598" s="42"/>
      <c r="GP598" s="43"/>
      <c r="GQ598" s="235"/>
      <c r="GR598" s="152">
        <f t="shared" si="636"/>
        <v>0</v>
      </c>
      <c r="GS598" s="155">
        <f t="shared" si="637"/>
        <v>0</v>
      </c>
      <c r="GT598" s="157">
        <f t="shared" si="638"/>
        <v>0</v>
      </c>
      <c r="GU598" s="158">
        <f t="shared" si="639"/>
        <v>0</v>
      </c>
      <c r="GV598" s="238"/>
      <c r="GW598" s="241"/>
    </row>
    <row r="599" spans="1:205" s="30" customFormat="1" ht="18" customHeight="1" x14ac:dyDescent="0.25">
      <c r="A599" s="31">
        <v>594</v>
      </c>
      <c r="B599" s="32"/>
      <c r="C599" s="33"/>
      <c r="D599" s="33"/>
      <c r="E599" s="33"/>
      <c r="F599" s="33"/>
      <c r="G599" s="148"/>
      <c r="H599" s="64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2"/>
      <c r="T599" s="42"/>
      <c r="U599" s="42"/>
      <c r="V599" s="42"/>
      <c r="W599" s="42"/>
      <c r="X599" s="42"/>
      <c r="Y599" s="42"/>
      <c r="Z599" s="42"/>
      <c r="AA599" s="42"/>
      <c r="AB599" s="65"/>
      <c r="AC599" s="65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2"/>
      <c r="AP599" s="42"/>
      <c r="AQ599" s="42"/>
      <c r="AR599" s="42"/>
      <c r="AS599" s="42"/>
      <c r="AT599" s="42"/>
      <c r="AU599" s="42"/>
      <c r="AV599" s="65"/>
      <c r="AW599" s="65"/>
      <c r="AX599" s="65"/>
      <c r="AY599" s="65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2"/>
      <c r="BL599" s="42"/>
      <c r="BM599" s="42"/>
      <c r="BN599" s="42"/>
      <c r="BO599" s="42"/>
      <c r="BP599" s="65"/>
      <c r="BQ599" s="65"/>
      <c r="BR599" s="65"/>
      <c r="BS599" s="65"/>
      <c r="BT599" s="65"/>
      <c r="BU599" s="65"/>
      <c r="BV599" s="49"/>
      <c r="BW599" s="49"/>
      <c r="BX599" s="49"/>
      <c r="BY599" s="49"/>
      <c r="BZ599" s="49"/>
      <c r="CA599" s="49"/>
      <c r="CB599" s="49"/>
      <c r="CC599" s="49"/>
      <c r="CD599" s="49"/>
      <c r="CE599" s="49"/>
      <c r="CF599" s="49"/>
      <c r="CG599" s="42"/>
      <c r="CH599" s="42"/>
      <c r="CI599" s="42"/>
      <c r="CJ599" s="65"/>
      <c r="CK599" s="65"/>
      <c r="CL599" s="65"/>
      <c r="CM599" s="65"/>
      <c r="CN599" s="65"/>
      <c r="CO599" s="65"/>
      <c r="CP599" s="65"/>
      <c r="CQ599" s="65"/>
      <c r="CR599" s="49"/>
      <c r="CS599" s="49"/>
      <c r="CT599" s="49"/>
      <c r="CU599" s="49"/>
      <c r="CV599" s="49"/>
      <c r="CW599" s="49"/>
      <c r="CX599" s="49"/>
      <c r="CY599" s="49"/>
      <c r="CZ599" s="49"/>
      <c r="DA599" s="49"/>
      <c r="DB599" s="49"/>
      <c r="DC599" s="65"/>
      <c r="DD599" s="65"/>
      <c r="DE599" s="65"/>
      <c r="DF599" s="65"/>
      <c r="DG599" s="65"/>
      <c r="DH599" s="65"/>
      <c r="DI599" s="65"/>
      <c r="DJ599" s="65"/>
      <c r="DK599" s="65"/>
      <c r="DL599" s="65"/>
      <c r="DM599" s="66"/>
      <c r="DN599" s="54">
        <f t="shared" si="595"/>
        <v>0</v>
      </c>
      <c r="DO599" s="55">
        <f t="shared" si="596"/>
        <v>0</v>
      </c>
      <c r="DP599" s="55">
        <f t="shared" si="597"/>
        <v>0</v>
      </c>
      <c r="DQ599" s="55">
        <f t="shared" si="598"/>
        <v>0</v>
      </c>
      <c r="DR599" s="55">
        <f t="shared" si="599"/>
        <v>0</v>
      </c>
      <c r="DS599" s="55">
        <f t="shared" si="600"/>
        <v>0</v>
      </c>
      <c r="DT599" s="55">
        <f t="shared" si="601"/>
        <v>0</v>
      </c>
      <c r="DU599" s="55">
        <f t="shared" si="602"/>
        <v>0</v>
      </c>
      <c r="DV599" s="55">
        <f t="shared" si="603"/>
        <v>0</v>
      </c>
      <c r="DW599" s="55">
        <f t="shared" si="604"/>
        <v>0</v>
      </c>
      <c r="DX599" s="55">
        <f t="shared" si="605"/>
        <v>0</v>
      </c>
      <c r="DY599" s="55">
        <f t="shared" si="606"/>
        <v>0</v>
      </c>
      <c r="DZ599" s="55">
        <f t="shared" si="607"/>
        <v>0</v>
      </c>
      <c r="EA599" s="55">
        <f t="shared" si="608"/>
        <v>0</v>
      </c>
      <c r="EB599" s="55">
        <f t="shared" si="609"/>
        <v>0</v>
      </c>
      <c r="EC599" s="55">
        <f t="shared" si="610"/>
        <v>0</v>
      </c>
      <c r="ED599" s="55">
        <f t="shared" si="611"/>
        <v>0</v>
      </c>
      <c r="EE599" s="55">
        <f t="shared" si="612"/>
        <v>0</v>
      </c>
      <c r="EF599" s="55">
        <f t="shared" si="613"/>
        <v>0</v>
      </c>
      <c r="EG599" s="56">
        <f t="shared" si="614"/>
        <v>0</v>
      </c>
      <c r="EH599" s="41">
        <f t="shared" si="615"/>
        <v>0</v>
      </c>
      <c r="EI599" s="42">
        <f t="shared" si="651"/>
        <v>0</v>
      </c>
      <c r="EJ599" s="42">
        <f t="shared" si="652"/>
        <v>0</v>
      </c>
      <c r="EK599" s="42">
        <f t="shared" si="653"/>
        <v>0</v>
      </c>
      <c r="EL599" s="42">
        <f t="shared" si="654"/>
        <v>0</v>
      </c>
      <c r="EM599" s="42">
        <f t="shared" si="655"/>
        <v>0</v>
      </c>
      <c r="EN599" s="42">
        <f t="shared" si="656"/>
        <v>0</v>
      </c>
      <c r="EO599" s="42">
        <f t="shared" si="657"/>
        <v>0</v>
      </c>
      <c r="EP599" s="42">
        <f t="shared" si="658"/>
        <v>0</v>
      </c>
      <c r="EQ599" s="42">
        <f t="shared" si="640"/>
        <v>0</v>
      </c>
      <c r="ER599" s="42">
        <f t="shared" si="641"/>
        <v>0</v>
      </c>
      <c r="ES599" s="42">
        <f t="shared" si="642"/>
        <v>0</v>
      </c>
      <c r="ET599" s="42">
        <f t="shared" si="643"/>
        <v>0</v>
      </c>
      <c r="EU599" s="42">
        <f t="shared" si="644"/>
        <v>0</v>
      </c>
      <c r="EV599" s="42">
        <f t="shared" si="645"/>
        <v>0</v>
      </c>
      <c r="EW599" s="42">
        <f t="shared" si="646"/>
        <v>0</v>
      </c>
      <c r="EX599" s="42">
        <f t="shared" si="647"/>
        <v>0</v>
      </c>
      <c r="EY599" s="42">
        <f t="shared" si="648"/>
        <v>0</v>
      </c>
      <c r="EZ599" s="42">
        <f t="shared" si="649"/>
        <v>0</v>
      </c>
      <c r="FA599" s="63">
        <f t="shared" si="650"/>
        <v>0</v>
      </c>
      <c r="FB599" s="59">
        <f t="shared" si="616"/>
        <v>0</v>
      </c>
      <c r="FC599" s="55">
        <f t="shared" si="617"/>
        <v>0</v>
      </c>
      <c r="FD599" s="55">
        <f t="shared" si="617"/>
        <v>0</v>
      </c>
      <c r="FE599" s="55">
        <f t="shared" si="617"/>
        <v>0</v>
      </c>
      <c r="FF599" s="55">
        <f t="shared" si="617"/>
        <v>0</v>
      </c>
      <c r="FG599" s="55">
        <f t="shared" si="618"/>
        <v>0</v>
      </c>
      <c r="FH599" s="55">
        <f t="shared" si="618"/>
        <v>0</v>
      </c>
      <c r="FI599" s="55">
        <f t="shared" si="618"/>
        <v>0</v>
      </c>
      <c r="FJ599" s="55">
        <f t="shared" si="618"/>
        <v>0</v>
      </c>
      <c r="FK599" s="57">
        <f t="shared" si="619"/>
        <v>0</v>
      </c>
      <c r="FL599" s="41">
        <f t="shared" si="620"/>
        <v>0</v>
      </c>
      <c r="FM599" s="42">
        <f t="shared" si="621"/>
        <v>0</v>
      </c>
      <c r="FN599" s="42">
        <f t="shared" si="621"/>
        <v>0</v>
      </c>
      <c r="FO599" s="42">
        <f t="shared" si="621"/>
        <v>0</v>
      </c>
      <c r="FP599" s="42">
        <f t="shared" si="621"/>
        <v>0</v>
      </c>
      <c r="FQ599" s="43">
        <f t="shared" si="622"/>
        <v>0</v>
      </c>
      <c r="FR599" s="41">
        <f t="shared" si="623"/>
        <v>0</v>
      </c>
      <c r="FS599" s="42">
        <f t="shared" si="623"/>
        <v>0</v>
      </c>
      <c r="FT599" s="42">
        <f t="shared" si="623"/>
        <v>0</v>
      </c>
      <c r="FU599" s="63">
        <f t="shared" si="623"/>
        <v>0</v>
      </c>
      <c r="FV599" s="59">
        <f t="shared" si="624"/>
        <v>0</v>
      </c>
      <c r="FW599" s="55">
        <f t="shared" si="625"/>
        <v>0</v>
      </c>
      <c r="FX599" s="42"/>
      <c r="FY599" s="43"/>
      <c r="FZ599" s="162"/>
      <c r="GA599" s="44">
        <f t="shared" si="626"/>
        <v>0</v>
      </c>
      <c r="GB599" s="167">
        <f t="shared" si="627"/>
        <v>0</v>
      </c>
      <c r="GC599" s="167">
        <f t="shared" si="628"/>
        <v>0</v>
      </c>
      <c r="GD599" s="167">
        <f t="shared" si="629"/>
        <v>0</v>
      </c>
      <c r="GE599" s="167">
        <f t="shared" si="630"/>
        <v>0</v>
      </c>
      <c r="GF599" s="169">
        <f t="shared" si="631"/>
        <v>0</v>
      </c>
      <c r="GG599" s="165">
        <f t="shared" si="632"/>
        <v>0</v>
      </c>
      <c r="GH599" s="167">
        <f t="shared" si="633"/>
        <v>0</v>
      </c>
      <c r="GI599" s="167">
        <f t="shared" si="634"/>
        <v>0</v>
      </c>
      <c r="GJ599" s="169">
        <f t="shared" si="635"/>
        <v>0</v>
      </c>
      <c r="GK599" s="165"/>
      <c r="GL599" s="45"/>
      <c r="GM599" s="42"/>
      <c r="GN599" s="42"/>
      <c r="GO599" s="42"/>
      <c r="GP599" s="43"/>
      <c r="GQ599" s="235"/>
      <c r="GR599" s="152">
        <f t="shared" si="636"/>
        <v>0</v>
      </c>
      <c r="GS599" s="155">
        <f t="shared" si="637"/>
        <v>0</v>
      </c>
      <c r="GT599" s="157">
        <f t="shared" si="638"/>
        <v>0</v>
      </c>
      <c r="GU599" s="158">
        <f t="shared" si="639"/>
        <v>0</v>
      </c>
      <c r="GV599" s="238"/>
      <c r="GW599" s="241"/>
    </row>
    <row r="600" spans="1:205" s="30" customFormat="1" ht="18" customHeight="1" x14ac:dyDescent="0.25">
      <c r="A600" s="31">
        <v>595</v>
      </c>
      <c r="B600" s="32"/>
      <c r="C600" s="33"/>
      <c r="D600" s="33"/>
      <c r="E600" s="33"/>
      <c r="F600" s="33"/>
      <c r="G600" s="148"/>
      <c r="H600" s="64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2"/>
      <c r="T600" s="42"/>
      <c r="U600" s="42"/>
      <c r="V600" s="42"/>
      <c r="W600" s="42"/>
      <c r="X600" s="42"/>
      <c r="Y600" s="42"/>
      <c r="Z600" s="42"/>
      <c r="AA600" s="42"/>
      <c r="AB600" s="65"/>
      <c r="AC600" s="65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2"/>
      <c r="AP600" s="42"/>
      <c r="AQ600" s="42"/>
      <c r="AR600" s="42"/>
      <c r="AS600" s="42"/>
      <c r="AT600" s="42"/>
      <c r="AU600" s="42"/>
      <c r="AV600" s="65"/>
      <c r="AW600" s="65"/>
      <c r="AX600" s="65"/>
      <c r="AY600" s="65"/>
      <c r="AZ600" s="49"/>
      <c r="BA600" s="49"/>
      <c r="BB600" s="49"/>
      <c r="BC600" s="49"/>
      <c r="BD600" s="49"/>
      <c r="BE600" s="49"/>
      <c r="BF600" s="49"/>
      <c r="BG600" s="49"/>
      <c r="BH600" s="49"/>
      <c r="BI600" s="49"/>
      <c r="BJ600" s="49"/>
      <c r="BK600" s="42"/>
      <c r="BL600" s="42"/>
      <c r="BM600" s="42"/>
      <c r="BN600" s="42"/>
      <c r="BO600" s="42"/>
      <c r="BP600" s="65"/>
      <c r="BQ600" s="65"/>
      <c r="BR600" s="65"/>
      <c r="BS600" s="65"/>
      <c r="BT600" s="65"/>
      <c r="BU600" s="65"/>
      <c r="BV600" s="49"/>
      <c r="BW600" s="49"/>
      <c r="BX600" s="49"/>
      <c r="BY600" s="49"/>
      <c r="BZ600" s="49"/>
      <c r="CA600" s="49"/>
      <c r="CB600" s="49"/>
      <c r="CC600" s="49"/>
      <c r="CD600" s="49"/>
      <c r="CE600" s="49"/>
      <c r="CF600" s="49"/>
      <c r="CG600" s="42"/>
      <c r="CH600" s="42"/>
      <c r="CI600" s="42"/>
      <c r="CJ600" s="65"/>
      <c r="CK600" s="65"/>
      <c r="CL600" s="65"/>
      <c r="CM600" s="65"/>
      <c r="CN600" s="65"/>
      <c r="CO600" s="65"/>
      <c r="CP600" s="65"/>
      <c r="CQ600" s="65"/>
      <c r="CR600" s="49"/>
      <c r="CS600" s="49"/>
      <c r="CT600" s="49"/>
      <c r="CU600" s="49"/>
      <c r="CV600" s="49"/>
      <c r="CW600" s="49"/>
      <c r="CX600" s="49"/>
      <c r="CY600" s="49"/>
      <c r="CZ600" s="49"/>
      <c r="DA600" s="49"/>
      <c r="DB600" s="49"/>
      <c r="DC600" s="65"/>
      <c r="DD600" s="65"/>
      <c r="DE600" s="65"/>
      <c r="DF600" s="65"/>
      <c r="DG600" s="65"/>
      <c r="DH600" s="65"/>
      <c r="DI600" s="65"/>
      <c r="DJ600" s="65"/>
      <c r="DK600" s="65"/>
      <c r="DL600" s="65"/>
      <c r="DM600" s="66"/>
      <c r="DN600" s="54">
        <f t="shared" si="595"/>
        <v>0</v>
      </c>
      <c r="DO600" s="55">
        <f t="shared" si="596"/>
        <v>0</v>
      </c>
      <c r="DP600" s="55">
        <f t="shared" si="597"/>
        <v>0</v>
      </c>
      <c r="DQ600" s="55">
        <f t="shared" si="598"/>
        <v>0</v>
      </c>
      <c r="DR600" s="55">
        <f t="shared" si="599"/>
        <v>0</v>
      </c>
      <c r="DS600" s="55">
        <f t="shared" si="600"/>
        <v>0</v>
      </c>
      <c r="DT600" s="55">
        <f t="shared" si="601"/>
        <v>0</v>
      </c>
      <c r="DU600" s="55">
        <f t="shared" si="602"/>
        <v>0</v>
      </c>
      <c r="DV600" s="55">
        <f t="shared" si="603"/>
        <v>0</v>
      </c>
      <c r="DW600" s="55">
        <f t="shared" si="604"/>
        <v>0</v>
      </c>
      <c r="DX600" s="55">
        <f t="shared" si="605"/>
        <v>0</v>
      </c>
      <c r="DY600" s="55">
        <f t="shared" si="606"/>
        <v>0</v>
      </c>
      <c r="DZ600" s="55">
        <f t="shared" si="607"/>
        <v>0</v>
      </c>
      <c r="EA600" s="55">
        <f t="shared" si="608"/>
        <v>0</v>
      </c>
      <c r="EB600" s="55">
        <f t="shared" si="609"/>
        <v>0</v>
      </c>
      <c r="EC600" s="55">
        <f t="shared" si="610"/>
        <v>0</v>
      </c>
      <c r="ED600" s="55">
        <f t="shared" si="611"/>
        <v>0</v>
      </c>
      <c r="EE600" s="55">
        <f t="shared" si="612"/>
        <v>0</v>
      </c>
      <c r="EF600" s="55">
        <f t="shared" si="613"/>
        <v>0</v>
      </c>
      <c r="EG600" s="56">
        <f t="shared" si="614"/>
        <v>0</v>
      </c>
      <c r="EH600" s="41">
        <f t="shared" si="615"/>
        <v>0</v>
      </c>
      <c r="EI600" s="42">
        <f t="shared" si="651"/>
        <v>0</v>
      </c>
      <c r="EJ600" s="42">
        <f t="shared" si="652"/>
        <v>0</v>
      </c>
      <c r="EK600" s="42">
        <f t="shared" si="653"/>
        <v>0</v>
      </c>
      <c r="EL600" s="42">
        <f t="shared" si="654"/>
        <v>0</v>
      </c>
      <c r="EM600" s="42">
        <f t="shared" si="655"/>
        <v>0</v>
      </c>
      <c r="EN600" s="42">
        <f t="shared" si="656"/>
        <v>0</v>
      </c>
      <c r="EO600" s="42">
        <f t="shared" si="657"/>
        <v>0</v>
      </c>
      <c r="EP600" s="42">
        <f t="shared" si="658"/>
        <v>0</v>
      </c>
      <c r="EQ600" s="42">
        <f t="shared" si="640"/>
        <v>0</v>
      </c>
      <c r="ER600" s="42">
        <f t="shared" si="641"/>
        <v>0</v>
      </c>
      <c r="ES600" s="42">
        <f t="shared" si="642"/>
        <v>0</v>
      </c>
      <c r="ET600" s="42">
        <f t="shared" si="643"/>
        <v>0</v>
      </c>
      <c r="EU600" s="42">
        <f t="shared" si="644"/>
        <v>0</v>
      </c>
      <c r="EV600" s="42">
        <f t="shared" si="645"/>
        <v>0</v>
      </c>
      <c r="EW600" s="42">
        <f t="shared" si="646"/>
        <v>0</v>
      </c>
      <c r="EX600" s="42">
        <f t="shared" si="647"/>
        <v>0</v>
      </c>
      <c r="EY600" s="42">
        <f t="shared" si="648"/>
        <v>0</v>
      </c>
      <c r="EZ600" s="42">
        <f t="shared" si="649"/>
        <v>0</v>
      </c>
      <c r="FA600" s="63">
        <f t="shared" si="650"/>
        <v>0</v>
      </c>
      <c r="FB600" s="59">
        <f t="shared" si="616"/>
        <v>0</v>
      </c>
      <c r="FC600" s="55">
        <f t="shared" si="617"/>
        <v>0</v>
      </c>
      <c r="FD600" s="55">
        <f t="shared" si="617"/>
        <v>0</v>
      </c>
      <c r="FE600" s="55">
        <f t="shared" si="617"/>
        <v>0</v>
      </c>
      <c r="FF600" s="55">
        <f t="shared" si="617"/>
        <v>0</v>
      </c>
      <c r="FG600" s="55">
        <f t="shared" si="618"/>
        <v>0</v>
      </c>
      <c r="FH600" s="55">
        <f t="shared" si="618"/>
        <v>0</v>
      </c>
      <c r="FI600" s="55">
        <f t="shared" si="618"/>
        <v>0</v>
      </c>
      <c r="FJ600" s="55">
        <f t="shared" si="618"/>
        <v>0</v>
      </c>
      <c r="FK600" s="57">
        <f t="shared" si="619"/>
        <v>0</v>
      </c>
      <c r="FL600" s="41">
        <f t="shared" si="620"/>
        <v>0</v>
      </c>
      <c r="FM600" s="42">
        <f t="shared" si="621"/>
        <v>0</v>
      </c>
      <c r="FN600" s="42">
        <f t="shared" si="621"/>
        <v>0</v>
      </c>
      <c r="FO600" s="42">
        <f t="shared" si="621"/>
        <v>0</v>
      </c>
      <c r="FP600" s="42">
        <f t="shared" si="621"/>
        <v>0</v>
      </c>
      <c r="FQ600" s="43">
        <f t="shared" si="622"/>
        <v>0</v>
      </c>
      <c r="FR600" s="41">
        <f t="shared" si="623"/>
        <v>0</v>
      </c>
      <c r="FS600" s="42">
        <f t="shared" si="623"/>
        <v>0</v>
      </c>
      <c r="FT600" s="42">
        <f t="shared" si="623"/>
        <v>0</v>
      </c>
      <c r="FU600" s="63">
        <f t="shared" si="623"/>
        <v>0</v>
      </c>
      <c r="FV600" s="59">
        <f t="shared" si="624"/>
        <v>0</v>
      </c>
      <c r="FW600" s="55">
        <f t="shared" si="625"/>
        <v>0</v>
      </c>
      <c r="FX600" s="42"/>
      <c r="FY600" s="43"/>
      <c r="FZ600" s="162"/>
      <c r="GA600" s="44">
        <f t="shared" si="626"/>
        <v>0</v>
      </c>
      <c r="GB600" s="167">
        <f t="shared" si="627"/>
        <v>0</v>
      </c>
      <c r="GC600" s="167">
        <f t="shared" si="628"/>
        <v>0</v>
      </c>
      <c r="GD600" s="167">
        <f t="shared" si="629"/>
        <v>0</v>
      </c>
      <c r="GE600" s="167">
        <f t="shared" si="630"/>
        <v>0</v>
      </c>
      <c r="GF600" s="169">
        <f t="shared" si="631"/>
        <v>0</v>
      </c>
      <c r="GG600" s="165">
        <f t="shared" si="632"/>
        <v>0</v>
      </c>
      <c r="GH600" s="167">
        <f t="shared" si="633"/>
        <v>0</v>
      </c>
      <c r="GI600" s="167">
        <f t="shared" si="634"/>
        <v>0</v>
      </c>
      <c r="GJ600" s="169">
        <f t="shared" si="635"/>
        <v>0</v>
      </c>
      <c r="GK600" s="165"/>
      <c r="GL600" s="45"/>
      <c r="GM600" s="42"/>
      <c r="GN600" s="42"/>
      <c r="GO600" s="42"/>
      <c r="GP600" s="43"/>
      <c r="GQ600" s="235"/>
      <c r="GR600" s="152">
        <f t="shared" si="636"/>
        <v>0</v>
      </c>
      <c r="GS600" s="155">
        <f t="shared" si="637"/>
        <v>0</v>
      </c>
      <c r="GT600" s="157">
        <f t="shared" si="638"/>
        <v>0</v>
      </c>
      <c r="GU600" s="158">
        <f t="shared" si="639"/>
        <v>0</v>
      </c>
      <c r="GV600" s="238"/>
      <c r="GW600" s="241"/>
    </row>
    <row r="601" spans="1:205" s="30" customFormat="1" ht="18" customHeight="1" x14ac:dyDescent="0.25">
      <c r="A601" s="31">
        <v>596</v>
      </c>
      <c r="B601" s="32"/>
      <c r="C601" s="33"/>
      <c r="D601" s="33"/>
      <c r="E601" s="33"/>
      <c r="F601" s="33"/>
      <c r="G601" s="148"/>
      <c r="H601" s="64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2"/>
      <c r="T601" s="42"/>
      <c r="U601" s="42"/>
      <c r="V601" s="42"/>
      <c r="W601" s="42"/>
      <c r="X601" s="42"/>
      <c r="Y601" s="42"/>
      <c r="Z601" s="42"/>
      <c r="AA601" s="42"/>
      <c r="AB601" s="65"/>
      <c r="AC601" s="65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2"/>
      <c r="AP601" s="42"/>
      <c r="AQ601" s="42"/>
      <c r="AR601" s="42"/>
      <c r="AS601" s="42"/>
      <c r="AT601" s="42"/>
      <c r="AU601" s="42"/>
      <c r="AV601" s="65"/>
      <c r="AW601" s="65"/>
      <c r="AX601" s="65"/>
      <c r="AY601" s="65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2"/>
      <c r="BL601" s="42"/>
      <c r="BM601" s="42"/>
      <c r="BN601" s="42"/>
      <c r="BO601" s="42"/>
      <c r="BP601" s="65"/>
      <c r="BQ601" s="65"/>
      <c r="BR601" s="65"/>
      <c r="BS601" s="65"/>
      <c r="BT601" s="65"/>
      <c r="BU601" s="65"/>
      <c r="BV601" s="49"/>
      <c r="BW601" s="49"/>
      <c r="BX601" s="49"/>
      <c r="BY601" s="49"/>
      <c r="BZ601" s="49"/>
      <c r="CA601" s="49"/>
      <c r="CB601" s="49"/>
      <c r="CC601" s="49"/>
      <c r="CD601" s="49"/>
      <c r="CE601" s="49"/>
      <c r="CF601" s="49"/>
      <c r="CG601" s="42"/>
      <c r="CH601" s="42"/>
      <c r="CI601" s="42"/>
      <c r="CJ601" s="65"/>
      <c r="CK601" s="65"/>
      <c r="CL601" s="65"/>
      <c r="CM601" s="65"/>
      <c r="CN601" s="65"/>
      <c r="CO601" s="65"/>
      <c r="CP601" s="65"/>
      <c r="CQ601" s="65"/>
      <c r="CR601" s="49"/>
      <c r="CS601" s="49"/>
      <c r="CT601" s="49"/>
      <c r="CU601" s="49"/>
      <c r="CV601" s="49"/>
      <c r="CW601" s="49"/>
      <c r="CX601" s="49"/>
      <c r="CY601" s="49"/>
      <c r="CZ601" s="49"/>
      <c r="DA601" s="49"/>
      <c r="DB601" s="49"/>
      <c r="DC601" s="65"/>
      <c r="DD601" s="65"/>
      <c r="DE601" s="65"/>
      <c r="DF601" s="65"/>
      <c r="DG601" s="65"/>
      <c r="DH601" s="65"/>
      <c r="DI601" s="65"/>
      <c r="DJ601" s="65"/>
      <c r="DK601" s="65"/>
      <c r="DL601" s="65"/>
      <c r="DM601" s="66"/>
      <c r="DN601" s="54">
        <f t="shared" si="595"/>
        <v>0</v>
      </c>
      <c r="DO601" s="55">
        <f t="shared" si="596"/>
        <v>0</v>
      </c>
      <c r="DP601" s="55">
        <f t="shared" si="597"/>
        <v>0</v>
      </c>
      <c r="DQ601" s="55">
        <f t="shared" si="598"/>
        <v>0</v>
      </c>
      <c r="DR601" s="55">
        <f t="shared" si="599"/>
        <v>0</v>
      </c>
      <c r="DS601" s="55">
        <f t="shared" si="600"/>
        <v>0</v>
      </c>
      <c r="DT601" s="55">
        <f t="shared" si="601"/>
        <v>0</v>
      </c>
      <c r="DU601" s="55">
        <f t="shared" si="602"/>
        <v>0</v>
      </c>
      <c r="DV601" s="55">
        <f t="shared" si="603"/>
        <v>0</v>
      </c>
      <c r="DW601" s="55">
        <f t="shared" si="604"/>
        <v>0</v>
      </c>
      <c r="DX601" s="55">
        <f t="shared" si="605"/>
        <v>0</v>
      </c>
      <c r="DY601" s="55">
        <f t="shared" si="606"/>
        <v>0</v>
      </c>
      <c r="DZ601" s="55">
        <f t="shared" si="607"/>
        <v>0</v>
      </c>
      <c r="EA601" s="55">
        <f t="shared" si="608"/>
        <v>0</v>
      </c>
      <c r="EB601" s="55">
        <f t="shared" si="609"/>
        <v>0</v>
      </c>
      <c r="EC601" s="55">
        <f t="shared" si="610"/>
        <v>0</v>
      </c>
      <c r="ED601" s="55">
        <f t="shared" si="611"/>
        <v>0</v>
      </c>
      <c r="EE601" s="55">
        <f t="shared" si="612"/>
        <v>0</v>
      </c>
      <c r="EF601" s="55">
        <f t="shared" si="613"/>
        <v>0</v>
      </c>
      <c r="EG601" s="56">
        <f t="shared" si="614"/>
        <v>0</v>
      </c>
      <c r="EH601" s="41">
        <f t="shared" si="615"/>
        <v>0</v>
      </c>
      <c r="EI601" s="42">
        <f t="shared" si="651"/>
        <v>0</v>
      </c>
      <c r="EJ601" s="42">
        <f t="shared" si="652"/>
        <v>0</v>
      </c>
      <c r="EK601" s="42">
        <f t="shared" si="653"/>
        <v>0</v>
      </c>
      <c r="EL601" s="42">
        <f t="shared" si="654"/>
        <v>0</v>
      </c>
      <c r="EM601" s="42">
        <f t="shared" si="655"/>
        <v>0</v>
      </c>
      <c r="EN601" s="42">
        <f t="shared" si="656"/>
        <v>0</v>
      </c>
      <c r="EO601" s="42">
        <f t="shared" si="657"/>
        <v>0</v>
      </c>
      <c r="EP601" s="42">
        <f t="shared" si="658"/>
        <v>0</v>
      </c>
      <c r="EQ601" s="42">
        <f t="shared" si="640"/>
        <v>0</v>
      </c>
      <c r="ER601" s="42">
        <f t="shared" si="641"/>
        <v>0</v>
      </c>
      <c r="ES601" s="42">
        <f t="shared" si="642"/>
        <v>0</v>
      </c>
      <c r="ET601" s="42">
        <f t="shared" si="643"/>
        <v>0</v>
      </c>
      <c r="EU601" s="42">
        <f t="shared" si="644"/>
        <v>0</v>
      </c>
      <c r="EV601" s="42">
        <f t="shared" si="645"/>
        <v>0</v>
      </c>
      <c r="EW601" s="42">
        <f t="shared" si="646"/>
        <v>0</v>
      </c>
      <c r="EX601" s="42">
        <f t="shared" si="647"/>
        <v>0</v>
      </c>
      <c r="EY601" s="42">
        <f t="shared" si="648"/>
        <v>0</v>
      </c>
      <c r="EZ601" s="42">
        <f t="shared" si="649"/>
        <v>0</v>
      </c>
      <c r="FA601" s="63">
        <f t="shared" si="650"/>
        <v>0</v>
      </c>
      <c r="FB601" s="59">
        <f t="shared" si="616"/>
        <v>0</v>
      </c>
      <c r="FC601" s="55">
        <f t="shared" si="617"/>
        <v>0</v>
      </c>
      <c r="FD601" s="55">
        <f t="shared" si="617"/>
        <v>0</v>
      </c>
      <c r="FE601" s="55">
        <f t="shared" si="617"/>
        <v>0</v>
      </c>
      <c r="FF601" s="55">
        <f t="shared" si="617"/>
        <v>0</v>
      </c>
      <c r="FG601" s="55">
        <f t="shared" si="618"/>
        <v>0</v>
      </c>
      <c r="FH601" s="55">
        <f t="shared" si="618"/>
        <v>0</v>
      </c>
      <c r="FI601" s="55">
        <f t="shared" si="618"/>
        <v>0</v>
      </c>
      <c r="FJ601" s="55">
        <f t="shared" si="618"/>
        <v>0</v>
      </c>
      <c r="FK601" s="57">
        <f t="shared" si="619"/>
        <v>0</v>
      </c>
      <c r="FL601" s="41">
        <f t="shared" si="620"/>
        <v>0</v>
      </c>
      <c r="FM601" s="42">
        <f t="shared" si="621"/>
        <v>0</v>
      </c>
      <c r="FN601" s="42">
        <f t="shared" si="621"/>
        <v>0</v>
      </c>
      <c r="FO601" s="42">
        <f t="shared" si="621"/>
        <v>0</v>
      </c>
      <c r="FP601" s="42">
        <f t="shared" si="621"/>
        <v>0</v>
      </c>
      <c r="FQ601" s="43">
        <f t="shared" si="622"/>
        <v>0</v>
      </c>
      <c r="FR601" s="41">
        <f t="shared" si="623"/>
        <v>0</v>
      </c>
      <c r="FS601" s="42">
        <f t="shared" si="623"/>
        <v>0</v>
      </c>
      <c r="FT601" s="42">
        <f t="shared" si="623"/>
        <v>0</v>
      </c>
      <c r="FU601" s="63">
        <f t="shared" si="623"/>
        <v>0</v>
      </c>
      <c r="FV601" s="59">
        <f t="shared" si="624"/>
        <v>0</v>
      </c>
      <c r="FW601" s="55">
        <f t="shared" si="625"/>
        <v>0</v>
      </c>
      <c r="FX601" s="42"/>
      <c r="FY601" s="43"/>
      <c r="FZ601" s="162"/>
      <c r="GA601" s="44">
        <f t="shared" si="626"/>
        <v>0</v>
      </c>
      <c r="GB601" s="167">
        <f t="shared" si="627"/>
        <v>0</v>
      </c>
      <c r="GC601" s="167">
        <f t="shared" si="628"/>
        <v>0</v>
      </c>
      <c r="GD601" s="167">
        <f t="shared" si="629"/>
        <v>0</v>
      </c>
      <c r="GE601" s="167">
        <f t="shared" si="630"/>
        <v>0</v>
      </c>
      <c r="GF601" s="169">
        <f t="shared" si="631"/>
        <v>0</v>
      </c>
      <c r="GG601" s="165">
        <f t="shared" si="632"/>
        <v>0</v>
      </c>
      <c r="GH601" s="167">
        <f t="shared" si="633"/>
        <v>0</v>
      </c>
      <c r="GI601" s="167">
        <f t="shared" si="634"/>
        <v>0</v>
      </c>
      <c r="GJ601" s="169">
        <f t="shared" si="635"/>
        <v>0</v>
      </c>
      <c r="GK601" s="165"/>
      <c r="GL601" s="45"/>
      <c r="GM601" s="42"/>
      <c r="GN601" s="42"/>
      <c r="GO601" s="42"/>
      <c r="GP601" s="43"/>
      <c r="GQ601" s="235"/>
      <c r="GR601" s="152">
        <f t="shared" si="636"/>
        <v>0</v>
      </c>
      <c r="GS601" s="155">
        <f t="shared" si="637"/>
        <v>0</v>
      </c>
      <c r="GT601" s="157">
        <f t="shared" si="638"/>
        <v>0</v>
      </c>
      <c r="GU601" s="158">
        <f t="shared" si="639"/>
        <v>0</v>
      </c>
      <c r="GV601" s="238"/>
      <c r="GW601" s="241"/>
    </row>
    <row r="602" spans="1:205" s="30" customFormat="1" ht="18" customHeight="1" x14ac:dyDescent="0.25">
      <c r="A602" s="31">
        <v>597</v>
      </c>
      <c r="B602" s="32"/>
      <c r="C602" s="33"/>
      <c r="D602" s="33"/>
      <c r="E602" s="33"/>
      <c r="F602" s="33"/>
      <c r="G602" s="148"/>
      <c r="H602" s="64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2"/>
      <c r="T602" s="42"/>
      <c r="U602" s="42"/>
      <c r="V602" s="42"/>
      <c r="W602" s="42"/>
      <c r="X602" s="42"/>
      <c r="Y602" s="42"/>
      <c r="Z602" s="42"/>
      <c r="AA602" s="42"/>
      <c r="AB602" s="65"/>
      <c r="AC602" s="65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2"/>
      <c r="AP602" s="42"/>
      <c r="AQ602" s="42"/>
      <c r="AR602" s="42"/>
      <c r="AS602" s="42"/>
      <c r="AT602" s="42"/>
      <c r="AU602" s="42"/>
      <c r="AV602" s="65"/>
      <c r="AW602" s="65"/>
      <c r="AX602" s="65"/>
      <c r="AY602" s="65"/>
      <c r="AZ602" s="49"/>
      <c r="BA602" s="49"/>
      <c r="BB602" s="49"/>
      <c r="BC602" s="49"/>
      <c r="BD602" s="49"/>
      <c r="BE602" s="49"/>
      <c r="BF602" s="49"/>
      <c r="BG602" s="49"/>
      <c r="BH602" s="49"/>
      <c r="BI602" s="49"/>
      <c r="BJ602" s="49"/>
      <c r="BK602" s="42"/>
      <c r="BL602" s="42"/>
      <c r="BM602" s="42"/>
      <c r="BN602" s="42"/>
      <c r="BO602" s="42"/>
      <c r="BP602" s="65"/>
      <c r="BQ602" s="65"/>
      <c r="BR602" s="65"/>
      <c r="BS602" s="65"/>
      <c r="BT602" s="65"/>
      <c r="BU602" s="65"/>
      <c r="BV602" s="49"/>
      <c r="BW602" s="49"/>
      <c r="BX602" s="49"/>
      <c r="BY602" s="49"/>
      <c r="BZ602" s="49"/>
      <c r="CA602" s="49"/>
      <c r="CB602" s="49"/>
      <c r="CC602" s="49"/>
      <c r="CD602" s="49"/>
      <c r="CE602" s="49"/>
      <c r="CF602" s="49"/>
      <c r="CG602" s="42"/>
      <c r="CH602" s="42"/>
      <c r="CI602" s="42"/>
      <c r="CJ602" s="65"/>
      <c r="CK602" s="65"/>
      <c r="CL602" s="65"/>
      <c r="CM602" s="65"/>
      <c r="CN602" s="65"/>
      <c r="CO602" s="65"/>
      <c r="CP602" s="65"/>
      <c r="CQ602" s="65"/>
      <c r="CR602" s="49"/>
      <c r="CS602" s="49"/>
      <c r="CT602" s="49"/>
      <c r="CU602" s="49"/>
      <c r="CV602" s="49"/>
      <c r="CW602" s="49"/>
      <c r="CX602" s="49"/>
      <c r="CY602" s="49"/>
      <c r="CZ602" s="49"/>
      <c r="DA602" s="49"/>
      <c r="DB602" s="49"/>
      <c r="DC602" s="65"/>
      <c r="DD602" s="65"/>
      <c r="DE602" s="65"/>
      <c r="DF602" s="65"/>
      <c r="DG602" s="65"/>
      <c r="DH602" s="65"/>
      <c r="DI602" s="65"/>
      <c r="DJ602" s="65"/>
      <c r="DK602" s="65"/>
      <c r="DL602" s="65"/>
      <c r="DM602" s="66"/>
      <c r="DN602" s="54">
        <f t="shared" si="595"/>
        <v>0</v>
      </c>
      <c r="DO602" s="55">
        <f t="shared" si="596"/>
        <v>0</v>
      </c>
      <c r="DP602" s="55">
        <f t="shared" si="597"/>
        <v>0</v>
      </c>
      <c r="DQ602" s="55">
        <f t="shared" si="598"/>
        <v>0</v>
      </c>
      <c r="DR602" s="55">
        <f t="shared" si="599"/>
        <v>0</v>
      </c>
      <c r="DS602" s="55">
        <f t="shared" si="600"/>
        <v>0</v>
      </c>
      <c r="DT602" s="55">
        <f t="shared" si="601"/>
        <v>0</v>
      </c>
      <c r="DU602" s="55">
        <f t="shared" si="602"/>
        <v>0</v>
      </c>
      <c r="DV602" s="55">
        <f t="shared" si="603"/>
        <v>0</v>
      </c>
      <c r="DW602" s="55">
        <f t="shared" si="604"/>
        <v>0</v>
      </c>
      <c r="DX602" s="55">
        <f t="shared" si="605"/>
        <v>0</v>
      </c>
      <c r="DY602" s="55">
        <f t="shared" si="606"/>
        <v>0</v>
      </c>
      <c r="DZ602" s="55">
        <f t="shared" si="607"/>
        <v>0</v>
      </c>
      <c r="EA602" s="55">
        <f t="shared" si="608"/>
        <v>0</v>
      </c>
      <c r="EB602" s="55">
        <f t="shared" si="609"/>
        <v>0</v>
      </c>
      <c r="EC602" s="55">
        <f t="shared" si="610"/>
        <v>0</v>
      </c>
      <c r="ED602" s="55">
        <f t="shared" si="611"/>
        <v>0</v>
      </c>
      <c r="EE602" s="55">
        <f t="shared" si="612"/>
        <v>0</v>
      </c>
      <c r="EF602" s="55">
        <f t="shared" si="613"/>
        <v>0</v>
      </c>
      <c r="EG602" s="56">
        <f t="shared" si="614"/>
        <v>0</v>
      </c>
      <c r="EH602" s="41">
        <f t="shared" si="615"/>
        <v>0</v>
      </c>
      <c r="EI602" s="42">
        <f t="shared" si="651"/>
        <v>0</v>
      </c>
      <c r="EJ602" s="42">
        <f t="shared" si="652"/>
        <v>0</v>
      </c>
      <c r="EK602" s="42">
        <f t="shared" si="653"/>
        <v>0</v>
      </c>
      <c r="EL602" s="42">
        <f t="shared" si="654"/>
        <v>0</v>
      </c>
      <c r="EM602" s="42">
        <f t="shared" si="655"/>
        <v>0</v>
      </c>
      <c r="EN602" s="42">
        <f t="shared" si="656"/>
        <v>0</v>
      </c>
      <c r="EO602" s="42">
        <f t="shared" si="657"/>
        <v>0</v>
      </c>
      <c r="EP602" s="42">
        <f t="shared" si="658"/>
        <v>0</v>
      </c>
      <c r="EQ602" s="42">
        <f t="shared" si="640"/>
        <v>0</v>
      </c>
      <c r="ER602" s="42">
        <f t="shared" si="641"/>
        <v>0</v>
      </c>
      <c r="ES602" s="42">
        <f t="shared" si="642"/>
        <v>0</v>
      </c>
      <c r="ET602" s="42">
        <f t="shared" si="643"/>
        <v>0</v>
      </c>
      <c r="EU602" s="42">
        <f t="shared" si="644"/>
        <v>0</v>
      </c>
      <c r="EV602" s="42">
        <f t="shared" si="645"/>
        <v>0</v>
      </c>
      <c r="EW602" s="42">
        <f t="shared" si="646"/>
        <v>0</v>
      </c>
      <c r="EX602" s="42">
        <f t="shared" si="647"/>
        <v>0</v>
      </c>
      <c r="EY602" s="42">
        <f t="shared" si="648"/>
        <v>0</v>
      </c>
      <c r="EZ602" s="42">
        <f t="shared" si="649"/>
        <v>0</v>
      </c>
      <c r="FA602" s="63">
        <f t="shared" si="650"/>
        <v>0</v>
      </c>
      <c r="FB602" s="59">
        <f t="shared" si="616"/>
        <v>0</v>
      </c>
      <c r="FC602" s="55">
        <f t="shared" si="617"/>
        <v>0</v>
      </c>
      <c r="FD602" s="55">
        <f t="shared" si="617"/>
        <v>0</v>
      </c>
      <c r="FE602" s="55">
        <f t="shared" si="617"/>
        <v>0</v>
      </c>
      <c r="FF602" s="55">
        <f t="shared" si="617"/>
        <v>0</v>
      </c>
      <c r="FG602" s="55">
        <f t="shared" si="618"/>
        <v>0</v>
      </c>
      <c r="FH602" s="55">
        <f t="shared" si="618"/>
        <v>0</v>
      </c>
      <c r="FI602" s="55">
        <f t="shared" si="618"/>
        <v>0</v>
      </c>
      <c r="FJ602" s="55">
        <f t="shared" si="618"/>
        <v>0</v>
      </c>
      <c r="FK602" s="57">
        <f t="shared" si="619"/>
        <v>0</v>
      </c>
      <c r="FL602" s="41">
        <f t="shared" si="620"/>
        <v>0</v>
      </c>
      <c r="FM602" s="42">
        <f t="shared" si="621"/>
        <v>0</v>
      </c>
      <c r="FN602" s="42">
        <f t="shared" si="621"/>
        <v>0</v>
      </c>
      <c r="FO602" s="42">
        <f t="shared" si="621"/>
        <v>0</v>
      </c>
      <c r="FP602" s="42">
        <f t="shared" si="621"/>
        <v>0</v>
      </c>
      <c r="FQ602" s="43">
        <f t="shared" si="622"/>
        <v>0</v>
      </c>
      <c r="FR602" s="41">
        <f t="shared" si="623"/>
        <v>0</v>
      </c>
      <c r="FS602" s="42">
        <f t="shared" si="623"/>
        <v>0</v>
      </c>
      <c r="FT602" s="42">
        <f t="shared" si="623"/>
        <v>0</v>
      </c>
      <c r="FU602" s="63">
        <f t="shared" si="623"/>
        <v>0</v>
      </c>
      <c r="FV602" s="59">
        <f t="shared" si="624"/>
        <v>0</v>
      </c>
      <c r="FW602" s="55">
        <f t="shared" si="625"/>
        <v>0</v>
      </c>
      <c r="FX602" s="42"/>
      <c r="FY602" s="43"/>
      <c r="FZ602" s="162"/>
      <c r="GA602" s="44">
        <f t="shared" si="626"/>
        <v>0</v>
      </c>
      <c r="GB602" s="167">
        <f t="shared" si="627"/>
        <v>0</v>
      </c>
      <c r="GC602" s="167">
        <f t="shared" si="628"/>
        <v>0</v>
      </c>
      <c r="GD602" s="167">
        <f t="shared" si="629"/>
        <v>0</v>
      </c>
      <c r="GE602" s="167">
        <f t="shared" si="630"/>
        <v>0</v>
      </c>
      <c r="GF602" s="169">
        <f t="shared" si="631"/>
        <v>0</v>
      </c>
      <c r="GG602" s="165">
        <f t="shared" si="632"/>
        <v>0</v>
      </c>
      <c r="GH602" s="167">
        <f t="shared" si="633"/>
        <v>0</v>
      </c>
      <c r="GI602" s="167">
        <f t="shared" si="634"/>
        <v>0</v>
      </c>
      <c r="GJ602" s="169">
        <f t="shared" si="635"/>
        <v>0</v>
      </c>
      <c r="GK602" s="165"/>
      <c r="GL602" s="45"/>
      <c r="GM602" s="42"/>
      <c r="GN602" s="42"/>
      <c r="GO602" s="42"/>
      <c r="GP602" s="43"/>
      <c r="GQ602" s="235"/>
      <c r="GR602" s="152">
        <f t="shared" si="636"/>
        <v>0</v>
      </c>
      <c r="GS602" s="155">
        <f t="shared" si="637"/>
        <v>0</v>
      </c>
      <c r="GT602" s="157">
        <f t="shared" si="638"/>
        <v>0</v>
      </c>
      <c r="GU602" s="158">
        <f t="shared" si="639"/>
        <v>0</v>
      </c>
      <c r="GV602" s="238"/>
      <c r="GW602" s="241"/>
    </row>
    <row r="603" spans="1:205" s="30" customFormat="1" ht="18" customHeight="1" x14ac:dyDescent="0.25">
      <c r="A603" s="31">
        <v>598</v>
      </c>
      <c r="B603" s="32"/>
      <c r="C603" s="33"/>
      <c r="D603" s="33"/>
      <c r="E603" s="33"/>
      <c r="F603" s="33"/>
      <c r="G603" s="148"/>
      <c r="H603" s="64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2"/>
      <c r="T603" s="42"/>
      <c r="U603" s="42"/>
      <c r="V603" s="42"/>
      <c r="W603" s="42"/>
      <c r="X603" s="42"/>
      <c r="Y603" s="42"/>
      <c r="Z603" s="42"/>
      <c r="AA603" s="42"/>
      <c r="AB603" s="65"/>
      <c r="AC603" s="65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2"/>
      <c r="AP603" s="42"/>
      <c r="AQ603" s="42"/>
      <c r="AR603" s="42"/>
      <c r="AS603" s="42"/>
      <c r="AT603" s="42"/>
      <c r="AU603" s="42"/>
      <c r="AV603" s="65"/>
      <c r="AW603" s="65"/>
      <c r="AX603" s="65"/>
      <c r="AY603" s="65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2"/>
      <c r="BL603" s="42"/>
      <c r="BM603" s="42"/>
      <c r="BN603" s="42"/>
      <c r="BO603" s="42"/>
      <c r="BP603" s="65"/>
      <c r="BQ603" s="65"/>
      <c r="BR603" s="65"/>
      <c r="BS603" s="65"/>
      <c r="BT603" s="65"/>
      <c r="BU603" s="65"/>
      <c r="BV603" s="49"/>
      <c r="BW603" s="49"/>
      <c r="BX603" s="49"/>
      <c r="BY603" s="49"/>
      <c r="BZ603" s="49"/>
      <c r="CA603" s="49"/>
      <c r="CB603" s="49"/>
      <c r="CC603" s="49"/>
      <c r="CD603" s="49"/>
      <c r="CE603" s="49"/>
      <c r="CF603" s="49"/>
      <c r="CG603" s="42"/>
      <c r="CH603" s="42"/>
      <c r="CI603" s="42"/>
      <c r="CJ603" s="65"/>
      <c r="CK603" s="65"/>
      <c r="CL603" s="65"/>
      <c r="CM603" s="65"/>
      <c r="CN603" s="65"/>
      <c r="CO603" s="65"/>
      <c r="CP603" s="65"/>
      <c r="CQ603" s="65"/>
      <c r="CR603" s="49"/>
      <c r="CS603" s="49"/>
      <c r="CT603" s="49"/>
      <c r="CU603" s="49"/>
      <c r="CV603" s="49"/>
      <c r="CW603" s="49"/>
      <c r="CX603" s="49"/>
      <c r="CY603" s="49"/>
      <c r="CZ603" s="49"/>
      <c r="DA603" s="49"/>
      <c r="DB603" s="49"/>
      <c r="DC603" s="65"/>
      <c r="DD603" s="65"/>
      <c r="DE603" s="65"/>
      <c r="DF603" s="65"/>
      <c r="DG603" s="65"/>
      <c r="DH603" s="65"/>
      <c r="DI603" s="65"/>
      <c r="DJ603" s="65"/>
      <c r="DK603" s="65"/>
      <c r="DL603" s="65"/>
      <c r="DM603" s="66"/>
      <c r="DN603" s="54">
        <f t="shared" si="595"/>
        <v>0</v>
      </c>
      <c r="DO603" s="55">
        <f t="shared" si="596"/>
        <v>0</v>
      </c>
      <c r="DP603" s="55">
        <f t="shared" si="597"/>
        <v>0</v>
      </c>
      <c r="DQ603" s="55">
        <f t="shared" si="598"/>
        <v>0</v>
      </c>
      <c r="DR603" s="55">
        <f t="shared" si="599"/>
        <v>0</v>
      </c>
      <c r="DS603" s="55">
        <f t="shared" si="600"/>
        <v>0</v>
      </c>
      <c r="DT603" s="55">
        <f t="shared" si="601"/>
        <v>0</v>
      </c>
      <c r="DU603" s="55">
        <f t="shared" si="602"/>
        <v>0</v>
      </c>
      <c r="DV603" s="55">
        <f t="shared" si="603"/>
        <v>0</v>
      </c>
      <c r="DW603" s="55">
        <f t="shared" si="604"/>
        <v>0</v>
      </c>
      <c r="DX603" s="55">
        <f t="shared" si="605"/>
        <v>0</v>
      </c>
      <c r="DY603" s="55">
        <f t="shared" si="606"/>
        <v>0</v>
      </c>
      <c r="DZ603" s="55">
        <f t="shared" si="607"/>
        <v>0</v>
      </c>
      <c r="EA603" s="55">
        <f t="shared" si="608"/>
        <v>0</v>
      </c>
      <c r="EB603" s="55">
        <f t="shared" si="609"/>
        <v>0</v>
      </c>
      <c r="EC603" s="55">
        <f t="shared" si="610"/>
        <v>0</v>
      </c>
      <c r="ED603" s="55">
        <f t="shared" si="611"/>
        <v>0</v>
      </c>
      <c r="EE603" s="55">
        <f t="shared" si="612"/>
        <v>0</v>
      </c>
      <c r="EF603" s="55">
        <f t="shared" si="613"/>
        <v>0</v>
      </c>
      <c r="EG603" s="56">
        <f t="shared" si="614"/>
        <v>0</v>
      </c>
      <c r="EH603" s="41">
        <f t="shared" si="615"/>
        <v>0</v>
      </c>
      <c r="EI603" s="42">
        <f t="shared" si="651"/>
        <v>0</v>
      </c>
      <c r="EJ603" s="42">
        <f t="shared" si="652"/>
        <v>0</v>
      </c>
      <c r="EK603" s="42">
        <f t="shared" si="653"/>
        <v>0</v>
      </c>
      <c r="EL603" s="42">
        <f t="shared" si="654"/>
        <v>0</v>
      </c>
      <c r="EM603" s="42">
        <f t="shared" si="655"/>
        <v>0</v>
      </c>
      <c r="EN603" s="42">
        <f t="shared" si="656"/>
        <v>0</v>
      </c>
      <c r="EO603" s="42">
        <f t="shared" si="657"/>
        <v>0</v>
      </c>
      <c r="EP603" s="42">
        <f t="shared" si="658"/>
        <v>0</v>
      </c>
      <c r="EQ603" s="42">
        <f t="shared" si="640"/>
        <v>0</v>
      </c>
      <c r="ER603" s="42">
        <f t="shared" si="641"/>
        <v>0</v>
      </c>
      <c r="ES603" s="42">
        <f t="shared" si="642"/>
        <v>0</v>
      </c>
      <c r="ET603" s="42">
        <f t="shared" si="643"/>
        <v>0</v>
      </c>
      <c r="EU603" s="42">
        <f t="shared" si="644"/>
        <v>0</v>
      </c>
      <c r="EV603" s="42">
        <f t="shared" si="645"/>
        <v>0</v>
      </c>
      <c r="EW603" s="42">
        <f t="shared" si="646"/>
        <v>0</v>
      </c>
      <c r="EX603" s="42">
        <f t="shared" si="647"/>
        <v>0</v>
      </c>
      <c r="EY603" s="42">
        <f t="shared" si="648"/>
        <v>0</v>
      </c>
      <c r="EZ603" s="42">
        <f t="shared" si="649"/>
        <v>0</v>
      </c>
      <c r="FA603" s="63">
        <f t="shared" si="650"/>
        <v>0</v>
      </c>
      <c r="FB603" s="59">
        <f t="shared" si="616"/>
        <v>0</v>
      </c>
      <c r="FC603" s="55">
        <f t="shared" si="617"/>
        <v>0</v>
      </c>
      <c r="FD603" s="55">
        <f t="shared" si="617"/>
        <v>0</v>
      </c>
      <c r="FE603" s="55">
        <f t="shared" si="617"/>
        <v>0</v>
      </c>
      <c r="FF603" s="55">
        <f t="shared" si="617"/>
        <v>0</v>
      </c>
      <c r="FG603" s="55">
        <f t="shared" si="618"/>
        <v>0</v>
      </c>
      <c r="FH603" s="55">
        <f t="shared" si="618"/>
        <v>0</v>
      </c>
      <c r="FI603" s="55">
        <f t="shared" si="618"/>
        <v>0</v>
      </c>
      <c r="FJ603" s="55">
        <f t="shared" si="618"/>
        <v>0</v>
      </c>
      <c r="FK603" s="57">
        <f t="shared" si="619"/>
        <v>0</v>
      </c>
      <c r="FL603" s="41">
        <f t="shared" si="620"/>
        <v>0</v>
      </c>
      <c r="FM603" s="42">
        <f t="shared" si="621"/>
        <v>0</v>
      </c>
      <c r="FN603" s="42">
        <f t="shared" si="621"/>
        <v>0</v>
      </c>
      <c r="FO603" s="42">
        <f t="shared" si="621"/>
        <v>0</v>
      </c>
      <c r="FP603" s="42">
        <f t="shared" si="621"/>
        <v>0</v>
      </c>
      <c r="FQ603" s="43">
        <f t="shared" si="622"/>
        <v>0</v>
      </c>
      <c r="FR603" s="41">
        <f t="shared" si="623"/>
        <v>0</v>
      </c>
      <c r="FS603" s="42">
        <f t="shared" si="623"/>
        <v>0</v>
      </c>
      <c r="FT603" s="42">
        <f t="shared" si="623"/>
        <v>0</v>
      </c>
      <c r="FU603" s="63">
        <f t="shared" si="623"/>
        <v>0</v>
      </c>
      <c r="FV603" s="59">
        <f t="shared" si="624"/>
        <v>0</v>
      </c>
      <c r="FW603" s="55">
        <f t="shared" si="625"/>
        <v>0</v>
      </c>
      <c r="FX603" s="42"/>
      <c r="FY603" s="43"/>
      <c r="FZ603" s="162"/>
      <c r="GA603" s="44">
        <f t="shared" si="626"/>
        <v>0</v>
      </c>
      <c r="GB603" s="167">
        <f t="shared" si="627"/>
        <v>0</v>
      </c>
      <c r="GC603" s="167">
        <f t="shared" si="628"/>
        <v>0</v>
      </c>
      <c r="GD603" s="167">
        <f t="shared" si="629"/>
        <v>0</v>
      </c>
      <c r="GE603" s="167">
        <f t="shared" si="630"/>
        <v>0</v>
      </c>
      <c r="GF603" s="169">
        <f t="shared" si="631"/>
        <v>0</v>
      </c>
      <c r="GG603" s="165">
        <f t="shared" si="632"/>
        <v>0</v>
      </c>
      <c r="GH603" s="167">
        <f t="shared" si="633"/>
        <v>0</v>
      </c>
      <c r="GI603" s="167">
        <f t="shared" si="634"/>
        <v>0</v>
      </c>
      <c r="GJ603" s="169">
        <f t="shared" si="635"/>
        <v>0</v>
      </c>
      <c r="GK603" s="165"/>
      <c r="GL603" s="45"/>
      <c r="GM603" s="42"/>
      <c r="GN603" s="42"/>
      <c r="GO603" s="42"/>
      <c r="GP603" s="43"/>
      <c r="GQ603" s="235"/>
      <c r="GR603" s="152">
        <f t="shared" si="636"/>
        <v>0</v>
      </c>
      <c r="GS603" s="155">
        <f t="shared" si="637"/>
        <v>0</v>
      </c>
      <c r="GT603" s="157">
        <f t="shared" si="638"/>
        <v>0</v>
      </c>
      <c r="GU603" s="158">
        <f t="shared" si="639"/>
        <v>0</v>
      </c>
      <c r="GV603" s="238"/>
      <c r="GW603" s="241"/>
    </row>
    <row r="604" spans="1:205" s="30" customFormat="1" ht="18" customHeight="1" x14ac:dyDescent="0.25">
      <c r="A604" s="31">
        <v>599</v>
      </c>
      <c r="B604" s="32"/>
      <c r="C604" s="33"/>
      <c r="D604" s="33"/>
      <c r="E604" s="33"/>
      <c r="F604" s="33"/>
      <c r="G604" s="148"/>
      <c r="H604" s="64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2"/>
      <c r="T604" s="42"/>
      <c r="U604" s="42"/>
      <c r="V604" s="42"/>
      <c r="W604" s="42"/>
      <c r="X604" s="42"/>
      <c r="Y604" s="42"/>
      <c r="Z604" s="42"/>
      <c r="AA604" s="42"/>
      <c r="AB604" s="65"/>
      <c r="AC604" s="65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2"/>
      <c r="AP604" s="42"/>
      <c r="AQ604" s="42"/>
      <c r="AR604" s="42"/>
      <c r="AS604" s="42"/>
      <c r="AT604" s="42"/>
      <c r="AU604" s="42"/>
      <c r="AV604" s="65"/>
      <c r="AW604" s="65"/>
      <c r="AX604" s="65"/>
      <c r="AY604" s="65"/>
      <c r="AZ604" s="49"/>
      <c r="BA604" s="49"/>
      <c r="BB604" s="49"/>
      <c r="BC604" s="49"/>
      <c r="BD604" s="49"/>
      <c r="BE604" s="49"/>
      <c r="BF604" s="49"/>
      <c r="BG604" s="49"/>
      <c r="BH604" s="49"/>
      <c r="BI604" s="49"/>
      <c r="BJ604" s="49"/>
      <c r="BK604" s="42"/>
      <c r="BL604" s="42"/>
      <c r="BM604" s="42"/>
      <c r="BN604" s="42"/>
      <c r="BO604" s="42"/>
      <c r="BP604" s="65"/>
      <c r="BQ604" s="65"/>
      <c r="BR604" s="65"/>
      <c r="BS604" s="65"/>
      <c r="BT604" s="65"/>
      <c r="BU604" s="65"/>
      <c r="BV604" s="49"/>
      <c r="BW604" s="49"/>
      <c r="BX604" s="49"/>
      <c r="BY604" s="49"/>
      <c r="BZ604" s="49"/>
      <c r="CA604" s="49"/>
      <c r="CB604" s="49"/>
      <c r="CC604" s="49"/>
      <c r="CD604" s="49"/>
      <c r="CE604" s="49"/>
      <c r="CF604" s="49"/>
      <c r="CG604" s="42"/>
      <c r="CH604" s="42"/>
      <c r="CI604" s="42"/>
      <c r="CJ604" s="65"/>
      <c r="CK604" s="65"/>
      <c r="CL604" s="65"/>
      <c r="CM604" s="65"/>
      <c r="CN604" s="65"/>
      <c r="CO604" s="65"/>
      <c r="CP604" s="65"/>
      <c r="CQ604" s="65"/>
      <c r="CR604" s="49"/>
      <c r="CS604" s="49"/>
      <c r="CT604" s="49"/>
      <c r="CU604" s="49"/>
      <c r="CV604" s="49"/>
      <c r="CW604" s="49"/>
      <c r="CX604" s="49"/>
      <c r="CY604" s="49"/>
      <c r="CZ604" s="49"/>
      <c r="DA604" s="49"/>
      <c r="DB604" s="49"/>
      <c r="DC604" s="65"/>
      <c r="DD604" s="65"/>
      <c r="DE604" s="65"/>
      <c r="DF604" s="65"/>
      <c r="DG604" s="65"/>
      <c r="DH604" s="65"/>
      <c r="DI604" s="65"/>
      <c r="DJ604" s="65"/>
      <c r="DK604" s="65"/>
      <c r="DL604" s="65"/>
      <c r="DM604" s="66"/>
      <c r="DN604" s="54">
        <f t="shared" si="595"/>
        <v>0</v>
      </c>
      <c r="DO604" s="55">
        <f t="shared" si="596"/>
        <v>0</v>
      </c>
      <c r="DP604" s="55">
        <f t="shared" si="597"/>
        <v>0</v>
      </c>
      <c r="DQ604" s="55">
        <f t="shared" si="598"/>
        <v>0</v>
      </c>
      <c r="DR604" s="55">
        <f t="shared" si="599"/>
        <v>0</v>
      </c>
      <c r="DS604" s="55">
        <f t="shared" si="600"/>
        <v>0</v>
      </c>
      <c r="DT604" s="55">
        <f t="shared" si="601"/>
        <v>0</v>
      </c>
      <c r="DU604" s="55">
        <f t="shared" si="602"/>
        <v>0</v>
      </c>
      <c r="DV604" s="55">
        <f t="shared" si="603"/>
        <v>0</v>
      </c>
      <c r="DW604" s="55">
        <f t="shared" si="604"/>
        <v>0</v>
      </c>
      <c r="DX604" s="55">
        <f t="shared" si="605"/>
        <v>0</v>
      </c>
      <c r="DY604" s="55">
        <f t="shared" si="606"/>
        <v>0</v>
      </c>
      <c r="DZ604" s="55">
        <f t="shared" si="607"/>
        <v>0</v>
      </c>
      <c r="EA604" s="55">
        <f t="shared" si="608"/>
        <v>0</v>
      </c>
      <c r="EB604" s="55">
        <f t="shared" si="609"/>
        <v>0</v>
      </c>
      <c r="EC604" s="55">
        <f t="shared" si="610"/>
        <v>0</v>
      </c>
      <c r="ED604" s="55">
        <f t="shared" si="611"/>
        <v>0</v>
      </c>
      <c r="EE604" s="55">
        <f t="shared" si="612"/>
        <v>0</v>
      </c>
      <c r="EF604" s="55">
        <f t="shared" si="613"/>
        <v>0</v>
      </c>
      <c r="EG604" s="56">
        <f t="shared" si="614"/>
        <v>0</v>
      </c>
      <c r="EH604" s="41">
        <f t="shared" si="615"/>
        <v>0</v>
      </c>
      <c r="EI604" s="42">
        <f t="shared" si="651"/>
        <v>0</v>
      </c>
      <c r="EJ604" s="42">
        <f t="shared" si="652"/>
        <v>0</v>
      </c>
      <c r="EK604" s="42">
        <f t="shared" si="653"/>
        <v>0</v>
      </c>
      <c r="EL604" s="42">
        <f t="shared" si="654"/>
        <v>0</v>
      </c>
      <c r="EM604" s="42">
        <f t="shared" si="655"/>
        <v>0</v>
      </c>
      <c r="EN604" s="42">
        <f t="shared" si="656"/>
        <v>0</v>
      </c>
      <c r="EO604" s="42">
        <f t="shared" si="657"/>
        <v>0</v>
      </c>
      <c r="EP604" s="42">
        <f t="shared" si="658"/>
        <v>0</v>
      </c>
      <c r="EQ604" s="42">
        <f t="shared" si="640"/>
        <v>0</v>
      </c>
      <c r="ER604" s="42">
        <f t="shared" si="641"/>
        <v>0</v>
      </c>
      <c r="ES604" s="42">
        <f t="shared" si="642"/>
        <v>0</v>
      </c>
      <c r="ET604" s="42">
        <f t="shared" si="643"/>
        <v>0</v>
      </c>
      <c r="EU604" s="42">
        <f t="shared" si="644"/>
        <v>0</v>
      </c>
      <c r="EV604" s="42">
        <f t="shared" si="645"/>
        <v>0</v>
      </c>
      <c r="EW604" s="42">
        <f t="shared" si="646"/>
        <v>0</v>
      </c>
      <c r="EX604" s="42">
        <f t="shared" si="647"/>
        <v>0</v>
      </c>
      <c r="EY604" s="42">
        <f t="shared" si="648"/>
        <v>0</v>
      </c>
      <c r="EZ604" s="42">
        <f t="shared" si="649"/>
        <v>0</v>
      </c>
      <c r="FA604" s="63">
        <f t="shared" si="650"/>
        <v>0</v>
      </c>
      <c r="FB604" s="59">
        <f t="shared" si="616"/>
        <v>0</v>
      </c>
      <c r="FC604" s="55">
        <f t="shared" si="617"/>
        <v>0</v>
      </c>
      <c r="FD604" s="55">
        <f t="shared" si="617"/>
        <v>0</v>
      </c>
      <c r="FE604" s="55">
        <f t="shared" si="617"/>
        <v>0</v>
      </c>
      <c r="FF604" s="55">
        <f t="shared" si="617"/>
        <v>0</v>
      </c>
      <c r="FG604" s="55">
        <f t="shared" si="618"/>
        <v>0</v>
      </c>
      <c r="FH604" s="55">
        <f t="shared" si="618"/>
        <v>0</v>
      </c>
      <c r="FI604" s="55">
        <f t="shared" si="618"/>
        <v>0</v>
      </c>
      <c r="FJ604" s="55">
        <f t="shared" si="618"/>
        <v>0</v>
      </c>
      <c r="FK604" s="57">
        <f t="shared" si="619"/>
        <v>0</v>
      </c>
      <c r="FL604" s="41">
        <f t="shared" si="620"/>
        <v>0</v>
      </c>
      <c r="FM604" s="42">
        <f t="shared" si="621"/>
        <v>0</v>
      </c>
      <c r="FN604" s="42">
        <f t="shared" si="621"/>
        <v>0</v>
      </c>
      <c r="FO604" s="42">
        <f t="shared" si="621"/>
        <v>0</v>
      </c>
      <c r="FP604" s="42">
        <f t="shared" si="621"/>
        <v>0</v>
      </c>
      <c r="FQ604" s="43">
        <f t="shared" si="622"/>
        <v>0</v>
      </c>
      <c r="FR604" s="41">
        <f t="shared" si="623"/>
        <v>0</v>
      </c>
      <c r="FS604" s="42">
        <f t="shared" si="623"/>
        <v>0</v>
      </c>
      <c r="FT604" s="42">
        <f t="shared" si="623"/>
        <v>0</v>
      </c>
      <c r="FU604" s="63">
        <f t="shared" si="623"/>
        <v>0</v>
      </c>
      <c r="FV604" s="59">
        <f t="shared" si="624"/>
        <v>0</v>
      </c>
      <c r="FW604" s="55">
        <f t="shared" si="625"/>
        <v>0</v>
      </c>
      <c r="FX604" s="42"/>
      <c r="FY604" s="43"/>
      <c r="FZ604" s="162"/>
      <c r="GA604" s="44">
        <f t="shared" si="626"/>
        <v>0</v>
      </c>
      <c r="GB604" s="167">
        <f t="shared" si="627"/>
        <v>0</v>
      </c>
      <c r="GC604" s="167">
        <f t="shared" si="628"/>
        <v>0</v>
      </c>
      <c r="GD604" s="167">
        <f t="shared" si="629"/>
        <v>0</v>
      </c>
      <c r="GE604" s="167">
        <f t="shared" si="630"/>
        <v>0</v>
      </c>
      <c r="GF604" s="169">
        <f t="shared" si="631"/>
        <v>0</v>
      </c>
      <c r="GG604" s="165">
        <f t="shared" si="632"/>
        <v>0</v>
      </c>
      <c r="GH604" s="167">
        <f t="shared" si="633"/>
        <v>0</v>
      </c>
      <c r="GI604" s="167">
        <f t="shared" si="634"/>
        <v>0</v>
      </c>
      <c r="GJ604" s="169">
        <f t="shared" si="635"/>
        <v>0</v>
      </c>
      <c r="GK604" s="165"/>
      <c r="GL604" s="45"/>
      <c r="GM604" s="42"/>
      <c r="GN604" s="42"/>
      <c r="GO604" s="42"/>
      <c r="GP604" s="43"/>
      <c r="GQ604" s="235"/>
      <c r="GR604" s="152">
        <f t="shared" si="636"/>
        <v>0</v>
      </c>
      <c r="GS604" s="155">
        <f t="shared" si="637"/>
        <v>0</v>
      </c>
      <c r="GT604" s="157">
        <f t="shared" si="638"/>
        <v>0</v>
      </c>
      <c r="GU604" s="158">
        <f t="shared" si="639"/>
        <v>0</v>
      </c>
      <c r="GV604" s="238"/>
      <c r="GW604" s="241"/>
    </row>
    <row r="605" spans="1:205" s="30" customFormat="1" ht="18" customHeight="1" x14ac:dyDescent="0.25">
      <c r="A605" s="31">
        <v>600</v>
      </c>
      <c r="B605" s="32"/>
      <c r="C605" s="33"/>
      <c r="D605" s="33"/>
      <c r="E605" s="33"/>
      <c r="F605" s="33"/>
      <c r="G605" s="148"/>
      <c r="H605" s="64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2"/>
      <c r="T605" s="42"/>
      <c r="U605" s="42"/>
      <c r="V605" s="42"/>
      <c r="W605" s="42"/>
      <c r="X605" s="42"/>
      <c r="Y605" s="42"/>
      <c r="Z605" s="42"/>
      <c r="AA605" s="42"/>
      <c r="AB605" s="65"/>
      <c r="AC605" s="65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2"/>
      <c r="AP605" s="42"/>
      <c r="AQ605" s="42"/>
      <c r="AR605" s="42"/>
      <c r="AS605" s="42"/>
      <c r="AT605" s="42"/>
      <c r="AU605" s="42"/>
      <c r="AV605" s="65"/>
      <c r="AW605" s="65"/>
      <c r="AX605" s="65"/>
      <c r="AY605" s="65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2"/>
      <c r="BL605" s="42"/>
      <c r="BM605" s="42"/>
      <c r="BN605" s="42"/>
      <c r="BO605" s="42"/>
      <c r="BP605" s="65"/>
      <c r="BQ605" s="65"/>
      <c r="BR605" s="65"/>
      <c r="BS605" s="65"/>
      <c r="BT605" s="65"/>
      <c r="BU605" s="65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F605" s="49"/>
      <c r="CG605" s="42"/>
      <c r="CH605" s="42"/>
      <c r="CI605" s="42"/>
      <c r="CJ605" s="65"/>
      <c r="CK605" s="65"/>
      <c r="CL605" s="65"/>
      <c r="CM605" s="65"/>
      <c r="CN605" s="65"/>
      <c r="CO605" s="65"/>
      <c r="CP605" s="65"/>
      <c r="CQ605" s="65"/>
      <c r="CR605" s="49"/>
      <c r="CS605" s="49"/>
      <c r="CT605" s="49"/>
      <c r="CU605" s="49"/>
      <c r="CV605" s="49"/>
      <c r="CW605" s="49"/>
      <c r="CX605" s="49"/>
      <c r="CY605" s="49"/>
      <c r="CZ605" s="49"/>
      <c r="DA605" s="49"/>
      <c r="DB605" s="49"/>
      <c r="DC605" s="65"/>
      <c r="DD605" s="65"/>
      <c r="DE605" s="65"/>
      <c r="DF605" s="65"/>
      <c r="DG605" s="65"/>
      <c r="DH605" s="65"/>
      <c r="DI605" s="65"/>
      <c r="DJ605" s="65"/>
      <c r="DK605" s="65"/>
      <c r="DL605" s="65"/>
      <c r="DM605" s="66"/>
      <c r="DN605" s="54">
        <f t="shared" si="595"/>
        <v>0</v>
      </c>
      <c r="DO605" s="55">
        <f t="shared" si="596"/>
        <v>0</v>
      </c>
      <c r="DP605" s="55">
        <f t="shared" si="597"/>
        <v>0</v>
      </c>
      <c r="DQ605" s="55">
        <f t="shared" si="598"/>
        <v>0</v>
      </c>
      <c r="DR605" s="55">
        <f t="shared" si="599"/>
        <v>0</v>
      </c>
      <c r="DS605" s="55">
        <f t="shared" si="600"/>
        <v>0</v>
      </c>
      <c r="DT605" s="55">
        <f t="shared" si="601"/>
        <v>0</v>
      </c>
      <c r="DU605" s="55">
        <f t="shared" si="602"/>
        <v>0</v>
      </c>
      <c r="DV605" s="55">
        <f t="shared" si="603"/>
        <v>0</v>
      </c>
      <c r="DW605" s="55">
        <f t="shared" si="604"/>
        <v>0</v>
      </c>
      <c r="DX605" s="55">
        <f t="shared" si="605"/>
        <v>0</v>
      </c>
      <c r="DY605" s="55">
        <f t="shared" si="606"/>
        <v>0</v>
      </c>
      <c r="DZ605" s="55">
        <f t="shared" si="607"/>
        <v>0</v>
      </c>
      <c r="EA605" s="55">
        <f t="shared" si="608"/>
        <v>0</v>
      </c>
      <c r="EB605" s="55">
        <f t="shared" si="609"/>
        <v>0</v>
      </c>
      <c r="EC605" s="55">
        <f t="shared" si="610"/>
        <v>0</v>
      </c>
      <c r="ED605" s="55">
        <f t="shared" si="611"/>
        <v>0</v>
      </c>
      <c r="EE605" s="55">
        <f t="shared" si="612"/>
        <v>0</v>
      </c>
      <c r="EF605" s="55">
        <f t="shared" si="613"/>
        <v>0</v>
      </c>
      <c r="EG605" s="56">
        <f t="shared" si="614"/>
        <v>0</v>
      </c>
      <c r="EH605" s="41">
        <f t="shared" si="615"/>
        <v>0</v>
      </c>
      <c r="EI605" s="42">
        <f t="shared" si="651"/>
        <v>0</v>
      </c>
      <c r="EJ605" s="42">
        <f t="shared" si="652"/>
        <v>0</v>
      </c>
      <c r="EK605" s="42">
        <f t="shared" si="653"/>
        <v>0</v>
      </c>
      <c r="EL605" s="42">
        <f t="shared" si="654"/>
        <v>0</v>
      </c>
      <c r="EM605" s="42">
        <f t="shared" si="655"/>
        <v>0</v>
      </c>
      <c r="EN605" s="42">
        <f t="shared" si="656"/>
        <v>0</v>
      </c>
      <c r="EO605" s="42">
        <f t="shared" si="657"/>
        <v>0</v>
      </c>
      <c r="EP605" s="42">
        <f t="shared" si="658"/>
        <v>0</v>
      </c>
      <c r="EQ605" s="42">
        <f t="shared" si="640"/>
        <v>0</v>
      </c>
      <c r="ER605" s="42">
        <f t="shared" si="641"/>
        <v>0</v>
      </c>
      <c r="ES605" s="42">
        <f t="shared" si="642"/>
        <v>0</v>
      </c>
      <c r="ET605" s="42">
        <f t="shared" si="643"/>
        <v>0</v>
      </c>
      <c r="EU605" s="42">
        <f t="shared" si="644"/>
        <v>0</v>
      </c>
      <c r="EV605" s="42">
        <f t="shared" si="645"/>
        <v>0</v>
      </c>
      <c r="EW605" s="42">
        <f t="shared" si="646"/>
        <v>0</v>
      </c>
      <c r="EX605" s="42">
        <f t="shared" si="647"/>
        <v>0</v>
      </c>
      <c r="EY605" s="42">
        <f t="shared" si="648"/>
        <v>0</v>
      </c>
      <c r="EZ605" s="42">
        <f t="shared" si="649"/>
        <v>0</v>
      </c>
      <c r="FA605" s="63">
        <f t="shared" si="650"/>
        <v>0</v>
      </c>
      <c r="FB605" s="59">
        <f t="shared" si="616"/>
        <v>0</v>
      </c>
      <c r="FC605" s="55">
        <f t="shared" si="617"/>
        <v>0</v>
      </c>
      <c r="FD605" s="55">
        <f t="shared" si="617"/>
        <v>0</v>
      </c>
      <c r="FE605" s="55">
        <f t="shared" si="617"/>
        <v>0</v>
      </c>
      <c r="FF605" s="55">
        <f t="shared" si="617"/>
        <v>0</v>
      </c>
      <c r="FG605" s="55">
        <f t="shared" si="618"/>
        <v>0</v>
      </c>
      <c r="FH605" s="55">
        <f t="shared" si="618"/>
        <v>0</v>
      </c>
      <c r="FI605" s="55">
        <f t="shared" si="618"/>
        <v>0</v>
      </c>
      <c r="FJ605" s="55">
        <f t="shared" si="618"/>
        <v>0</v>
      </c>
      <c r="FK605" s="57">
        <f t="shared" si="619"/>
        <v>0</v>
      </c>
      <c r="FL605" s="41">
        <f t="shared" si="620"/>
        <v>0</v>
      </c>
      <c r="FM605" s="42">
        <f t="shared" si="621"/>
        <v>0</v>
      </c>
      <c r="FN605" s="42">
        <f t="shared" si="621"/>
        <v>0</v>
      </c>
      <c r="FO605" s="42">
        <f t="shared" si="621"/>
        <v>0</v>
      </c>
      <c r="FP605" s="42">
        <f t="shared" si="621"/>
        <v>0</v>
      </c>
      <c r="FQ605" s="43">
        <f t="shared" si="622"/>
        <v>0</v>
      </c>
      <c r="FR605" s="41">
        <f t="shared" si="623"/>
        <v>0</v>
      </c>
      <c r="FS605" s="42">
        <f t="shared" si="623"/>
        <v>0</v>
      </c>
      <c r="FT605" s="42">
        <f t="shared" si="623"/>
        <v>0</v>
      </c>
      <c r="FU605" s="63">
        <f t="shared" si="623"/>
        <v>0</v>
      </c>
      <c r="FV605" s="59">
        <f t="shared" si="624"/>
        <v>0</v>
      </c>
      <c r="FW605" s="55">
        <f t="shared" si="625"/>
        <v>0</v>
      </c>
      <c r="FX605" s="42"/>
      <c r="FY605" s="43"/>
      <c r="FZ605" s="162"/>
      <c r="GA605" s="44">
        <f t="shared" si="626"/>
        <v>0</v>
      </c>
      <c r="GB605" s="167">
        <f t="shared" si="627"/>
        <v>0</v>
      </c>
      <c r="GC605" s="167">
        <f t="shared" si="628"/>
        <v>0</v>
      </c>
      <c r="GD605" s="167">
        <f t="shared" si="629"/>
        <v>0</v>
      </c>
      <c r="GE605" s="167">
        <f t="shared" si="630"/>
        <v>0</v>
      </c>
      <c r="GF605" s="169">
        <f t="shared" si="631"/>
        <v>0</v>
      </c>
      <c r="GG605" s="165">
        <f t="shared" si="632"/>
        <v>0</v>
      </c>
      <c r="GH605" s="167">
        <f t="shared" si="633"/>
        <v>0</v>
      </c>
      <c r="GI605" s="167">
        <f t="shared" si="634"/>
        <v>0</v>
      </c>
      <c r="GJ605" s="169">
        <f t="shared" si="635"/>
        <v>0</v>
      </c>
      <c r="GK605" s="165"/>
      <c r="GL605" s="45"/>
      <c r="GM605" s="42"/>
      <c r="GN605" s="42"/>
      <c r="GO605" s="42"/>
      <c r="GP605" s="43"/>
      <c r="GQ605" s="235"/>
      <c r="GR605" s="152">
        <f t="shared" si="636"/>
        <v>0</v>
      </c>
      <c r="GS605" s="155">
        <f t="shared" si="637"/>
        <v>0</v>
      </c>
      <c r="GT605" s="157">
        <f t="shared" si="638"/>
        <v>0</v>
      </c>
      <c r="GU605" s="158">
        <f t="shared" si="639"/>
        <v>0</v>
      </c>
      <c r="GV605" s="238"/>
      <c r="GW605" s="241"/>
    </row>
    <row r="606" spans="1:205" s="30" customFormat="1" ht="18" customHeight="1" x14ac:dyDescent="0.25">
      <c r="A606" s="31">
        <v>601</v>
      </c>
      <c r="B606" s="32"/>
      <c r="C606" s="33"/>
      <c r="D606" s="33"/>
      <c r="E606" s="33"/>
      <c r="F606" s="33"/>
      <c r="G606" s="148"/>
      <c r="H606" s="64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2"/>
      <c r="T606" s="42"/>
      <c r="U606" s="42"/>
      <c r="V606" s="42"/>
      <c r="W606" s="42"/>
      <c r="X606" s="42"/>
      <c r="Y606" s="42"/>
      <c r="Z606" s="42"/>
      <c r="AA606" s="42"/>
      <c r="AB606" s="65"/>
      <c r="AC606" s="65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2"/>
      <c r="AP606" s="42"/>
      <c r="AQ606" s="42"/>
      <c r="AR606" s="42"/>
      <c r="AS606" s="42"/>
      <c r="AT606" s="42"/>
      <c r="AU606" s="42"/>
      <c r="AV606" s="65"/>
      <c r="AW606" s="65"/>
      <c r="AX606" s="65"/>
      <c r="AY606" s="65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2"/>
      <c r="BL606" s="42"/>
      <c r="BM606" s="42"/>
      <c r="BN606" s="42"/>
      <c r="BO606" s="42"/>
      <c r="BP606" s="65"/>
      <c r="BQ606" s="65"/>
      <c r="BR606" s="65"/>
      <c r="BS606" s="65"/>
      <c r="BT606" s="65"/>
      <c r="BU606" s="65"/>
      <c r="BV606" s="49"/>
      <c r="BW606" s="49"/>
      <c r="BX606" s="49"/>
      <c r="BY606" s="49"/>
      <c r="BZ606" s="49"/>
      <c r="CA606" s="49"/>
      <c r="CB606" s="49"/>
      <c r="CC606" s="49"/>
      <c r="CD606" s="49"/>
      <c r="CE606" s="49"/>
      <c r="CF606" s="49"/>
      <c r="CG606" s="42"/>
      <c r="CH606" s="42"/>
      <c r="CI606" s="42"/>
      <c r="CJ606" s="65"/>
      <c r="CK606" s="65"/>
      <c r="CL606" s="65"/>
      <c r="CM606" s="65"/>
      <c r="CN606" s="65"/>
      <c r="CO606" s="65"/>
      <c r="CP606" s="65"/>
      <c r="CQ606" s="65"/>
      <c r="CR606" s="49"/>
      <c r="CS606" s="49"/>
      <c r="CT606" s="49"/>
      <c r="CU606" s="49"/>
      <c r="CV606" s="49"/>
      <c r="CW606" s="49"/>
      <c r="CX606" s="49"/>
      <c r="CY606" s="49"/>
      <c r="CZ606" s="49"/>
      <c r="DA606" s="49"/>
      <c r="DB606" s="49"/>
      <c r="DC606" s="65"/>
      <c r="DD606" s="65"/>
      <c r="DE606" s="65"/>
      <c r="DF606" s="65"/>
      <c r="DG606" s="65"/>
      <c r="DH606" s="65"/>
      <c r="DI606" s="65"/>
      <c r="DJ606" s="65"/>
      <c r="DK606" s="65"/>
      <c r="DL606" s="65"/>
      <c r="DM606" s="66"/>
      <c r="DN606" s="54">
        <f t="shared" si="595"/>
        <v>0</v>
      </c>
      <c r="DO606" s="55">
        <f t="shared" si="596"/>
        <v>0</v>
      </c>
      <c r="DP606" s="55">
        <f t="shared" si="597"/>
        <v>0</v>
      </c>
      <c r="DQ606" s="55">
        <f t="shared" si="598"/>
        <v>0</v>
      </c>
      <c r="DR606" s="55">
        <f t="shared" si="599"/>
        <v>0</v>
      </c>
      <c r="DS606" s="55">
        <f t="shared" si="600"/>
        <v>0</v>
      </c>
      <c r="DT606" s="55">
        <f t="shared" si="601"/>
        <v>0</v>
      </c>
      <c r="DU606" s="55">
        <f t="shared" si="602"/>
        <v>0</v>
      </c>
      <c r="DV606" s="55">
        <f t="shared" si="603"/>
        <v>0</v>
      </c>
      <c r="DW606" s="55">
        <f t="shared" si="604"/>
        <v>0</v>
      </c>
      <c r="DX606" s="55">
        <f t="shared" si="605"/>
        <v>0</v>
      </c>
      <c r="DY606" s="55">
        <f t="shared" si="606"/>
        <v>0</v>
      </c>
      <c r="DZ606" s="55">
        <f t="shared" si="607"/>
        <v>0</v>
      </c>
      <c r="EA606" s="55">
        <f t="shared" si="608"/>
        <v>0</v>
      </c>
      <c r="EB606" s="55">
        <f t="shared" si="609"/>
        <v>0</v>
      </c>
      <c r="EC606" s="55">
        <f t="shared" si="610"/>
        <v>0</v>
      </c>
      <c r="ED606" s="55">
        <f t="shared" si="611"/>
        <v>0</v>
      </c>
      <c r="EE606" s="55">
        <f t="shared" si="612"/>
        <v>0</v>
      </c>
      <c r="EF606" s="55">
        <f t="shared" si="613"/>
        <v>0</v>
      </c>
      <c r="EG606" s="56">
        <f t="shared" si="614"/>
        <v>0</v>
      </c>
      <c r="EH606" s="41">
        <f t="shared" si="615"/>
        <v>0</v>
      </c>
      <c r="EI606" s="42">
        <f t="shared" si="651"/>
        <v>0</v>
      </c>
      <c r="EJ606" s="42">
        <f t="shared" si="652"/>
        <v>0</v>
      </c>
      <c r="EK606" s="42">
        <f t="shared" si="653"/>
        <v>0</v>
      </c>
      <c r="EL606" s="42">
        <f t="shared" si="654"/>
        <v>0</v>
      </c>
      <c r="EM606" s="42">
        <f t="shared" si="655"/>
        <v>0</v>
      </c>
      <c r="EN606" s="42">
        <f t="shared" si="656"/>
        <v>0</v>
      </c>
      <c r="EO606" s="42">
        <f t="shared" si="657"/>
        <v>0</v>
      </c>
      <c r="EP606" s="42">
        <f t="shared" si="658"/>
        <v>0</v>
      </c>
      <c r="EQ606" s="42">
        <f t="shared" si="640"/>
        <v>0</v>
      </c>
      <c r="ER606" s="42">
        <f t="shared" si="641"/>
        <v>0</v>
      </c>
      <c r="ES606" s="42">
        <f t="shared" si="642"/>
        <v>0</v>
      </c>
      <c r="ET606" s="42">
        <f t="shared" si="643"/>
        <v>0</v>
      </c>
      <c r="EU606" s="42">
        <f t="shared" si="644"/>
        <v>0</v>
      </c>
      <c r="EV606" s="42">
        <f t="shared" si="645"/>
        <v>0</v>
      </c>
      <c r="EW606" s="42">
        <f t="shared" si="646"/>
        <v>0</v>
      </c>
      <c r="EX606" s="42">
        <f t="shared" si="647"/>
        <v>0</v>
      </c>
      <c r="EY606" s="42">
        <f t="shared" si="648"/>
        <v>0</v>
      </c>
      <c r="EZ606" s="42">
        <f t="shared" si="649"/>
        <v>0</v>
      </c>
      <c r="FA606" s="63">
        <f t="shared" si="650"/>
        <v>0</v>
      </c>
      <c r="FB606" s="59">
        <f t="shared" si="616"/>
        <v>0</v>
      </c>
      <c r="FC606" s="55">
        <f t="shared" si="617"/>
        <v>0</v>
      </c>
      <c r="FD606" s="55">
        <f t="shared" si="617"/>
        <v>0</v>
      </c>
      <c r="FE606" s="55">
        <f t="shared" si="617"/>
        <v>0</v>
      </c>
      <c r="FF606" s="55">
        <f t="shared" si="617"/>
        <v>0</v>
      </c>
      <c r="FG606" s="55">
        <f t="shared" si="618"/>
        <v>0</v>
      </c>
      <c r="FH606" s="55">
        <f t="shared" si="618"/>
        <v>0</v>
      </c>
      <c r="FI606" s="55">
        <f t="shared" si="618"/>
        <v>0</v>
      </c>
      <c r="FJ606" s="55">
        <f t="shared" si="618"/>
        <v>0</v>
      </c>
      <c r="FK606" s="57">
        <f t="shared" si="619"/>
        <v>0</v>
      </c>
      <c r="FL606" s="41">
        <f t="shared" si="620"/>
        <v>0</v>
      </c>
      <c r="FM606" s="42">
        <f t="shared" si="621"/>
        <v>0</v>
      </c>
      <c r="FN606" s="42">
        <f t="shared" si="621"/>
        <v>0</v>
      </c>
      <c r="FO606" s="42">
        <f t="shared" si="621"/>
        <v>0</v>
      </c>
      <c r="FP606" s="42">
        <f t="shared" si="621"/>
        <v>0</v>
      </c>
      <c r="FQ606" s="43">
        <f t="shared" si="622"/>
        <v>0</v>
      </c>
      <c r="FR606" s="41">
        <f t="shared" si="623"/>
        <v>0</v>
      </c>
      <c r="FS606" s="42">
        <f t="shared" si="623"/>
        <v>0</v>
      </c>
      <c r="FT606" s="42">
        <f t="shared" si="623"/>
        <v>0</v>
      </c>
      <c r="FU606" s="63">
        <f t="shared" si="623"/>
        <v>0</v>
      </c>
      <c r="FV606" s="59">
        <f t="shared" si="624"/>
        <v>0</v>
      </c>
      <c r="FW606" s="55">
        <f t="shared" si="625"/>
        <v>0</v>
      </c>
      <c r="FX606" s="42"/>
      <c r="FY606" s="43"/>
      <c r="FZ606" s="162"/>
      <c r="GA606" s="44">
        <f t="shared" si="626"/>
        <v>0</v>
      </c>
      <c r="GB606" s="167">
        <f t="shared" si="627"/>
        <v>0</v>
      </c>
      <c r="GC606" s="167">
        <f t="shared" si="628"/>
        <v>0</v>
      </c>
      <c r="GD606" s="167">
        <f t="shared" si="629"/>
        <v>0</v>
      </c>
      <c r="GE606" s="167">
        <f t="shared" si="630"/>
        <v>0</v>
      </c>
      <c r="GF606" s="169">
        <f t="shared" si="631"/>
        <v>0</v>
      </c>
      <c r="GG606" s="165">
        <f t="shared" si="632"/>
        <v>0</v>
      </c>
      <c r="GH606" s="167">
        <f t="shared" si="633"/>
        <v>0</v>
      </c>
      <c r="GI606" s="167">
        <f t="shared" si="634"/>
        <v>0</v>
      </c>
      <c r="GJ606" s="169">
        <f t="shared" si="635"/>
        <v>0</v>
      </c>
      <c r="GK606" s="165"/>
      <c r="GL606" s="45"/>
      <c r="GM606" s="42"/>
      <c r="GN606" s="42"/>
      <c r="GO606" s="42"/>
      <c r="GP606" s="43"/>
      <c r="GQ606" s="235"/>
      <c r="GR606" s="152">
        <f t="shared" si="636"/>
        <v>0</v>
      </c>
      <c r="GS606" s="155">
        <f t="shared" si="637"/>
        <v>0</v>
      </c>
      <c r="GT606" s="157">
        <f t="shared" si="638"/>
        <v>0</v>
      </c>
      <c r="GU606" s="158">
        <f t="shared" si="639"/>
        <v>0</v>
      </c>
      <c r="GV606" s="238"/>
      <c r="GW606" s="241"/>
    </row>
    <row r="607" spans="1:205" s="30" customFormat="1" ht="18" customHeight="1" x14ac:dyDescent="0.25">
      <c r="A607" s="31">
        <v>602</v>
      </c>
      <c r="B607" s="32"/>
      <c r="C607" s="33"/>
      <c r="D607" s="33"/>
      <c r="E607" s="33"/>
      <c r="F607" s="33"/>
      <c r="G607" s="148"/>
      <c r="H607" s="64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2"/>
      <c r="T607" s="42"/>
      <c r="U607" s="42"/>
      <c r="V607" s="42"/>
      <c r="W607" s="42"/>
      <c r="X607" s="42"/>
      <c r="Y607" s="42"/>
      <c r="Z607" s="42"/>
      <c r="AA607" s="42"/>
      <c r="AB607" s="65"/>
      <c r="AC607" s="65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2"/>
      <c r="AP607" s="42"/>
      <c r="AQ607" s="42"/>
      <c r="AR607" s="42"/>
      <c r="AS607" s="42"/>
      <c r="AT607" s="42"/>
      <c r="AU607" s="42"/>
      <c r="AV607" s="65"/>
      <c r="AW607" s="65"/>
      <c r="AX607" s="65"/>
      <c r="AY607" s="65"/>
      <c r="AZ607" s="49"/>
      <c r="BA607" s="49"/>
      <c r="BB607" s="49"/>
      <c r="BC607" s="49"/>
      <c r="BD607" s="49"/>
      <c r="BE607" s="49"/>
      <c r="BF607" s="49"/>
      <c r="BG607" s="49"/>
      <c r="BH607" s="49"/>
      <c r="BI607" s="49"/>
      <c r="BJ607" s="49"/>
      <c r="BK607" s="42"/>
      <c r="BL607" s="42"/>
      <c r="BM607" s="42"/>
      <c r="BN607" s="42"/>
      <c r="BO607" s="42"/>
      <c r="BP607" s="65"/>
      <c r="BQ607" s="65"/>
      <c r="BR607" s="65"/>
      <c r="BS607" s="65"/>
      <c r="BT607" s="65"/>
      <c r="BU607" s="65"/>
      <c r="BV607" s="49"/>
      <c r="BW607" s="49"/>
      <c r="BX607" s="49"/>
      <c r="BY607" s="49"/>
      <c r="BZ607" s="49"/>
      <c r="CA607" s="49"/>
      <c r="CB607" s="49"/>
      <c r="CC607" s="49"/>
      <c r="CD607" s="49"/>
      <c r="CE607" s="49"/>
      <c r="CF607" s="49"/>
      <c r="CG607" s="42"/>
      <c r="CH607" s="42"/>
      <c r="CI607" s="42"/>
      <c r="CJ607" s="65"/>
      <c r="CK607" s="65"/>
      <c r="CL607" s="65"/>
      <c r="CM607" s="65"/>
      <c r="CN607" s="65"/>
      <c r="CO607" s="65"/>
      <c r="CP607" s="65"/>
      <c r="CQ607" s="65"/>
      <c r="CR607" s="49"/>
      <c r="CS607" s="49"/>
      <c r="CT607" s="49"/>
      <c r="CU607" s="49"/>
      <c r="CV607" s="49"/>
      <c r="CW607" s="49"/>
      <c r="CX607" s="49"/>
      <c r="CY607" s="49"/>
      <c r="CZ607" s="49"/>
      <c r="DA607" s="49"/>
      <c r="DB607" s="49"/>
      <c r="DC607" s="65"/>
      <c r="DD607" s="65"/>
      <c r="DE607" s="65"/>
      <c r="DF607" s="65"/>
      <c r="DG607" s="65"/>
      <c r="DH607" s="65"/>
      <c r="DI607" s="65"/>
      <c r="DJ607" s="65"/>
      <c r="DK607" s="65"/>
      <c r="DL607" s="65"/>
      <c r="DM607" s="66"/>
      <c r="DN607" s="54">
        <f t="shared" si="595"/>
        <v>0</v>
      </c>
      <c r="DO607" s="55">
        <f t="shared" si="596"/>
        <v>0</v>
      </c>
      <c r="DP607" s="55">
        <f t="shared" si="597"/>
        <v>0</v>
      </c>
      <c r="DQ607" s="55">
        <f t="shared" si="598"/>
        <v>0</v>
      </c>
      <c r="DR607" s="55">
        <f t="shared" si="599"/>
        <v>0</v>
      </c>
      <c r="DS607" s="55">
        <f t="shared" si="600"/>
        <v>0</v>
      </c>
      <c r="DT607" s="55">
        <f t="shared" si="601"/>
        <v>0</v>
      </c>
      <c r="DU607" s="55">
        <f t="shared" si="602"/>
        <v>0</v>
      </c>
      <c r="DV607" s="55">
        <f t="shared" si="603"/>
        <v>0</v>
      </c>
      <c r="DW607" s="55">
        <f t="shared" si="604"/>
        <v>0</v>
      </c>
      <c r="DX607" s="55">
        <f t="shared" si="605"/>
        <v>0</v>
      </c>
      <c r="DY607" s="55">
        <f t="shared" si="606"/>
        <v>0</v>
      </c>
      <c r="DZ607" s="55">
        <f t="shared" si="607"/>
        <v>0</v>
      </c>
      <c r="EA607" s="55">
        <f t="shared" si="608"/>
        <v>0</v>
      </c>
      <c r="EB607" s="55">
        <f t="shared" si="609"/>
        <v>0</v>
      </c>
      <c r="EC607" s="55">
        <f t="shared" si="610"/>
        <v>0</v>
      </c>
      <c r="ED607" s="55">
        <f t="shared" si="611"/>
        <v>0</v>
      </c>
      <c r="EE607" s="55">
        <f t="shared" si="612"/>
        <v>0</v>
      </c>
      <c r="EF607" s="55">
        <f t="shared" si="613"/>
        <v>0</v>
      </c>
      <c r="EG607" s="56">
        <f t="shared" si="614"/>
        <v>0</v>
      </c>
      <c r="EH607" s="41">
        <f t="shared" si="615"/>
        <v>0</v>
      </c>
      <c r="EI607" s="42">
        <f t="shared" si="651"/>
        <v>0</v>
      </c>
      <c r="EJ607" s="42">
        <f t="shared" si="652"/>
        <v>0</v>
      </c>
      <c r="EK607" s="42">
        <f t="shared" si="653"/>
        <v>0</v>
      </c>
      <c r="EL607" s="42">
        <f t="shared" si="654"/>
        <v>0</v>
      </c>
      <c r="EM607" s="42">
        <f t="shared" si="655"/>
        <v>0</v>
      </c>
      <c r="EN607" s="42">
        <f t="shared" si="656"/>
        <v>0</v>
      </c>
      <c r="EO607" s="42">
        <f t="shared" si="657"/>
        <v>0</v>
      </c>
      <c r="EP607" s="42">
        <f t="shared" si="658"/>
        <v>0</v>
      </c>
      <c r="EQ607" s="42">
        <f t="shared" si="640"/>
        <v>0</v>
      </c>
      <c r="ER607" s="42">
        <f t="shared" si="641"/>
        <v>0</v>
      </c>
      <c r="ES607" s="42">
        <f t="shared" si="642"/>
        <v>0</v>
      </c>
      <c r="ET607" s="42">
        <f t="shared" si="643"/>
        <v>0</v>
      </c>
      <c r="EU607" s="42">
        <f t="shared" si="644"/>
        <v>0</v>
      </c>
      <c r="EV607" s="42">
        <f t="shared" si="645"/>
        <v>0</v>
      </c>
      <c r="EW607" s="42">
        <f t="shared" si="646"/>
        <v>0</v>
      </c>
      <c r="EX607" s="42">
        <f t="shared" si="647"/>
        <v>0</v>
      </c>
      <c r="EY607" s="42">
        <f t="shared" si="648"/>
        <v>0</v>
      </c>
      <c r="EZ607" s="42">
        <f t="shared" si="649"/>
        <v>0</v>
      </c>
      <c r="FA607" s="63">
        <f t="shared" si="650"/>
        <v>0</v>
      </c>
      <c r="FB607" s="59">
        <f t="shared" si="616"/>
        <v>0</v>
      </c>
      <c r="FC607" s="55">
        <f t="shared" si="617"/>
        <v>0</v>
      </c>
      <c r="FD607" s="55">
        <f t="shared" si="617"/>
        <v>0</v>
      </c>
      <c r="FE607" s="55">
        <f t="shared" si="617"/>
        <v>0</v>
      </c>
      <c r="FF607" s="55">
        <f t="shared" si="617"/>
        <v>0</v>
      </c>
      <c r="FG607" s="55">
        <f t="shared" si="618"/>
        <v>0</v>
      </c>
      <c r="FH607" s="55">
        <f t="shared" si="618"/>
        <v>0</v>
      </c>
      <c r="FI607" s="55">
        <f t="shared" si="618"/>
        <v>0</v>
      </c>
      <c r="FJ607" s="55">
        <f t="shared" si="618"/>
        <v>0</v>
      </c>
      <c r="FK607" s="57">
        <f t="shared" si="619"/>
        <v>0</v>
      </c>
      <c r="FL607" s="41">
        <f t="shared" si="620"/>
        <v>0</v>
      </c>
      <c r="FM607" s="42">
        <f t="shared" si="621"/>
        <v>0</v>
      </c>
      <c r="FN607" s="42">
        <f t="shared" si="621"/>
        <v>0</v>
      </c>
      <c r="FO607" s="42">
        <f t="shared" si="621"/>
        <v>0</v>
      </c>
      <c r="FP607" s="42">
        <f t="shared" si="621"/>
        <v>0</v>
      </c>
      <c r="FQ607" s="43">
        <f t="shared" si="622"/>
        <v>0</v>
      </c>
      <c r="FR607" s="41">
        <f t="shared" si="623"/>
        <v>0</v>
      </c>
      <c r="FS607" s="42">
        <f t="shared" si="623"/>
        <v>0</v>
      </c>
      <c r="FT607" s="42">
        <f t="shared" si="623"/>
        <v>0</v>
      </c>
      <c r="FU607" s="63">
        <f t="shared" si="623"/>
        <v>0</v>
      </c>
      <c r="FV607" s="59">
        <f t="shared" si="624"/>
        <v>0</v>
      </c>
      <c r="FW607" s="55">
        <f t="shared" si="625"/>
        <v>0</v>
      </c>
      <c r="FX607" s="42"/>
      <c r="FY607" s="43"/>
      <c r="FZ607" s="162"/>
      <c r="GA607" s="44">
        <f t="shared" si="626"/>
        <v>0</v>
      </c>
      <c r="GB607" s="167">
        <f t="shared" si="627"/>
        <v>0</v>
      </c>
      <c r="GC607" s="167">
        <f t="shared" si="628"/>
        <v>0</v>
      </c>
      <c r="GD607" s="167">
        <f t="shared" si="629"/>
        <v>0</v>
      </c>
      <c r="GE607" s="167">
        <f t="shared" si="630"/>
        <v>0</v>
      </c>
      <c r="GF607" s="169">
        <f t="shared" si="631"/>
        <v>0</v>
      </c>
      <c r="GG607" s="165">
        <f t="shared" si="632"/>
        <v>0</v>
      </c>
      <c r="GH607" s="167">
        <f t="shared" si="633"/>
        <v>0</v>
      </c>
      <c r="GI607" s="167">
        <f t="shared" si="634"/>
        <v>0</v>
      </c>
      <c r="GJ607" s="169">
        <f t="shared" si="635"/>
        <v>0</v>
      </c>
      <c r="GK607" s="165"/>
      <c r="GL607" s="45"/>
      <c r="GM607" s="42"/>
      <c r="GN607" s="42"/>
      <c r="GO607" s="42"/>
      <c r="GP607" s="43"/>
      <c r="GQ607" s="235"/>
      <c r="GR607" s="152">
        <f t="shared" si="636"/>
        <v>0</v>
      </c>
      <c r="GS607" s="155">
        <f t="shared" si="637"/>
        <v>0</v>
      </c>
      <c r="GT607" s="157">
        <f t="shared" si="638"/>
        <v>0</v>
      </c>
      <c r="GU607" s="158">
        <f t="shared" si="639"/>
        <v>0</v>
      </c>
      <c r="GV607" s="238"/>
      <c r="GW607" s="241"/>
    </row>
    <row r="608" spans="1:205" s="30" customFormat="1" ht="18" customHeight="1" x14ac:dyDescent="0.25">
      <c r="A608" s="31">
        <v>603</v>
      </c>
      <c r="B608" s="32"/>
      <c r="C608" s="33"/>
      <c r="D608" s="33"/>
      <c r="E608" s="33"/>
      <c r="F608" s="33"/>
      <c r="G608" s="148"/>
      <c r="H608" s="64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2"/>
      <c r="T608" s="42"/>
      <c r="U608" s="42"/>
      <c r="V608" s="42"/>
      <c r="W608" s="42"/>
      <c r="X608" s="42"/>
      <c r="Y608" s="42"/>
      <c r="Z608" s="42"/>
      <c r="AA608" s="42"/>
      <c r="AB608" s="65"/>
      <c r="AC608" s="65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2"/>
      <c r="AP608" s="42"/>
      <c r="AQ608" s="42"/>
      <c r="AR608" s="42"/>
      <c r="AS608" s="42"/>
      <c r="AT608" s="42"/>
      <c r="AU608" s="42"/>
      <c r="AV608" s="65"/>
      <c r="AW608" s="65"/>
      <c r="AX608" s="65"/>
      <c r="AY608" s="65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2"/>
      <c r="BL608" s="42"/>
      <c r="BM608" s="42"/>
      <c r="BN608" s="42"/>
      <c r="BO608" s="42"/>
      <c r="BP608" s="65"/>
      <c r="BQ608" s="65"/>
      <c r="BR608" s="65"/>
      <c r="BS608" s="65"/>
      <c r="BT608" s="65"/>
      <c r="BU608" s="65"/>
      <c r="BV608" s="49"/>
      <c r="BW608" s="49"/>
      <c r="BX608" s="49"/>
      <c r="BY608" s="49"/>
      <c r="BZ608" s="49"/>
      <c r="CA608" s="49"/>
      <c r="CB608" s="49"/>
      <c r="CC608" s="49"/>
      <c r="CD608" s="49"/>
      <c r="CE608" s="49"/>
      <c r="CF608" s="49"/>
      <c r="CG608" s="42"/>
      <c r="CH608" s="42"/>
      <c r="CI608" s="42"/>
      <c r="CJ608" s="65"/>
      <c r="CK608" s="65"/>
      <c r="CL608" s="65"/>
      <c r="CM608" s="65"/>
      <c r="CN608" s="65"/>
      <c r="CO608" s="65"/>
      <c r="CP608" s="65"/>
      <c r="CQ608" s="65"/>
      <c r="CR608" s="49"/>
      <c r="CS608" s="49"/>
      <c r="CT608" s="49"/>
      <c r="CU608" s="49"/>
      <c r="CV608" s="49"/>
      <c r="CW608" s="49"/>
      <c r="CX608" s="49"/>
      <c r="CY608" s="49"/>
      <c r="CZ608" s="49"/>
      <c r="DA608" s="49"/>
      <c r="DB608" s="49"/>
      <c r="DC608" s="65"/>
      <c r="DD608" s="65"/>
      <c r="DE608" s="65"/>
      <c r="DF608" s="65"/>
      <c r="DG608" s="65"/>
      <c r="DH608" s="65"/>
      <c r="DI608" s="65"/>
      <c r="DJ608" s="65"/>
      <c r="DK608" s="65"/>
      <c r="DL608" s="65"/>
      <c r="DM608" s="66"/>
      <c r="DN608" s="54">
        <f t="shared" si="595"/>
        <v>0</v>
      </c>
      <c r="DO608" s="55">
        <f t="shared" si="596"/>
        <v>0</v>
      </c>
      <c r="DP608" s="55">
        <f t="shared" si="597"/>
        <v>0</v>
      </c>
      <c r="DQ608" s="55">
        <f t="shared" si="598"/>
        <v>0</v>
      </c>
      <c r="DR608" s="55">
        <f t="shared" si="599"/>
        <v>0</v>
      </c>
      <c r="DS608" s="55">
        <f t="shared" si="600"/>
        <v>0</v>
      </c>
      <c r="DT608" s="55">
        <f t="shared" si="601"/>
        <v>0</v>
      </c>
      <c r="DU608" s="55">
        <f t="shared" si="602"/>
        <v>0</v>
      </c>
      <c r="DV608" s="55">
        <f t="shared" si="603"/>
        <v>0</v>
      </c>
      <c r="DW608" s="55">
        <f t="shared" si="604"/>
        <v>0</v>
      </c>
      <c r="DX608" s="55">
        <f t="shared" si="605"/>
        <v>0</v>
      </c>
      <c r="DY608" s="55">
        <f t="shared" si="606"/>
        <v>0</v>
      </c>
      <c r="DZ608" s="55">
        <f t="shared" si="607"/>
        <v>0</v>
      </c>
      <c r="EA608" s="55">
        <f t="shared" si="608"/>
        <v>0</v>
      </c>
      <c r="EB608" s="55">
        <f t="shared" si="609"/>
        <v>0</v>
      </c>
      <c r="EC608" s="55">
        <f t="shared" si="610"/>
        <v>0</v>
      </c>
      <c r="ED608" s="55">
        <f t="shared" si="611"/>
        <v>0</v>
      </c>
      <c r="EE608" s="55">
        <f t="shared" si="612"/>
        <v>0</v>
      </c>
      <c r="EF608" s="55">
        <f t="shared" si="613"/>
        <v>0</v>
      </c>
      <c r="EG608" s="56">
        <f t="shared" si="614"/>
        <v>0</v>
      </c>
      <c r="EH608" s="41">
        <f t="shared" si="615"/>
        <v>0</v>
      </c>
      <c r="EI608" s="42">
        <f t="shared" si="651"/>
        <v>0</v>
      </c>
      <c r="EJ608" s="42">
        <f t="shared" si="652"/>
        <v>0</v>
      </c>
      <c r="EK608" s="42">
        <f t="shared" si="653"/>
        <v>0</v>
      </c>
      <c r="EL608" s="42">
        <f t="shared" si="654"/>
        <v>0</v>
      </c>
      <c r="EM608" s="42">
        <f t="shared" si="655"/>
        <v>0</v>
      </c>
      <c r="EN608" s="42">
        <f t="shared" si="656"/>
        <v>0</v>
      </c>
      <c r="EO608" s="42">
        <f t="shared" si="657"/>
        <v>0</v>
      </c>
      <c r="EP608" s="42">
        <f t="shared" si="658"/>
        <v>0</v>
      </c>
      <c r="EQ608" s="42">
        <f t="shared" si="640"/>
        <v>0</v>
      </c>
      <c r="ER608" s="42">
        <f t="shared" si="641"/>
        <v>0</v>
      </c>
      <c r="ES608" s="42">
        <f t="shared" si="642"/>
        <v>0</v>
      </c>
      <c r="ET608" s="42">
        <f t="shared" si="643"/>
        <v>0</v>
      </c>
      <c r="EU608" s="42">
        <f t="shared" si="644"/>
        <v>0</v>
      </c>
      <c r="EV608" s="42">
        <f t="shared" si="645"/>
        <v>0</v>
      </c>
      <c r="EW608" s="42">
        <f t="shared" si="646"/>
        <v>0</v>
      </c>
      <c r="EX608" s="42">
        <f t="shared" si="647"/>
        <v>0</v>
      </c>
      <c r="EY608" s="42">
        <f t="shared" si="648"/>
        <v>0</v>
      </c>
      <c r="EZ608" s="42">
        <f t="shared" si="649"/>
        <v>0</v>
      </c>
      <c r="FA608" s="63">
        <f t="shared" si="650"/>
        <v>0</v>
      </c>
      <c r="FB608" s="59">
        <f t="shared" si="616"/>
        <v>0</v>
      </c>
      <c r="FC608" s="55">
        <f t="shared" si="617"/>
        <v>0</v>
      </c>
      <c r="FD608" s="55">
        <f t="shared" si="617"/>
        <v>0</v>
      </c>
      <c r="FE608" s="55">
        <f t="shared" si="617"/>
        <v>0</v>
      </c>
      <c r="FF608" s="55">
        <f t="shared" si="617"/>
        <v>0</v>
      </c>
      <c r="FG608" s="55">
        <f t="shared" si="618"/>
        <v>0</v>
      </c>
      <c r="FH608" s="55">
        <f t="shared" si="618"/>
        <v>0</v>
      </c>
      <c r="FI608" s="55">
        <f t="shared" si="618"/>
        <v>0</v>
      </c>
      <c r="FJ608" s="55">
        <f t="shared" si="618"/>
        <v>0</v>
      </c>
      <c r="FK608" s="57">
        <f t="shared" si="619"/>
        <v>0</v>
      </c>
      <c r="FL608" s="41">
        <f t="shared" si="620"/>
        <v>0</v>
      </c>
      <c r="FM608" s="42">
        <f t="shared" si="621"/>
        <v>0</v>
      </c>
      <c r="FN608" s="42">
        <f t="shared" si="621"/>
        <v>0</v>
      </c>
      <c r="FO608" s="42">
        <f t="shared" si="621"/>
        <v>0</v>
      </c>
      <c r="FP608" s="42">
        <f t="shared" si="621"/>
        <v>0</v>
      </c>
      <c r="FQ608" s="43">
        <f t="shared" si="622"/>
        <v>0</v>
      </c>
      <c r="FR608" s="41">
        <f t="shared" si="623"/>
        <v>0</v>
      </c>
      <c r="FS608" s="42">
        <f t="shared" si="623"/>
        <v>0</v>
      </c>
      <c r="FT608" s="42">
        <f t="shared" si="623"/>
        <v>0</v>
      </c>
      <c r="FU608" s="63">
        <f t="shared" si="623"/>
        <v>0</v>
      </c>
      <c r="FV608" s="59">
        <f t="shared" si="624"/>
        <v>0</v>
      </c>
      <c r="FW608" s="55">
        <f t="shared" si="625"/>
        <v>0</v>
      </c>
      <c r="FX608" s="42"/>
      <c r="FY608" s="43"/>
      <c r="FZ608" s="162"/>
      <c r="GA608" s="44">
        <f t="shared" si="626"/>
        <v>0</v>
      </c>
      <c r="GB608" s="167">
        <f t="shared" si="627"/>
        <v>0</v>
      </c>
      <c r="GC608" s="167">
        <f t="shared" si="628"/>
        <v>0</v>
      </c>
      <c r="GD608" s="167">
        <f t="shared" si="629"/>
        <v>0</v>
      </c>
      <c r="GE608" s="167">
        <f t="shared" si="630"/>
        <v>0</v>
      </c>
      <c r="GF608" s="169">
        <f t="shared" si="631"/>
        <v>0</v>
      </c>
      <c r="GG608" s="165">
        <f t="shared" si="632"/>
        <v>0</v>
      </c>
      <c r="GH608" s="167">
        <f t="shared" si="633"/>
        <v>0</v>
      </c>
      <c r="GI608" s="167">
        <f t="shared" si="634"/>
        <v>0</v>
      </c>
      <c r="GJ608" s="169">
        <f t="shared" si="635"/>
        <v>0</v>
      </c>
      <c r="GK608" s="165"/>
      <c r="GL608" s="45"/>
      <c r="GM608" s="42"/>
      <c r="GN608" s="42"/>
      <c r="GO608" s="42"/>
      <c r="GP608" s="43"/>
      <c r="GQ608" s="235"/>
      <c r="GR608" s="152">
        <f t="shared" si="636"/>
        <v>0</v>
      </c>
      <c r="GS608" s="155">
        <f t="shared" si="637"/>
        <v>0</v>
      </c>
      <c r="GT608" s="157">
        <f t="shared" si="638"/>
        <v>0</v>
      </c>
      <c r="GU608" s="158">
        <f t="shared" si="639"/>
        <v>0</v>
      </c>
      <c r="GV608" s="238"/>
      <c r="GW608" s="241"/>
    </row>
    <row r="609" spans="1:205" s="30" customFormat="1" ht="18" customHeight="1" x14ac:dyDescent="0.25">
      <c r="A609" s="31">
        <v>604</v>
      </c>
      <c r="B609" s="32"/>
      <c r="C609" s="33"/>
      <c r="D609" s="33"/>
      <c r="E609" s="33"/>
      <c r="F609" s="33"/>
      <c r="G609" s="148"/>
      <c r="H609" s="64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2"/>
      <c r="T609" s="42"/>
      <c r="U609" s="42"/>
      <c r="V609" s="42"/>
      <c r="W609" s="42"/>
      <c r="X609" s="42"/>
      <c r="Y609" s="42"/>
      <c r="Z609" s="42"/>
      <c r="AA609" s="42"/>
      <c r="AB609" s="65"/>
      <c r="AC609" s="65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2"/>
      <c r="AP609" s="42"/>
      <c r="AQ609" s="42"/>
      <c r="AR609" s="42"/>
      <c r="AS609" s="42"/>
      <c r="AT609" s="42"/>
      <c r="AU609" s="42"/>
      <c r="AV609" s="65"/>
      <c r="AW609" s="65"/>
      <c r="AX609" s="65"/>
      <c r="AY609" s="65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2"/>
      <c r="BL609" s="42"/>
      <c r="BM609" s="42"/>
      <c r="BN609" s="42"/>
      <c r="BO609" s="42"/>
      <c r="BP609" s="65"/>
      <c r="BQ609" s="65"/>
      <c r="BR609" s="65"/>
      <c r="BS609" s="65"/>
      <c r="BT609" s="65"/>
      <c r="BU609" s="65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F609" s="49"/>
      <c r="CG609" s="42"/>
      <c r="CH609" s="42"/>
      <c r="CI609" s="42"/>
      <c r="CJ609" s="65"/>
      <c r="CK609" s="65"/>
      <c r="CL609" s="65"/>
      <c r="CM609" s="65"/>
      <c r="CN609" s="65"/>
      <c r="CO609" s="65"/>
      <c r="CP609" s="65"/>
      <c r="CQ609" s="65"/>
      <c r="CR609" s="49"/>
      <c r="CS609" s="49"/>
      <c r="CT609" s="49"/>
      <c r="CU609" s="49"/>
      <c r="CV609" s="49"/>
      <c r="CW609" s="49"/>
      <c r="CX609" s="49"/>
      <c r="CY609" s="49"/>
      <c r="CZ609" s="49"/>
      <c r="DA609" s="49"/>
      <c r="DB609" s="49"/>
      <c r="DC609" s="65"/>
      <c r="DD609" s="65"/>
      <c r="DE609" s="65"/>
      <c r="DF609" s="65"/>
      <c r="DG609" s="65"/>
      <c r="DH609" s="65"/>
      <c r="DI609" s="65"/>
      <c r="DJ609" s="65"/>
      <c r="DK609" s="65"/>
      <c r="DL609" s="65"/>
      <c r="DM609" s="66"/>
      <c r="DN609" s="54">
        <f t="shared" si="595"/>
        <v>0</v>
      </c>
      <c r="DO609" s="55">
        <f t="shared" si="596"/>
        <v>0</v>
      </c>
      <c r="DP609" s="55">
        <f t="shared" si="597"/>
        <v>0</v>
      </c>
      <c r="DQ609" s="55">
        <f t="shared" si="598"/>
        <v>0</v>
      </c>
      <c r="DR609" s="55">
        <f t="shared" si="599"/>
        <v>0</v>
      </c>
      <c r="DS609" s="55">
        <f t="shared" si="600"/>
        <v>0</v>
      </c>
      <c r="DT609" s="55">
        <f t="shared" si="601"/>
        <v>0</v>
      </c>
      <c r="DU609" s="55">
        <f t="shared" si="602"/>
        <v>0</v>
      </c>
      <c r="DV609" s="55">
        <f t="shared" si="603"/>
        <v>0</v>
      </c>
      <c r="DW609" s="55">
        <f t="shared" si="604"/>
        <v>0</v>
      </c>
      <c r="DX609" s="55">
        <f t="shared" si="605"/>
        <v>0</v>
      </c>
      <c r="DY609" s="55">
        <f t="shared" si="606"/>
        <v>0</v>
      </c>
      <c r="DZ609" s="55">
        <f t="shared" si="607"/>
        <v>0</v>
      </c>
      <c r="EA609" s="55">
        <f t="shared" si="608"/>
        <v>0</v>
      </c>
      <c r="EB609" s="55">
        <f t="shared" si="609"/>
        <v>0</v>
      </c>
      <c r="EC609" s="55">
        <f t="shared" si="610"/>
        <v>0</v>
      </c>
      <c r="ED609" s="55">
        <f t="shared" si="611"/>
        <v>0</v>
      </c>
      <c r="EE609" s="55">
        <f t="shared" si="612"/>
        <v>0</v>
      </c>
      <c r="EF609" s="55">
        <f t="shared" si="613"/>
        <v>0</v>
      </c>
      <c r="EG609" s="56">
        <f t="shared" si="614"/>
        <v>0</v>
      </c>
      <c r="EH609" s="41">
        <f t="shared" si="615"/>
        <v>0</v>
      </c>
      <c r="EI609" s="42">
        <f t="shared" si="651"/>
        <v>0</v>
      </c>
      <c r="EJ609" s="42">
        <f t="shared" si="652"/>
        <v>0</v>
      </c>
      <c r="EK609" s="42">
        <f t="shared" si="653"/>
        <v>0</v>
      </c>
      <c r="EL609" s="42">
        <f t="shared" si="654"/>
        <v>0</v>
      </c>
      <c r="EM609" s="42">
        <f t="shared" si="655"/>
        <v>0</v>
      </c>
      <c r="EN609" s="42">
        <f t="shared" si="656"/>
        <v>0</v>
      </c>
      <c r="EO609" s="42">
        <f t="shared" si="657"/>
        <v>0</v>
      </c>
      <c r="EP609" s="42">
        <f t="shared" si="658"/>
        <v>0</v>
      </c>
      <c r="EQ609" s="42">
        <f t="shared" si="640"/>
        <v>0</v>
      </c>
      <c r="ER609" s="42">
        <f t="shared" si="641"/>
        <v>0</v>
      </c>
      <c r="ES609" s="42">
        <f t="shared" si="642"/>
        <v>0</v>
      </c>
      <c r="ET609" s="42">
        <f t="shared" si="643"/>
        <v>0</v>
      </c>
      <c r="EU609" s="42">
        <f t="shared" si="644"/>
        <v>0</v>
      </c>
      <c r="EV609" s="42">
        <f t="shared" si="645"/>
        <v>0</v>
      </c>
      <c r="EW609" s="42">
        <f t="shared" si="646"/>
        <v>0</v>
      </c>
      <c r="EX609" s="42">
        <f t="shared" si="647"/>
        <v>0</v>
      </c>
      <c r="EY609" s="42">
        <f t="shared" si="648"/>
        <v>0</v>
      </c>
      <c r="EZ609" s="42">
        <f t="shared" si="649"/>
        <v>0</v>
      </c>
      <c r="FA609" s="63">
        <f t="shared" si="650"/>
        <v>0</v>
      </c>
      <c r="FB609" s="59">
        <f t="shared" si="616"/>
        <v>0</v>
      </c>
      <c r="FC609" s="55">
        <f t="shared" si="617"/>
        <v>0</v>
      </c>
      <c r="FD609" s="55">
        <f t="shared" si="617"/>
        <v>0</v>
      </c>
      <c r="FE609" s="55">
        <f t="shared" si="617"/>
        <v>0</v>
      </c>
      <c r="FF609" s="55">
        <f t="shared" si="617"/>
        <v>0</v>
      </c>
      <c r="FG609" s="55">
        <f t="shared" si="618"/>
        <v>0</v>
      </c>
      <c r="FH609" s="55">
        <f t="shared" si="618"/>
        <v>0</v>
      </c>
      <c r="FI609" s="55">
        <f t="shared" si="618"/>
        <v>0</v>
      </c>
      <c r="FJ609" s="55">
        <f t="shared" si="618"/>
        <v>0</v>
      </c>
      <c r="FK609" s="57">
        <f t="shared" si="619"/>
        <v>0</v>
      </c>
      <c r="FL609" s="41">
        <f t="shared" si="620"/>
        <v>0</v>
      </c>
      <c r="FM609" s="42">
        <f t="shared" si="621"/>
        <v>0</v>
      </c>
      <c r="FN609" s="42">
        <f t="shared" si="621"/>
        <v>0</v>
      </c>
      <c r="FO609" s="42">
        <f t="shared" si="621"/>
        <v>0</v>
      </c>
      <c r="FP609" s="42">
        <f t="shared" si="621"/>
        <v>0</v>
      </c>
      <c r="FQ609" s="43">
        <f t="shared" si="622"/>
        <v>0</v>
      </c>
      <c r="FR609" s="41">
        <f t="shared" si="623"/>
        <v>0</v>
      </c>
      <c r="FS609" s="42">
        <f t="shared" si="623"/>
        <v>0</v>
      </c>
      <c r="FT609" s="42">
        <f t="shared" si="623"/>
        <v>0</v>
      </c>
      <c r="FU609" s="63">
        <f t="shared" si="623"/>
        <v>0</v>
      </c>
      <c r="FV609" s="59">
        <f t="shared" si="624"/>
        <v>0</v>
      </c>
      <c r="FW609" s="55">
        <f t="shared" si="625"/>
        <v>0</v>
      </c>
      <c r="FX609" s="42"/>
      <c r="FY609" s="43"/>
      <c r="FZ609" s="162"/>
      <c r="GA609" s="44">
        <f t="shared" si="626"/>
        <v>0</v>
      </c>
      <c r="GB609" s="167">
        <f t="shared" si="627"/>
        <v>0</v>
      </c>
      <c r="GC609" s="167">
        <f t="shared" si="628"/>
        <v>0</v>
      </c>
      <c r="GD609" s="167">
        <f t="shared" si="629"/>
        <v>0</v>
      </c>
      <c r="GE609" s="167">
        <f t="shared" si="630"/>
        <v>0</v>
      </c>
      <c r="GF609" s="169">
        <f t="shared" si="631"/>
        <v>0</v>
      </c>
      <c r="GG609" s="165">
        <f t="shared" si="632"/>
        <v>0</v>
      </c>
      <c r="GH609" s="167">
        <f t="shared" si="633"/>
        <v>0</v>
      </c>
      <c r="GI609" s="167">
        <f t="shared" si="634"/>
        <v>0</v>
      </c>
      <c r="GJ609" s="169">
        <f t="shared" si="635"/>
        <v>0</v>
      </c>
      <c r="GK609" s="165"/>
      <c r="GL609" s="45"/>
      <c r="GM609" s="42"/>
      <c r="GN609" s="42"/>
      <c r="GO609" s="42"/>
      <c r="GP609" s="43"/>
      <c r="GQ609" s="235"/>
      <c r="GR609" s="152">
        <f t="shared" si="636"/>
        <v>0</v>
      </c>
      <c r="GS609" s="155">
        <f t="shared" si="637"/>
        <v>0</v>
      </c>
      <c r="GT609" s="157">
        <f t="shared" si="638"/>
        <v>0</v>
      </c>
      <c r="GU609" s="158">
        <f t="shared" si="639"/>
        <v>0</v>
      </c>
      <c r="GV609" s="238"/>
      <c r="GW609" s="241"/>
    </row>
    <row r="610" spans="1:205" s="30" customFormat="1" ht="18" customHeight="1" x14ac:dyDescent="0.25">
      <c r="A610" s="31">
        <v>605</v>
      </c>
      <c r="B610" s="32"/>
      <c r="C610" s="33"/>
      <c r="D610" s="33"/>
      <c r="E610" s="33"/>
      <c r="F610" s="33"/>
      <c r="G610" s="148"/>
      <c r="H610" s="64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2"/>
      <c r="T610" s="42"/>
      <c r="U610" s="42"/>
      <c r="V610" s="42"/>
      <c r="W610" s="42"/>
      <c r="X610" s="42"/>
      <c r="Y610" s="42"/>
      <c r="Z610" s="42"/>
      <c r="AA610" s="42"/>
      <c r="AB610" s="65"/>
      <c r="AC610" s="65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2"/>
      <c r="AP610" s="42"/>
      <c r="AQ610" s="42"/>
      <c r="AR610" s="42"/>
      <c r="AS610" s="42"/>
      <c r="AT610" s="42"/>
      <c r="AU610" s="42"/>
      <c r="AV610" s="65"/>
      <c r="AW610" s="65"/>
      <c r="AX610" s="65"/>
      <c r="AY610" s="65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2"/>
      <c r="BL610" s="42"/>
      <c r="BM610" s="42"/>
      <c r="BN610" s="42"/>
      <c r="BO610" s="42"/>
      <c r="BP610" s="65"/>
      <c r="BQ610" s="65"/>
      <c r="BR610" s="65"/>
      <c r="BS610" s="65"/>
      <c r="BT610" s="65"/>
      <c r="BU610" s="65"/>
      <c r="BV610" s="49"/>
      <c r="BW610" s="49"/>
      <c r="BX610" s="49"/>
      <c r="BY610" s="49"/>
      <c r="BZ610" s="49"/>
      <c r="CA610" s="49"/>
      <c r="CB610" s="49"/>
      <c r="CC610" s="49"/>
      <c r="CD610" s="49"/>
      <c r="CE610" s="49"/>
      <c r="CF610" s="49"/>
      <c r="CG610" s="42"/>
      <c r="CH610" s="42"/>
      <c r="CI610" s="42"/>
      <c r="CJ610" s="65"/>
      <c r="CK610" s="65"/>
      <c r="CL610" s="65"/>
      <c r="CM610" s="65"/>
      <c r="CN610" s="65"/>
      <c r="CO610" s="65"/>
      <c r="CP610" s="65"/>
      <c r="CQ610" s="65"/>
      <c r="CR610" s="49"/>
      <c r="CS610" s="49"/>
      <c r="CT610" s="49"/>
      <c r="CU610" s="49"/>
      <c r="CV610" s="49"/>
      <c r="CW610" s="49"/>
      <c r="CX610" s="49"/>
      <c r="CY610" s="49"/>
      <c r="CZ610" s="49"/>
      <c r="DA610" s="49"/>
      <c r="DB610" s="49"/>
      <c r="DC610" s="65"/>
      <c r="DD610" s="65"/>
      <c r="DE610" s="65"/>
      <c r="DF610" s="65"/>
      <c r="DG610" s="65"/>
      <c r="DH610" s="65"/>
      <c r="DI610" s="65"/>
      <c r="DJ610" s="65"/>
      <c r="DK610" s="65"/>
      <c r="DL610" s="65"/>
      <c r="DM610" s="66"/>
      <c r="DN610" s="54">
        <f t="shared" si="595"/>
        <v>0</v>
      </c>
      <c r="DO610" s="55">
        <f t="shared" si="596"/>
        <v>0</v>
      </c>
      <c r="DP610" s="55">
        <f t="shared" si="597"/>
        <v>0</v>
      </c>
      <c r="DQ610" s="55">
        <f t="shared" si="598"/>
        <v>0</v>
      </c>
      <c r="DR610" s="55">
        <f t="shared" si="599"/>
        <v>0</v>
      </c>
      <c r="DS610" s="55">
        <f t="shared" si="600"/>
        <v>0</v>
      </c>
      <c r="DT610" s="55">
        <f t="shared" si="601"/>
        <v>0</v>
      </c>
      <c r="DU610" s="55">
        <f t="shared" si="602"/>
        <v>0</v>
      </c>
      <c r="DV610" s="55">
        <f t="shared" si="603"/>
        <v>0</v>
      </c>
      <c r="DW610" s="55">
        <f t="shared" si="604"/>
        <v>0</v>
      </c>
      <c r="DX610" s="55">
        <f t="shared" si="605"/>
        <v>0</v>
      </c>
      <c r="DY610" s="55">
        <f t="shared" si="606"/>
        <v>0</v>
      </c>
      <c r="DZ610" s="55">
        <f t="shared" si="607"/>
        <v>0</v>
      </c>
      <c r="EA610" s="55">
        <f t="shared" si="608"/>
        <v>0</v>
      </c>
      <c r="EB610" s="55">
        <f t="shared" si="609"/>
        <v>0</v>
      </c>
      <c r="EC610" s="55">
        <f t="shared" si="610"/>
        <v>0</v>
      </c>
      <c r="ED610" s="55">
        <f t="shared" si="611"/>
        <v>0</v>
      </c>
      <c r="EE610" s="55">
        <f t="shared" si="612"/>
        <v>0</v>
      </c>
      <c r="EF610" s="55">
        <f t="shared" si="613"/>
        <v>0</v>
      </c>
      <c r="EG610" s="56">
        <f t="shared" si="614"/>
        <v>0</v>
      </c>
      <c r="EH610" s="41">
        <f t="shared" si="615"/>
        <v>0</v>
      </c>
      <c r="EI610" s="42">
        <f t="shared" si="651"/>
        <v>0</v>
      </c>
      <c r="EJ610" s="42">
        <f t="shared" si="652"/>
        <v>0</v>
      </c>
      <c r="EK610" s="42">
        <f t="shared" si="653"/>
        <v>0</v>
      </c>
      <c r="EL610" s="42">
        <f t="shared" si="654"/>
        <v>0</v>
      </c>
      <c r="EM610" s="42">
        <f t="shared" si="655"/>
        <v>0</v>
      </c>
      <c r="EN610" s="42">
        <f t="shared" si="656"/>
        <v>0</v>
      </c>
      <c r="EO610" s="42">
        <f t="shared" si="657"/>
        <v>0</v>
      </c>
      <c r="EP610" s="42">
        <f t="shared" si="658"/>
        <v>0</v>
      </c>
      <c r="EQ610" s="42">
        <f t="shared" si="640"/>
        <v>0</v>
      </c>
      <c r="ER610" s="42">
        <f t="shared" si="641"/>
        <v>0</v>
      </c>
      <c r="ES610" s="42">
        <f t="shared" si="642"/>
        <v>0</v>
      </c>
      <c r="ET610" s="42">
        <f t="shared" si="643"/>
        <v>0</v>
      </c>
      <c r="EU610" s="42">
        <f t="shared" si="644"/>
        <v>0</v>
      </c>
      <c r="EV610" s="42">
        <f t="shared" si="645"/>
        <v>0</v>
      </c>
      <c r="EW610" s="42">
        <f t="shared" si="646"/>
        <v>0</v>
      </c>
      <c r="EX610" s="42">
        <f t="shared" si="647"/>
        <v>0</v>
      </c>
      <c r="EY610" s="42">
        <f t="shared" si="648"/>
        <v>0</v>
      </c>
      <c r="EZ610" s="42">
        <f t="shared" si="649"/>
        <v>0</v>
      </c>
      <c r="FA610" s="63">
        <f t="shared" si="650"/>
        <v>0</v>
      </c>
      <c r="FB610" s="59">
        <f t="shared" si="616"/>
        <v>0</v>
      </c>
      <c r="FC610" s="55">
        <f t="shared" si="617"/>
        <v>0</v>
      </c>
      <c r="FD610" s="55">
        <f t="shared" si="617"/>
        <v>0</v>
      </c>
      <c r="FE610" s="55">
        <f t="shared" si="617"/>
        <v>0</v>
      </c>
      <c r="FF610" s="55">
        <f t="shared" si="617"/>
        <v>0</v>
      </c>
      <c r="FG610" s="55">
        <f t="shared" si="618"/>
        <v>0</v>
      </c>
      <c r="FH610" s="55">
        <f t="shared" si="618"/>
        <v>0</v>
      </c>
      <c r="FI610" s="55">
        <f t="shared" si="618"/>
        <v>0</v>
      </c>
      <c r="FJ610" s="55">
        <f t="shared" si="618"/>
        <v>0</v>
      </c>
      <c r="FK610" s="57">
        <f t="shared" si="619"/>
        <v>0</v>
      </c>
      <c r="FL610" s="41">
        <f t="shared" si="620"/>
        <v>0</v>
      </c>
      <c r="FM610" s="42">
        <f t="shared" si="621"/>
        <v>0</v>
      </c>
      <c r="FN610" s="42">
        <f t="shared" si="621"/>
        <v>0</v>
      </c>
      <c r="FO610" s="42">
        <f t="shared" si="621"/>
        <v>0</v>
      </c>
      <c r="FP610" s="42">
        <f t="shared" si="621"/>
        <v>0</v>
      </c>
      <c r="FQ610" s="43">
        <f t="shared" si="622"/>
        <v>0</v>
      </c>
      <c r="FR610" s="41">
        <f t="shared" si="623"/>
        <v>0</v>
      </c>
      <c r="FS610" s="42">
        <f t="shared" si="623"/>
        <v>0</v>
      </c>
      <c r="FT610" s="42">
        <f t="shared" si="623"/>
        <v>0</v>
      </c>
      <c r="FU610" s="63">
        <f t="shared" si="623"/>
        <v>0</v>
      </c>
      <c r="FV610" s="59">
        <f t="shared" si="624"/>
        <v>0</v>
      </c>
      <c r="FW610" s="55">
        <f t="shared" si="625"/>
        <v>0</v>
      </c>
      <c r="FX610" s="42"/>
      <c r="FY610" s="43"/>
      <c r="FZ610" s="162"/>
      <c r="GA610" s="44">
        <f t="shared" si="626"/>
        <v>0</v>
      </c>
      <c r="GB610" s="167">
        <f t="shared" si="627"/>
        <v>0</v>
      </c>
      <c r="GC610" s="167">
        <f t="shared" si="628"/>
        <v>0</v>
      </c>
      <c r="GD610" s="167">
        <f t="shared" si="629"/>
        <v>0</v>
      </c>
      <c r="GE610" s="167">
        <f t="shared" si="630"/>
        <v>0</v>
      </c>
      <c r="GF610" s="169">
        <f t="shared" si="631"/>
        <v>0</v>
      </c>
      <c r="GG610" s="165">
        <f t="shared" si="632"/>
        <v>0</v>
      </c>
      <c r="GH610" s="167">
        <f t="shared" si="633"/>
        <v>0</v>
      </c>
      <c r="GI610" s="167">
        <f t="shared" si="634"/>
        <v>0</v>
      </c>
      <c r="GJ610" s="169">
        <f t="shared" si="635"/>
        <v>0</v>
      </c>
      <c r="GK610" s="165"/>
      <c r="GL610" s="45"/>
      <c r="GM610" s="42"/>
      <c r="GN610" s="42"/>
      <c r="GO610" s="42"/>
      <c r="GP610" s="43"/>
      <c r="GQ610" s="235"/>
      <c r="GR610" s="152">
        <f t="shared" si="636"/>
        <v>0</v>
      </c>
      <c r="GS610" s="155">
        <f t="shared" si="637"/>
        <v>0</v>
      </c>
      <c r="GT610" s="157">
        <f t="shared" si="638"/>
        <v>0</v>
      </c>
      <c r="GU610" s="158">
        <f t="shared" si="639"/>
        <v>0</v>
      </c>
      <c r="GV610" s="238"/>
      <c r="GW610" s="241"/>
    </row>
    <row r="611" spans="1:205" s="30" customFormat="1" ht="18" customHeight="1" x14ac:dyDescent="0.25">
      <c r="A611" s="31">
        <v>606</v>
      </c>
      <c r="B611" s="32"/>
      <c r="C611" s="33"/>
      <c r="D611" s="33"/>
      <c r="E611" s="33"/>
      <c r="F611" s="33"/>
      <c r="G611" s="148"/>
      <c r="H611" s="64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2"/>
      <c r="T611" s="42"/>
      <c r="U611" s="42"/>
      <c r="V611" s="42"/>
      <c r="W611" s="42"/>
      <c r="X611" s="42"/>
      <c r="Y611" s="42"/>
      <c r="Z611" s="42"/>
      <c r="AA611" s="42"/>
      <c r="AB611" s="65"/>
      <c r="AC611" s="65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2"/>
      <c r="AP611" s="42"/>
      <c r="AQ611" s="42"/>
      <c r="AR611" s="42"/>
      <c r="AS611" s="42"/>
      <c r="AT611" s="42"/>
      <c r="AU611" s="42"/>
      <c r="AV611" s="65"/>
      <c r="AW611" s="65"/>
      <c r="AX611" s="65"/>
      <c r="AY611" s="65"/>
      <c r="AZ611" s="49"/>
      <c r="BA611" s="49"/>
      <c r="BB611" s="49"/>
      <c r="BC611" s="49"/>
      <c r="BD611" s="49"/>
      <c r="BE611" s="49"/>
      <c r="BF611" s="49"/>
      <c r="BG611" s="49"/>
      <c r="BH611" s="49"/>
      <c r="BI611" s="49"/>
      <c r="BJ611" s="49"/>
      <c r="BK611" s="42"/>
      <c r="BL611" s="42"/>
      <c r="BM611" s="42"/>
      <c r="BN611" s="42"/>
      <c r="BO611" s="42"/>
      <c r="BP611" s="65"/>
      <c r="BQ611" s="65"/>
      <c r="BR611" s="65"/>
      <c r="BS611" s="65"/>
      <c r="BT611" s="65"/>
      <c r="BU611" s="65"/>
      <c r="BV611" s="49"/>
      <c r="BW611" s="49"/>
      <c r="BX611" s="49"/>
      <c r="BY611" s="49"/>
      <c r="BZ611" s="49"/>
      <c r="CA611" s="49"/>
      <c r="CB611" s="49"/>
      <c r="CC611" s="49"/>
      <c r="CD611" s="49"/>
      <c r="CE611" s="49"/>
      <c r="CF611" s="49"/>
      <c r="CG611" s="42"/>
      <c r="CH611" s="42"/>
      <c r="CI611" s="42"/>
      <c r="CJ611" s="65"/>
      <c r="CK611" s="65"/>
      <c r="CL611" s="65"/>
      <c r="CM611" s="65"/>
      <c r="CN611" s="65"/>
      <c r="CO611" s="65"/>
      <c r="CP611" s="65"/>
      <c r="CQ611" s="65"/>
      <c r="CR611" s="49"/>
      <c r="CS611" s="49"/>
      <c r="CT611" s="49"/>
      <c r="CU611" s="49"/>
      <c r="CV611" s="49"/>
      <c r="CW611" s="49"/>
      <c r="CX611" s="49"/>
      <c r="CY611" s="49"/>
      <c r="CZ611" s="49"/>
      <c r="DA611" s="49"/>
      <c r="DB611" s="49"/>
      <c r="DC611" s="65"/>
      <c r="DD611" s="65"/>
      <c r="DE611" s="65"/>
      <c r="DF611" s="65"/>
      <c r="DG611" s="65"/>
      <c r="DH611" s="65"/>
      <c r="DI611" s="65"/>
      <c r="DJ611" s="65"/>
      <c r="DK611" s="65"/>
      <c r="DL611" s="65"/>
      <c r="DM611" s="66"/>
      <c r="DN611" s="54">
        <f t="shared" si="595"/>
        <v>0</v>
      </c>
      <c r="DO611" s="55">
        <f t="shared" si="596"/>
        <v>0</v>
      </c>
      <c r="DP611" s="55">
        <f t="shared" si="597"/>
        <v>0</v>
      </c>
      <c r="DQ611" s="55">
        <f t="shared" si="598"/>
        <v>0</v>
      </c>
      <c r="DR611" s="55">
        <f t="shared" si="599"/>
        <v>0</v>
      </c>
      <c r="DS611" s="55">
        <f t="shared" si="600"/>
        <v>0</v>
      </c>
      <c r="DT611" s="55">
        <f t="shared" si="601"/>
        <v>0</v>
      </c>
      <c r="DU611" s="55">
        <f t="shared" si="602"/>
        <v>0</v>
      </c>
      <c r="DV611" s="55">
        <f t="shared" si="603"/>
        <v>0</v>
      </c>
      <c r="DW611" s="55">
        <f t="shared" si="604"/>
        <v>0</v>
      </c>
      <c r="DX611" s="55">
        <f t="shared" si="605"/>
        <v>0</v>
      </c>
      <c r="DY611" s="55">
        <f t="shared" si="606"/>
        <v>0</v>
      </c>
      <c r="DZ611" s="55">
        <f t="shared" si="607"/>
        <v>0</v>
      </c>
      <c r="EA611" s="55">
        <f t="shared" si="608"/>
        <v>0</v>
      </c>
      <c r="EB611" s="55">
        <f t="shared" si="609"/>
        <v>0</v>
      </c>
      <c r="EC611" s="55">
        <f t="shared" si="610"/>
        <v>0</v>
      </c>
      <c r="ED611" s="55">
        <f t="shared" si="611"/>
        <v>0</v>
      </c>
      <c r="EE611" s="55">
        <f t="shared" si="612"/>
        <v>0</v>
      </c>
      <c r="EF611" s="55">
        <f t="shared" si="613"/>
        <v>0</v>
      </c>
      <c r="EG611" s="56">
        <f t="shared" si="614"/>
        <v>0</v>
      </c>
      <c r="EH611" s="41">
        <f t="shared" si="615"/>
        <v>0</v>
      </c>
      <c r="EI611" s="42">
        <f t="shared" si="651"/>
        <v>0</v>
      </c>
      <c r="EJ611" s="42">
        <f t="shared" si="652"/>
        <v>0</v>
      </c>
      <c r="EK611" s="42">
        <f t="shared" si="653"/>
        <v>0</v>
      </c>
      <c r="EL611" s="42">
        <f t="shared" si="654"/>
        <v>0</v>
      </c>
      <c r="EM611" s="42">
        <f t="shared" si="655"/>
        <v>0</v>
      </c>
      <c r="EN611" s="42">
        <f t="shared" si="656"/>
        <v>0</v>
      </c>
      <c r="EO611" s="42">
        <f t="shared" si="657"/>
        <v>0</v>
      </c>
      <c r="EP611" s="42">
        <f t="shared" si="658"/>
        <v>0</v>
      </c>
      <c r="EQ611" s="42">
        <f t="shared" si="640"/>
        <v>0</v>
      </c>
      <c r="ER611" s="42">
        <f t="shared" si="641"/>
        <v>0</v>
      </c>
      <c r="ES611" s="42">
        <f t="shared" si="642"/>
        <v>0</v>
      </c>
      <c r="ET611" s="42">
        <f t="shared" si="643"/>
        <v>0</v>
      </c>
      <c r="EU611" s="42">
        <f t="shared" si="644"/>
        <v>0</v>
      </c>
      <c r="EV611" s="42">
        <f t="shared" si="645"/>
        <v>0</v>
      </c>
      <c r="EW611" s="42">
        <f t="shared" si="646"/>
        <v>0</v>
      </c>
      <c r="EX611" s="42">
        <f t="shared" si="647"/>
        <v>0</v>
      </c>
      <c r="EY611" s="42">
        <f t="shared" si="648"/>
        <v>0</v>
      </c>
      <c r="EZ611" s="42">
        <f t="shared" si="649"/>
        <v>0</v>
      </c>
      <c r="FA611" s="63">
        <f t="shared" si="650"/>
        <v>0</v>
      </c>
      <c r="FB611" s="59">
        <f t="shared" si="616"/>
        <v>0</v>
      </c>
      <c r="FC611" s="55">
        <f t="shared" si="617"/>
        <v>0</v>
      </c>
      <c r="FD611" s="55">
        <f t="shared" si="617"/>
        <v>0</v>
      </c>
      <c r="FE611" s="55">
        <f t="shared" si="617"/>
        <v>0</v>
      </c>
      <c r="FF611" s="55">
        <f t="shared" si="617"/>
        <v>0</v>
      </c>
      <c r="FG611" s="55">
        <f t="shared" si="618"/>
        <v>0</v>
      </c>
      <c r="FH611" s="55">
        <f t="shared" si="618"/>
        <v>0</v>
      </c>
      <c r="FI611" s="55">
        <f t="shared" si="618"/>
        <v>0</v>
      </c>
      <c r="FJ611" s="55">
        <f t="shared" si="618"/>
        <v>0</v>
      </c>
      <c r="FK611" s="57">
        <f t="shared" si="619"/>
        <v>0</v>
      </c>
      <c r="FL611" s="41">
        <f t="shared" si="620"/>
        <v>0</v>
      </c>
      <c r="FM611" s="42">
        <f t="shared" si="621"/>
        <v>0</v>
      </c>
      <c r="FN611" s="42">
        <f t="shared" si="621"/>
        <v>0</v>
      </c>
      <c r="FO611" s="42">
        <f t="shared" si="621"/>
        <v>0</v>
      </c>
      <c r="FP611" s="42">
        <f t="shared" si="621"/>
        <v>0</v>
      </c>
      <c r="FQ611" s="43">
        <f t="shared" si="622"/>
        <v>0</v>
      </c>
      <c r="FR611" s="41">
        <f t="shared" si="623"/>
        <v>0</v>
      </c>
      <c r="FS611" s="42">
        <f t="shared" si="623"/>
        <v>0</v>
      </c>
      <c r="FT611" s="42">
        <f t="shared" si="623"/>
        <v>0</v>
      </c>
      <c r="FU611" s="63">
        <f t="shared" si="623"/>
        <v>0</v>
      </c>
      <c r="FV611" s="59">
        <f t="shared" si="624"/>
        <v>0</v>
      </c>
      <c r="FW611" s="55">
        <f t="shared" si="625"/>
        <v>0</v>
      </c>
      <c r="FX611" s="42"/>
      <c r="FY611" s="43"/>
      <c r="FZ611" s="162"/>
      <c r="GA611" s="44">
        <f t="shared" si="626"/>
        <v>0</v>
      </c>
      <c r="GB611" s="167">
        <f t="shared" si="627"/>
        <v>0</v>
      </c>
      <c r="GC611" s="167">
        <f t="shared" si="628"/>
        <v>0</v>
      </c>
      <c r="GD611" s="167">
        <f t="shared" si="629"/>
        <v>0</v>
      </c>
      <c r="GE611" s="167">
        <f t="shared" si="630"/>
        <v>0</v>
      </c>
      <c r="GF611" s="169">
        <f t="shared" si="631"/>
        <v>0</v>
      </c>
      <c r="GG611" s="165">
        <f t="shared" si="632"/>
        <v>0</v>
      </c>
      <c r="GH611" s="167">
        <f t="shared" si="633"/>
        <v>0</v>
      </c>
      <c r="GI611" s="167">
        <f t="shared" si="634"/>
        <v>0</v>
      </c>
      <c r="GJ611" s="169">
        <f t="shared" si="635"/>
        <v>0</v>
      </c>
      <c r="GK611" s="165"/>
      <c r="GL611" s="45"/>
      <c r="GM611" s="42"/>
      <c r="GN611" s="42"/>
      <c r="GO611" s="42"/>
      <c r="GP611" s="43"/>
      <c r="GQ611" s="235"/>
      <c r="GR611" s="152">
        <f t="shared" si="636"/>
        <v>0</v>
      </c>
      <c r="GS611" s="155">
        <f t="shared" si="637"/>
        <v>0</v>
      </c>
      <c r="GT611" s="157">
        <f t="shared" si="638"/>
        <v>0</v>
      </c>
      <c r="GU611" s="158">
        <f t="shared" si="639"/>
        <v>0</v>
      </c>
      <c r="GV611" s="238"/>
      <c r="GW611" s="241"/>
    </row>
    <row r="612" spans="1:205" s="30" customFormat="1" ht="18" customHeight="1" x14ac:dyDescent="0.25">
      <c r="A612" s="31">
        <v>607</v>
      </c>
      <c r="B612" s="32"/>
      <c r="C612" s="33"/>
      <c r="D612" s="33"/>
      <c r="E612" s="33"/>
      <c r="F612" s="33"/>
      <c r="G612" s="148"/>
      <c r="H612" s="64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2"/>
      <c r="T612" s="42"/>
      <c r="U612" s="42"/>
      <c r="V612" s="42"/>
      <c r="W612" s="42"/>
      <c r="X612" s="42"/>
      <c r="Y612" s="42"/>
      <c r="Z612" s="42"/>
      <c r="AA612" s="42"/>
      <c r="AB612" s="65"/>
      <c r="AC612" s="65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2"/>
      <c r="AP612" s="42"/>
      <c r="AQ612" s="42"/>
      <c r="AR612" s="42"/>
      <c r="AS612" s="42"/>
      <c r="AT612" s="42"/>
      <c r="AU612" s="42"/>
      <c r="AV612" s="65"/>
      <c r="AW612" s="65"/>
      <c r="AX612" s="65"/>
      <c r="AY612" s="65"/>
      <c r="AZ612" s="49"/>
      <c r="BA612" s="49"/>
      <c r="BB612" s="49"/>
      <c r="BC612" s="49"/>
      <c r="BD612" s="49"/>
      <c r="BE612" s="49"/>
      <c r="BF612" s="49"/>
      <c r="BG612" s="49"/>
      <c r="BH612" s="49"/>
      <c r="BI612" s="49"/>
      <c r="BJ612" s="49"/>
      <c r="BK612" s="42"/>
      <c r="BL612" s="42"/>
      <c r="BM612" s="42"/>
      <c r="BN612" s="42"/>
      <c r="BO612" s="42"/>
      <c r="BP612" s="65"/>
      <c r="BQ612" s="65"/>
      <c r="BR612" s="65"/>
      <c r="BS612" s="65"/>
      <c r="BT612" s="65"/>
      <c r="BU612" s="65"/>
      <c r="BV612" s="49"/>
      <c r="BW612" s="49"/>
      <c r="BX612" s="49"/>
      <c r="BY612" s="49"/>
      <c r="BZ612" s="49"/>
      <c r="CA612" s="49"/>
      <c r="CB612" s="49"/>
      <c r="CC612" s="49"/>
      <c r="CD612" s="49"/>
      <c r="CE612" s="49"/>
      <c r="CF612" s="49"/>
      <c r="CG612" s="42"/>
      <c r="CH612" s="42"/>
      <c r="CI612" s="42"/>
      <c r="CJ612" s="65"/>
      <c r="CK612" s="65"/>
      <c r="CL612" s="65"/>
      <c r="CM612" s="65"/>
      <c r="CN612" s="65"/>
      <c r="CO612" s="65"/>
      <c r="CP612" s="65"/>
      <c r="CQ612" s="65"/>
      <c r="CR612" s="49"/>
      <c r="CS612" s="49"/>
      <c r="CT612" s="49"/>
      <c r="CU612" s="49"/>
      <c r="CV612" s="49"/>
      <c r="CW612" s="49"/>
      <c r="CX612" s="49"/>
      <c r="CY612" s="49"/>
      <c r="CZ612" s="49"/>
      <c r="DA612" s="49"/>
      <c r="DB612" s="49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6"/>
      <c r="DN612" s="54">
        <f t="shared" si="595"/>
        <v>0</v>
      </c>
      <c r="DO612" s="55">
        <f t="shared" si="596"/>
        <v>0</v>
      </c>
      <c r="DP612" s="55">
        <f t="shared" si="597"/>
        <v>0</v>
      </c>
      <c r="DQ612" s="55">
        <f t="shared" si="598"/>
        <v>0</v>
      </c>
      <c r="DR612" s="55">
        <f t="shared" si="599"/>
        <v>0</v>
      </c>
      <c r="DS612" s="55">
        <f t="shared" si="600"/>
        <v>0</v>
      </c>
      <c r="DT612" s="55">
        <f t="shared" si="601"/>
        <v>0</v>
      </c>
      <c r="DU612" s="55">
        <f t="shared" si="602"/>
        <v>0</v>
      </c>
      <c r="DV612" s="55">
        <f t="shared" si="603"/>
        <v>0</v>
      </c>
      <c r="DW612" s="55">
        <f t="shared" si="604"/>
        <v>0</v>
      </c>
      <c r="DX612" s="55">
        <f t="shared" si="605"/>
        <v>0</v>
      </c>
      <c r="DY612" s="55">
        <f t="shared" si="606"/>
        <v>0</v>
      </c>
      <c r="DZ612" s="55">
        <f t="shared" si="607"/>
        <v>0</v>
      </c>
      <c r="EA612" s="55">
        <f t="shared" si="608"/>
        <v>0</v>
      </c>
      <c r="EB612" s="55">
        <f t="shared" si="609"/>
        <v>0</v>
      </c>
      <c r="EC612" s="55">
        <f t="shared" si="610"/>
        <v>0</v>
      </c>
      <c r="ED612" s="55">
        <f t="shared" si="611"/>
        <v>0</v>
      </c>
      <c r="EE612" s="55">
        <f t="shared" si="612"/>
        <v>0</v>
      </c>
      <c r="EF612" s="55">
        <f t="shared" si="613"/>
        <v>0</v>
      </c>
      <c r="EG612" s="56">
        <f t="shared" si="614"/>
        <v>0</v>
      </c>
      <c r="EH612" s="41">
        <f t="shared" si="615"/>
        <v>0</v>
      </c>
      <c r="EI612" s="42">
        <f t="shared" si="651"/>
        <v>0</v>
      </c>
      <c r="EJ612" s="42">
        <f t="shared" si="652"/>
        <v>0</v>
      </c>
      <c r="EK612" s="42">
        <f t="shared" si="653"/>
        <v>0</v>
      </c>
      <c r="EL612" s="42">
        <f t="shared" si="654"/>
        <v>0</v>
      </c>
      <c r="EM612" s="42">
        <f t="shared" si="655"/>
        <v>0</v>
      </c>
      <c r="EN612" s="42">
        <f t="shared" si="656"/>
        <v>0</v>
      </c>
      <c r="EO612" s="42">
        <f t="shared" si="657"/>
        <v>0</v>
      </c>
      <c r="EP612" s="42">
        <f t="shared" si="658"/>
        <v>0</v>
      </c>
      <c r="EQ612" s="42">
        <f t="shared" si="640"/>
        <v>0</v>
      </c>
      <c r="ER612" s="42">
        <f t="shared" si="641"/>
        <v>0</v>
      </c>
      <c r="ES612" s="42">
        <f t="shared" si="642"/>
        <v>0</v>
      </c>
      <c r="ET612" s="42">
        <f t="shared" si="643"/>
        <v>0</v>
      </c>
      <c r="EU612" s="42">
        <f t="shared" si="644"/>
        <v>0</v>
      </c>
      <c r="EV612" s="42">
        <f t="shared" si="645"/>
        <v>0</v>
      </c>
      <c r="EW612" s="42">
        <f t="shared" si="646"/>
        <v>0</v>
      </c>
      <c r="EX612" s="42">
        <f t="shared" si="647"/>
        <v>0</v>
      </c>
      <c r="EY612" s="42">
        <f t="shared" si="648"/>
        <v>0</v>
      </c>
      <c r="EZ612" s="42">
        <f t="shared" si="649"/>
        <v>0</v>
      </c>
      <c r="FA612" s="63">
        <f t="shared" si="650"/>
        <v>0</v>
      </c>
      <c r="FB612" s="59">
        <f t="shared" si="616"/>
        <v>0</v>
      </c>
      <c r="FC612" s="55">
        <f t="shared" si="617"/>
        <v>0</v>
      </c>
      <c r="FD612" s="55">
        <f t="shared" si="617"/>
        <v>0</v>
      </c>
      <c r="FE612" s="55">
        <f t="shared" si="617"/>
        <v>0</v>
      </c>
      <c r="FF612" s="55">
        <f t="shared" si="617"/>
        <v>0</v>
      </c>
      <c r="FG612" s="55">
        <f t="shared" si="618"/>
        <v>0</v>
      </c>
      <c r="FH612" s="55">
        <f t="shared" si="618"/>
        <v>0</v>
      </c>
      <c r="FI612" s="55">
        <f t="shared" si="618"/>
        <v>0</v>
      </c>
      <c r="FJ612" s="55">
        <f t="shared" si="618"/>
        <v>0</v>
      </c>
      <c r="FK612" s="57">
        <f t="shared" si="619"/>
        <v>0</v>
      </c>
      <c r="FL612" s="41">
        <f t="shared" si="620"/>
        <v>0</v>
      </c>
      <c r="FM612" s="42">
        <f t="shared" si="621"/>
        <v>0</v>
      </c>
      <c r="FN612" s="42">
        <f t="shared" si="621"/>
        <v>0</v>
      </c>
      <c r="FO612" s="42">
        <f t="shared" si="621"/>
        <v>0</v>
      </c>
      <c r="FP612" s="42">
        <f t="shared" si="621"/>
        <v>0</v>
      </c>
      <c r="FQ612" s="43">
        <f t="shared" si="622"/>
        <v>0</v>
      </c>
      <c r="FR612" s="41">
        <f t="shared" si="623"/>
        <v>0</v>
      </c>
      <c r="FS612" s="42">
        <f t="shared" si="623"/>
        <v>0</v>
      </c>
      <c r="FT612" s="42">
        <f t="shared" si="623"/>
        <v>0</v>
      </c>
      <c r="FU612" s="63">
        <f t="shared" si="623"/>
        <v>0</v>
      </c>
      <c r="FV612" s="59">
        <f t="shared" si="624"/>
        <v>0</v>
      </c>
      <c r="FW612" s="55">
        <f t="shared" si="625"/>
        <v>0</v>
      </c>
      <c r="FX612" s="42"/>
      <c r="FY612" s="43"/>
      <c r="FZ612" s="162"/>
      <c r="GA612" s="44">
        <f t="shared" si="626"/>
        <v>0</v>
      </c>
      <c r="GB612" s="167">
        <f t="shared" si="627"/>
        <v>0</v>
      </c>
      <c r="GC612" s="167">
        <f t="shared" si="628"/>
        <v>0</v>
      </c>
      <c r="GD612" s="167">
        <f t="shared" si="629"/>
        <v>0</v>
      </c>
      <c r="GE612" s="167">
        <f t="shared" si="630"/>
        <v>0</v>
      </c>
      <c r="GF612" s="169">
        <f t="shared" si="631"/>
        <v>0</v>
      </c>
      <c r="GG612" s="165">
        <f t="shared" si="632"/>
        <v>0</v>
      </c>
      <c r="GH612" s="167">
        <f t="shared" si="633"/>
        <v>0</v>
      </c>
      <c r="GI612" s="167">
        <f t="shared" si="634"/>
        <v>0</v>
      </c>
      <c r="GJ612" s="169">
        <f t="shared" si="635"/>
        <v>0</v>
      </c>
      <c r="GK612" s="165"/>
      <c r="GL612" s="45"/>
      <c r="GM612" s="42"/>
      <c r="GN612" s="42"/>
      <c r="GO612" s="42"/>
      <c r="GP612" s="43"/>
      <c r="GQ612" s="235"/>
      <c r="GR612" s="152">
        <f t="shared" si="636"/>
        <v>0</v>
      </c>
      <c r="GS612" s="155">
        <f t="shared" si="637"/>
        <v>0</v>
      </c>
      <c r="GT612" s="157">
        <f t="shared" si="638"/>
        <v>0</v>
      </c>
      <c r="GU612" s="158">
        <f t="shared" si="639"/>
        <v>0</v>
      </c>
      <c r="GV612" s="238"/>
      <c r="GW612" s="241"/>
    </row>
    <row r="613" spans="1:205" s="30" customFormat="1" ht="18" customHeight="1" x14ac:dyDescent="0.25">
      <c r="A613" s="31">
        <v>608</v>
      </c>
      <c r="B613" s="32"/>
      <c r="C613" s="33"/>
      <c r="D613" s="33"/>
      <c r="E613" s="33"/>
      <c r="F613" s="33"/>
      <c r="G613" s="148"/>
      <c r="H613" s="64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2"/>
      <c r="T613" s="42"/>
      <c r="U613" s="42"/>
      <c r="V613" s="42"/>
      <c r="W613" s="42"/>
      <c r="X613" s="42"/>
      <c r="Y613" s="42"/>
      <c r="Z613" s="42"/>
      <c r="AA613" s="42"/>
      <c r="AB613" s="65"/>
      <c r="AC613" s="65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2"/>
      <c r="AP613" s="42"/>
      <c r="AQ613" s="42"/>
      <c r="AR613" s="42"/>
      <c r="AS613" s="42"/>
      <c r="AT613" s="42"/>
      <c r="AU613" s="42"/>
      <c r="AV613" s="65"/>
      <c r="AW613" s="65"/>
      <c r="AX613" s="65"/>
      <c r="AY613" s="65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2"/>
      <c r="BL613" s="42"/>
      <c r="BM613" s="42"/>
      <c r="BN613" s="42"/>
      <c r="BO613" s="42"/>
      <c r="BP613" s="65"/>
      <c r="BQ613" s="65"/>
      <c r="BR613" s="65"/>
      <c r="BS613" s="65"/>
      <c r="BT613" s="65"/>
      <c r="BU613" s="65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F613" s="49"/>
      <c r="CG613" s="42"/>
      <c r="CH613" s="42"/>
      <c r="CI613" s="42"/>
      <c r="CJ613" s="65"/>
      <c r="CK613" s="65"/>
      <c r="CL613" s="65"/>
      <c r="CM613" s="65"/>
      <c r="CN613" s="65"/>
      <c r="CO613" s="65"/>
      <c r="CP613" s="65"/>
      <c r="CQ613" s="65"/>
      <c r="CR613" s="49"/>
      <c r="CS613" s="49"/>
      <c r="CT613" s="49"/>
      <c r="CU613" s="49"/>
      <c r="CV613" s="49"/>
      <c r="CW613" s="49"/>
      <c r="CX613" s="49"/>
      <c r="CY613" s="49"/>
      <c r="CZ613" s="49"/>
      <c r="DA613" s="49"/>
      <c r="DB613" s="49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6"/>
      <c r="DN613" s="54">
        <f t="shared" si="595"/>
        <v>0</v>
      </c>
      <c r="DO613" s="55">
        <f t="shared" si="596"/>
        <v>0</v>
      </c>
      <c r="DP613" s="55">
        <f t="shared" si="597"/>
        <v>0</v>
      </c>
      <c r="DQ613" s="55">
        <f t="shared" si="598"/>
        <v>0</v>
      </c>
      <c r="DR613" s="55">
        <f t="shared" si="599"/>
        <v>0</v>
      </c>
      <c r="DS613" s="55">
        <f t="shared" si="600"/>
        <v>0</v>
      </c>
      <c r="DT613" s="55">
        <f t="shared" si="601"/>
        <v>0</v>
      </c>
      <c r="DU613" s="55">
        <f t="shared" si="602"/>
        <v>0</v>
      </c>
      <c r="DV613" s="55">
        <f t="shared" si="603"/>
        <v>0</v>
      </c>
      <c r="DW613" s="55">
        <f t="shared" si="604"/>
        <v>0</v>
      </c>
      <c r="DX613" s="55">
        <f t="shared" si="605"/>
        <v>0</v>
      </c>
      <c r="DY613" s="55">
        <f t="shared" si="606"/>
        <v>0</v>
      </c>
      <c r="DZ613" s="55">
        <f t="shared" si="607"/>
        <v>0</v>
      </c>
      <c r="EA613" s="55">
        <f t="shared" si="608"/>
        <v>0</v>
      </c>
      <c r="EB613" s="55">
        <f t="shared" si="609"/>
        <v>0</v>
      </c>
      <c r="EC613" s="55">
        <f t="shared" si="610"/>
        <v>0</v>
      </c>
      <c r="ED613" s="55">
        <f t="shared" si="611"/>
        <v>0</v>
      </c>
      <c r="EE613" s="55">
        <f t="shared" si="612"/>
        <v>0</v>
      </c>
      <c r="EF613" s="55">
        <f t="shared" si="613"/>
        <v>0</v>
      </c>
      <c r="EG613" s="56">
        <f t="shared" si="614"/>
        <v>0</v>
      </c>
      <c r="EH613" s="41">
        <f t="shared" si="615"/>
        <v>0</v>
      </c>
      <c r="EI613" s="42">
        <f t="shared" si="651"/>
        <v>0</v>
      </c>
      <c r="EJ613" s="42">
        <f t="shared" si="652"/>
        <v>0</v>
      </c>
      <c r="EK613" s="42">
        <f t="shared" si="653"/>
        <v>0</v>
      </c>
      <c r="EL613" s="42">
        <f t="shared" si="654"/>
        <v>0</v>
      </c>
      <c r="EM613" s="42">
        <f t="shared" si="655"/>
        <v>0</v>
      </c>
      <c r="EN613" s="42">
        <f t="shared" si="656"/>
        <v>0</v>
      </c>
      <c r="EO613" s="42">
        <f t="shared" si="657"/>
        <v>0</v>
      </c>
      <c r="EP613" s="42">
        <f t="shared" si="658"/>
        <v>0</v>
      </c>
      <c r="EQ613" s="42">
        <f t="shared" si="640"/>
        <v>0</v>
      </c>
      <c r="ER613" s="42">
        <f t="shared" si="641"/>
        <v>0</v>
      </c>
      <c r="ES613" s="42">
        <f t="shared" si="642"/>
        <v>0</v>
      </c>
      <c r="ET613" s="42">
        <f t="shared" si="643"/>
        <v>0</v>
      </c>
      <c r="EU613" s="42">
        <f t="shared" si="644"/>
        <v>0</v>
      </c>
      <c r="EV613" s="42">
        <f t="shared" si="645"/>
        <v>0</v>
      </c>
      <c r="EW613" s="42">
        <f t="shared" si="646"/>
        <v>0</v>
      </c>
      <c r="EX613" s="42">
        <f t="shared" si="647"/>
        <v>0</v>
      </c>
      <c r="EY613" s="42">
        <f t="shared" si="648"/>
        <v>0</v>
      </c>
      <c r="EZ613" s="42">
        <f t="shared" si="649"/>
        <v>0</v>
      </c>
      <c r="FA613" s="63">
        <f t="shared" si="650"/>
        <v>0</v>
      </c>
      <c r="FB613" s="59">
        <f t="shared" si="616"/>
        <v>0</v>
      </c>
      <c r="FC613" s="55">
        <f t="shared" si="617"/>
        <v>0</v>
      </c>
      <c r="FD613" s="55">
        <f t="shared" si="617"/>
        <v>0</v>
      </c>
      <c r="FE613" s="55">
        <f t="shared" si="617"/>
        <v>0</v>
      </c>
      <c r="FF613" s="55">
        <f t="shared" si="617"/>
        <v>0</v>
      </c>
      <c r="FG613" s="55">
        <f t="shared" si="618"/>
        <v>0</v>
      </c>
      <c r="FH613" s="55">
        <f t="shared" si="618"/>
        <v>0</v>
      </c>
      <c r="FI613" s="55">
        <f t="shared" si="618"/>
        <v>0</v>
      </c>
      <c r="FJ613" s="55">
        <f t="shared" si="618"/>
        <v>0</v>
      </c>
      <c r="FK613" s="57">
        <f t="shared" si="619"/>
        <v>0</v>
      </c>
      <c r="FL613" s="41">
        <f t="shared" si="620"/>
        <v>0</v>
      </c>
      <c r="FM613" s="42">
        <f t="shared" si="621"/>
        <v>0</v>
      </c>
      <c r="FN613" s="42">
        <f t="shared" si="621"/>
        <v>0</v>
      </c>
      <c r="FO613" s="42">
        <f t="shared" si="621"/>
        <v>0</v>
      </c>
      <c r="FP613" s="42">
        <f t="shared" si="621"/>
        <v>0</v>
      </c>
      <c r="FQ613" s="43">
        <f t="shared" si="622"/>
        <v>0</v>
      </c>
      <c r="FR613" s="41">
        <f t="shared" si="623"/>
        <v>0</v>
      </c>
      <c r="FS613" s="42">
        <f t="shared" si="623"/>
        <v>0</v>
      </c>
      <c r="FT613" s="42">
        <f t="shared" si="623"/>
        <v>0</v>
      </c>
      <c r="FU613" s="63">
        <f t="shared" si="623"/>
        <v>0</v>
      </c>
      <c r="FV613" s="59">
        <f t="shared" si="624"/>
        <v>0</v>
      </c>
      <c r="FW613" s="55">
        <f t="shared" si="625"/>
        <v>0</v>
      </c>
      <c r="FX613" s="42"/>
      <c r="FY613" s="43"/>
      <c r="FZ613" s="162"/>
      <c r="GA613" s="44">
        <f t="shared" si="626"/>
        <v>0</v>
      </c>
      <c r="GB613" s="167">
        <f t="shared" si="627"/>
        <v>0</v>
      </c>
      <c r="GC613" s="167">
        <f t="shared" si="628"/>
        <v>0</v>
      </c>
      <c r="GD613" s="167">
        <f t="shared" si="629"/>
        <v>0</v>
      </c>
      <c r="GE613" s="167">
        <f t="shared" si="630"/>
        <v>0</v>
      </c>
      <c r="GF613" s="169">
        <f t="shared" si="631"/>
        <v>0</v>
      </c>
      <c r="GG613" s="165">
        <f t="shared" si="632"/>
        <v>0</v>
      </c>
      <c r="GH613" s="167">
        <f t="shared" si="633"/>
        <v>0</v>
      </c>
      <c r="GI613" s="167">
        <f t="shared" si="634"/>
        <v>0</v>
      </c>
      <c r="GJ613" s="169">
        <f t="shared" si="635"/>
        <v>0</v>
      </c>
      <c r="GK613" s="165"/>
      <c r="GL613" s="45"/>
      <c r="GM613" s="42"/>
      <c r="GN613" s="42"/>
      <c r="GO613" s="42"/>
      <c r="GP613" s="43"/>
      <c r="GQ613" s="235"/>
      <c r="GR613" s="152">
        <f t="shared" si="636"/>
        <v>0</v>
      </c>
      <c r="GS613" s="155">
        <f t="shared" si="637"/>
        <v>0</v>
      </c>
      <c r="GT613" s="157">
        <f t="shared" si="638"/>
        <v>0</v>
      </c>
      <c r="GU613" s="158">
        <f t="shared" si="639"/>
        <v>0</v>
      </c>
      <c r="GV613" s="238"/>
      <c r="GW613" s="241"/>
    </row>
    <row r="614" spans="1:205" s="30" customFormat="1" ht="18" customHeight="1" x14ac:dyDescent="0.25">
      <c r="A614" s="31">
        <v>609</v>
      </c>
      <c r="B614" s="32"/>
      <c r="C614" s="33"/>
      <c r="D614" s="33"/>
      <c r="E614" s="33"/>
      <c r="F614" s="33"/>
      <c r="G614" s="148"/>
      <c r="H614" s="64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2"/>
      <c r="T614" s="42"/>
      <c r="U614" s="42"/>
      <c r="V614" s="42"/>
      <c r="W614" s="42"/>
      <c r="X614" s="42"/>
      <c r="Y614" s="42"/>
      <c r="Z614" s="42"/>
      <c r="AA614" s="42"/>
      <c r="AB614" s="65"/>
      <c r="AC614" s="65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2"/>
      <c r="AP614" s="42"/>
      <c r="AQ614" s="42"/>
      <c r="AR614" s="42"/>
      <c r="AS614" s="42"/>
      <c r="AT614" s="42"/>
      <c r="AU614" s="42"/>
      <c r="AV614" s="65"/>
      <c r="AW614" s="65"/>
      <c r="AX614" s="65"/>
      <c r="AY614" s="65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2"/>
      <c r="BL614" s="42"/>
      <c r="BM614" s="42"/>
      <c r="BN614" s="42"/>
      <c r="BO614" s="42"/>
      <c r="BP614" s="65"/>
      <c r="BQ614" s="65"/>
      <c r="BR614" s="65"/>
      <c r="BS614" s="65"/>
      <c r="BT614" s="65"/>
      <c r="BU614" s="65"/>
      <c r="BV614" s="49"/>
      <c r="BW614" s="49"/>
      <c r="BX614" s="49"/>
      <c r="BY614" s="49"/>
      <c r="BZ614" s="49"/>
      <c r="CA614" s="49"/>
      <c r="CB614" s="49"/>
      <c r="CC614" s="49"/>
      <c r="CD614" s="49"/>
      <c r="CE614" s="49"/>
      <c r="CF614" s="49"/>
      <c r="CG614" s="42"/>
      <c r="CH614" s="42"/>
      <c r="CI614" s="42"/>
      <c r="CJ614" s="65"/>
      <c r="CK614" s="65"/>
      <c r="CL614" s="65"/>
      <c r="CM614" s="65"/>
      <c r="CN614" s="65"/>
      <c r="CO614" s="65"/>
      <c r="CP614" s="65"/>
      <c r="CQ614" s="65"/>
      <c r="CR614" s="49"/>
      <c r="CS614" s="49"/>
      <c r="CT614" s="49"/>
      <c r="CU614" s="49"/>
      <c r="CV614" s="49"/>
      <c r="CW614" s="49"/>
      <c r="CX614" s="49"/>
      <c r="CY614" s="49"/>
      <c r="CZ614" s="49"/>
      <c r="DA614" s="49"/>
      <c r="DB614" s="49"/>
      <c r="DC614" s="65"/>
      <c r="DD614" s="65"/>
      <c r="DE614" s="65"/>
      <c r="DF614" s="65"/>
      <c r="DG614" s="65"/>
      <c r="DH614" s="65"/>
      <c r="DI614" s="65"/>
      <c r="DJ614" s="65"/>
      <c r="DK614" s="65"/>
      <c r="DL614" s="65"/>
      <c r="DM614" s="66"/>
      <c r="DN614" s="54">
        <f t="shared" si="595"/>
        <v>0</v>
      </c>
      <c r="DO614" s="55">
        <f t="shared" si="596"/>
        <v>0</v>
      </c>
      <c r="DP614" s="55">
        <f t="shared" si="597"/>
        <v>0</v>
      </c>
      <c r="DQ614" s="55">
        <f t="shared" si="598"/>
        <v>0</v>
      </c>
      <c r="DR614" s="55">
        <f t="shared" si="599"/>
        <v>0</v>
      </c>
      <c r="DS614" s="55">
        <f t="shared" si="600"/>
        <v>0</v>
      </c>
      <c r="DT614" s="55">
        <f t="shared" si="601"/>
        <v>0</v>
      </c>
      <c r="DU614" s="55">
        <f t="shared" si="602"/>
        <v>0</v>
      </c>
      <c r="DV614" s="55">
        <f t="shared" si="603"/>
        <v>0</v>
      </c>
      <c r="DW614" s="55">
        <f t="shared" si="604"/>
        <v>0</v>
      </c>
      <c r="DX614" s="55">
        <f t="shared" si="605"/>
        <v>0</v>
      </c>
      <c r="DY614" s="55">
        <f t="shared" si="606"/>
        <v>0</v>
      </c>
      <c r="DZ614" s="55">
        <f t="shared" si="607"/>
        <v>0</v>
      </c>
      <c r="EA614" s="55">
        <f t="shared" si="608"/>
        <v>0</v>
      </c>
      <c r="EB614" s="55">
        <f t="shared" si="609"/>
        <v>0</v>
      </c>
      <c r="EC614" s="55">
        <f t="shared" si="610"/>
        <v>0</v>
      </c>
      <c r="ED614" s="55">
        <f t="shared" si="611"/>
        <v>0</v>
      </c>
      <c r="EE614" s="55">
        <f t="shared" si="612"/>
        <v>0</v>
      </c>
      <c r="EF614" s="55">
        <f t="shared" si="613"/>
        <v>0</v>
      </c>
      <c r="EG614" s="56">
        <f t="shared" si="614"/>
        <v>0</v>
      </c>
      <c r="EH614" s="41">
        <f t="shared" si="615"/>
        <v>0</v>
      </c>
      <c r="EI614" s="42">
        <f t="shared" si="651"/>
        <v>0</v>
      </c>
      <c r="EJ614" s="42">
        <f t="shared" si="652"/>
        <v>0</v>
      </c>
      <c r="EK614" s="42">
        <f t="shared" si="653"/>
        <v>0</v>
      </c>
      <c r="EL614" s="42">
        <f t="shared" si="654"/>
        <v>0</v>
      </c>
      <c r="EM614" s="42">
        <f t="shared" si="655"/>
        <v>0</v>
      </c>
      <c r="EN614" s="42">
        <f t="shared" si="656"/>
        <v>0</v>
      </c>
      <c r="EO614" s="42">
        <f t="shared" si="657"/>
        <v>0</v>
      </c>
      <c r="EP614" s="42">
        <f t="shared" si="658"/>
        <v>0</v>
      </c>
      <c r="EQ614" s="42">
        <f t="shared" si="640"/>
        <v>0</v>
      </c>
      <c r="ER614" s="42">
        <f t="shared" si="641"/>
        <v>0</v>
      </c>
      <c r="ES614" s="42">
        <f t="shared" si="642"/>
        <v>0</v>
      </c>
      <c r="ET614" s="42">
        <f t="shared" si="643"/>
        <v>0</v>
      </c>
      <c r="EU614" s="42">
        <f t="shared" si="644"/>
        <v>0</v>
      </c>
      <c r="EV614" s="42">
        <f t="shared" si="645"/>
        <v>0</v>
      </c>
      <c r="EW614" s="42">
        <f t="shared" si="646"/>
        <v>0</v>
      </c>
      <c r="EX614" s="42">
        <f t="shared" si="647"/>
        <v>0</v>
      </c>
      <c r="EY614" s="42">
        <f t="shared" si="648"/>
        <v>0</v>
      </c>
      <c r="EZ614" s="42">
        <f t="shared" si="649"/>
        <v>0</v>
      </c>
      <c r="FA614" s="63">
        <f t="shared" si="650"/>
        <v>0</v>
      </c>
      <c r="FB614" s="59">
        <f t="shared" si="616"/>
        <v>0</v>
      </c>
      <c r="FC614" s="55">
        <f t="shared" si="617"/>
        <v>0</v>
      </c>
      <c r="FD614" s="55">
        <f t="shared" si="617"/>
        <v>0</v>
      </c>
      <c r="FE614" s="55">
        <f t="shared" si="617"/>
        <v>0</v>
      </c>
      <c r="FF614" s="55">
        <f t="shared" si="617"/>
        <v>0</v>
      </c>
      <c r="FG614" s="55">
        <f t="shared" si="618"/>
        <v>0</v>
      </c>
      <c r="FH614" s="55">
        <f t="shared" si="618"/>
        <v>0</v>
      </c>
      <c r="FI614" s="55">
        <f t="shared" si="618"/>
        <v>0</v>
      </c>
      <c r="FJ614" s="55">
        <f t="shared" si="618"/>
        <v>0</v>
      </c>
      <c r="FK614" s="57">
        <f t="shared" si="619"/>
        <v>0</v>
      </c>
      <c r="FL614" s="41">
        <f t="shared" si="620"/>
        <v>0</v>
      </c>
      <c r="FM614" s="42">
        <f t="shared" si="621"/>
        <v>0</v>
      </c>
      <c r="FN614" s="42">
        <f t="shared" si="621"/>
        <v>0</v>
      </c>
      <c r="FO614" s="42">
        <f t="shared" si="621"/>
        <v>0</v>
      </c>
      <c r="FP614" s="42">
        <f t="shared" si="621"/>
        <v>0</v>
      </c>
      <c r="FQ614" s="43">
        <f t="shared" si="622"/>
        <v>0</v>
      </c>
      <c r="FR614" s="41">
        <f t="shared" si="623"/>
        <v>0</v>
      </c>
      <c r="FS614" s="42">
        <f t="shared" si="623"/>
        <v>0</v>
      </c>
      <c r="FT614" s="42">
        <f t="shared" si="623"/>
        <v>0</v>
      </c>
      <c r="FU614" s="63">
        <f t="shared" si="623"/>
        <v>0</v>
      </c>
      <c r="FV614" s="59">
        <f t="shared" si="624"/>
        <v>0</v>
      </c>
      <c r="FW614" s="55">
        <f t="shared" si="625"/>
        <v>0</v>
      </c>
      <c r="FX614" s="42"/>
      <c r="FY614" s="43"/>
      <c r="FZ614" s="162"/>
      <c r="GA614" s="44">
        <f t="shared" si="626"/>
        <v>0</v>
      </c>
      <c r="GB614" s="167">
        <f t="shared" si="627"/>
        <v>0</v>
      </c>
      <c r="GC614" s="167">
        <f t="shared" si="628"/>
        <v>0</v>
      </c>
      <c r="GD614" s="167">
        <f t="shared" si="629"/>
        <v>0</v>
      </c>
      <c r="GE614" s="167">
        <f t="shared" si="630"/>
        <v>0</v>
      </c>
      <c r="GF614" s="169">
        <f t="shared" si="631"/>
        <v>0</v>
      </c>
      <c r="GG614" s="165">
        <f t="shared" si="632"/>
        <v>0</v>
      </c>
      <c r="GH614" s="167">
        <f t="shared" si="633"/>
        <v>0</v>
      </c>
      <c r="GI614" s="167">
        <f t="shared" si="634"/>
        <v>0</v>
      </c>
      <c r="GJ614" s="169">
        <f t="shared" si="635"/>
        <v>0</v>
      </c>
      <c r="GK614" s="165"/>
      <c r="GL614" s="45"/>
      <c r="GM614" s="42"/>
      <c r="GN614" s="42"/>
      <c r="GO614" s="42"/>
      <c r="GP614" s="43"/>
      <c r="GQ614" s="235"/>
      <c r="GR614" s="152">
        <f t="shared" si="636"/>
        <v>0</v>
      </c>
      <c r="GS614" s="155">
        <f t="shared" si="637"/>
        <v>0</v>
      </c>
      <c r="GT614" s="157">
        <f t="shared" si="638"/>
        <v>0</v>
      </c>
      <c r="GU614" s="158">
        <f t="shared" si="639"/>
        <v>0</v>
      </c>
      <c r="GV614" s="238"/>
      <c r="GW614" s="241"/>
    </row>
    <row r="615" spans="1:205" s="30" customFormat="1" ht="18" customHeight="1" x14ac:dyDescent="0.25">
      <c r="A615" s="31">
        <v>610</v>
      </c>
      <c r="B615" s="32"/>
      <c r="C615" s="33"/>
      <c r="D615" s="33"/>
      <c r="E615" s="33"/>
      <c r="F615" s="33"/>
      <c r="G615" s="148"/>
      <c r="H615" s="64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2"/>
      <c r="T615" s="42"/>
      <c r="U615" s="42"/>
      <c r="V615" s="42"/>
      <c r="W615" s="42"/>
      <c r="X615" s="42"/>
      <c r="Y615" s="42"/>
      <c r="Z615" s="42"/>
      <c r="AA615" s="42"/>
      <c r="AB615" s="65"/>
      <c r="AC615" s="65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2"/>
      <c r="AP615" s="42"/>
      <c r="AQ615" s="42"/>
      <c r="AR615" s="42"/>
      <c r="AS615" s="42"/>
      <c r="AT615" s="42"/>
      <c r="AU615" s="42"/>
      <c r="AV615" s="65"/>
      <c r="AW615" s="65"/>
      <c r="AX615" s="65"/>
      <c r="AY615" s="65"/>
      <c r="AZ615" s="49"/>
      <c r="BA615" s="49"/>
      <c r="BB615" s="49"/>
      <c r="BC615" s="49"/>
      <c r="BD615" s="49"/>
      <c r="BE615" s="49"/>
      <c r="BF615" s="49"/>
      <c r="BG615" s="49"/>
      <c r="BH615" s="49"/>
      <c r="BI615" s="49"/>
      <c r="BJ615" s="49"/>
      <c r="BK615" s="42"/>
      <c r="BL615" s="42"/>
      <c r="BM615" s="42"/>
      <c r="BN615" s="42"/>
      <c r="BO615" s="42"/>
      <c r="BP615" s="65"/>
      <c r="BQ615" s="65"/>
      <c r="BR615" s="65"/>
      <c r="BS615" s="65"/>
      <c r="BT615" s="65"/>
      <c r="BU615" s="65"/>
      <c r="BV615" s="49"/>
      <c r="BW615" s="49"/>
      <c r="BX615" s="49"/>
      <c r="BY615" s="49"/>
      <c r="BZ615" s="49"/>
      <c r="CA615" s="49"/>
      <c r="CB615" s="49"/>
      <c r="CC615" s="49"/>
      <c r="CD615" s="49"/>
      <c r="CE615" s="49"/>
      <c r="CF615" s="49"/>
      <c r="CG615" s="42"/>
      <c r="CH615" s="42"/>
      <c r="CI615" s="42"/>
      <c r="CJ615" s="65"/>
      <c r="CK615" s="65"/>
      <c r="CL615" s="65"/>
      <c r="CM615" s="65"/>
      <c r="CN615" s="65"/>
      <c r="CO615" s="65"/>
      <c r="CP615" s="65"/>
      <c r="CQ615" s="65"/>
      <c r="CR615" s="49"/>
      <c r="CS615" s="49"/>
      <c r="CT615" s="49"/>
      <c r="CU615" s="49"/>
      <c r="CV615" s="49"/>
      <c r="CW615" s="49"/>
      <c r="CX615" s="49"/>
      <c r="CY615" s="49"/>
      <c r="CZ615" s="49"/>
      <c r="DA615" s="49"/>
      <c r="DB615" s="49"/>
      <c r="DC615" s="65"/>
      <c r="DD615" s="65"/>
      <c r="DE615" s="65"/>
      <c r="DF615" s="65"/>
      <c r="DG615" s="65"/>
      <c r="DH615" s="65"/>
      <c r="DI615" s="65"/>
      <c r="DJ615" s="65"/>
      <c r="DK615" s="65"/>
      <c r="DL615" s="65"/>
      <c r="DM615" s="66"/>
      <c r="DN615" s="54">
        <f t="shared" si="595"/>
        <v>0</v>
      </c>
      <c r="DO615" s="55">
        <f t="shared" si="596"/>
        <v>0</v>
      </c>
      <c r="DP615" s="55">
        <f t="shared" si="597"/>
        <v>0</v>
      </c>
      <c r="DQ615" s="55">
        <f t="shared" si="598"/>
        <v>0</v>
      </c>
      <c r="DR615" s="55">
        <f t="shared" si="599"/>
        <v>0</v>
      </c>
      <c r="DS615" s="55">
        <f t="shared" si="600"/>
        <v>0</v>
      </c>
      <c r="DT615" s="55">
        <f t="shared" si="601"/>
        <v>0</v>
      </c>
      <c r="DU615" s="55">
        <f t="shared" si="602"/>
        <v>0</v>
      </c>
      <c r="DV615" s="55">
        <f t="shared" si="603"/>
        <v>0</v>
      </c>
      <c r="DW615" s="55">
        <f t="shared" si="604"/>
        <v>0</v>
      </c>
      <c r="DX615" s="55">
        <f t="shared" si="605"/>
        <v>0</v>
      </c>
      <c r="DY615" s="55">
        <f t="shared" si="606"/>
        <v>0</v>
      </c>
      <c r="DZ615" s="55">
        <f t="shared" si="607"/>
        <v>0</v>
      </c>
      <c r="EA615" s="55">
        <f t="shared" si="608"/>
        <v>0</v>
      </c>
      <c r="EB615" s="55">
        <f t="shared" si="609"/>
        <v>0</v>
      </c>
      <c r="EC615" s="55">
        <f t="shared" si="610"/>
        <v>0</v>
      </c>
      <c r="ED615" s="55">
        <f t="shared" si="611"/>
        <v>0</v>
      </c>
      <c r="EE615" s="55">
        <f t="shared" si="612"/>
        <v>0</v>
      </c>
      <c r="EF615" s="55">
        <f t="shared" si="613"/>
        <v>0</v>
      </c>
      <c r="EG615" s="56">
        <f t="shared" si="614"/>
        <v>0</v>
      </c>
      <c r="EH615" s="41">
        <f t="shared" si="615"/>
        <v>0</v>
      </c>
      <c r="EI615" s="42">
        <f t="shared" si="651"/>
        <v>0</v>
      </c>
      <c r="EJ615" s="42">
        <f t="shared" si="652"/>
        <v>0</v>
      </c>
      <c r="EK615" s="42">
        <f t="shared" si="653"/>
        <v>0</v>
      </c>
      <c r="EL615" s="42">
        <f t="shared" si="654"/>
        <v>0</v>
      </c>
      <c r="EM615" s="42">
        <f t="shared" si="655"/>
        <v>0</v>
      </c>
      <c r="EN615" s="42">
        <f t="shared" si="656"/>
        <v>0</v>
      </c>
      <c r="EO615" s="42">
        <f t="shared" si="657"/>
        <v>0</v>
      </c>
      <c r="EP615" s="42">
        <f t="shared" si="658"/>
        <v>0</v>
      </c>
      <c r="EQ615" s="42">
        <f t="shared" si="640"/>
        <v>0</v>
      </c>
      <c r="ER615" s="42">
        <f t="shared" si="641"/>
        <v>0</v>
      </c>
      <c r="ES615" s="42">
        <f t="shared" si="642"/>
        <v>0</v>
      </c>
      <c r="ET615" s="42">
        <f t="shared" si="643"/>
        <v>0</v>
      </c>
      <c r="EU615" s="42">
        <f t="shared" si="644"/>
        <v>0</v>
      </c>
      <c r="EV615" s="42">
        <f t="shared" si="645"/>
        <v>0</v>
      </c>
      <c r="EW615" s="42">
        <f t="shared" si="646"/>
        <v>0</v>
      </c>
      <c r="EX615" s="42">
        <f t="shared" si="647"/>
        <v>0</v>
      </c>
      <c r="EY615" s="42">
        <f t="shared" si="648"/>
        <v>0</v>
      </c>
      <c r="EZ615" s="42">
        <f t="shared" si="649"/>
        <v>0</v>
      </c>
      <c r="FA615" s="63">
        <f t="shared" si="650"/>
        <v>0</v>
      </c>
      <c r="FB615" s="59">
        <f t="shared" si="616"/>
        <v>0</v>
      </c>
      <c r="FC615" s="55">
        <f t="shared" si="617"/>
        <v>0</v>
      </c>
      <c r="FD615" s="55">
        <f t="shared" si="617"/>
        <v>0</v>
      </c>
      <c r="FE615" s="55">
        <f t="shared" si="617"/>
        <v>0</v>
      </c>
      <c r="FF615" s="55">
        <f t="shared" si="617"/>
        <v>0</v>
      </c>
      <c r="FG615" s="55">
        <f t="shared" si="618"/>
        <v>0</v>
      </c>
      <c r="FH615" s="55">
        <f t="shared" si="618"/>
        <v>0</v>
      </c>
      <c r="FI615" s="55">
        <f t="shared" si="618"/>
        <v>0</v>
      </c>
      <c r="FJ615" s="55">
        <f t="shared" si="618"/>
        <v>0</v>
      </c>
      <c r="FK615" s="57">
        <f t="shared" si="619"/>
        <v>0</v>
      </c>
      <c r="FL615" s="41">
        <f t="shared" si="620"/>
        <v>0</v>
      </c>
      <c r="FM615" s="42">
        <f t="shared" si="621"/>
        <v>0</v>
      </c>
      <c r="FN615" s="42">
        <f t="shared" si="621"/>
        <v>0</v>
      </c>
      <c r="FO615" s="42">
        <f t="shared" si="621"/>
        <v>0</v>
      </c>
      <c r="FP615" s="42">
        <f t="shared" si="621"/>
        <v>0</v>
      </c>
      <c r="FQ615" s="43">
        <f t="shared" si="622"/>
        <v>0</v>
      </c>
      <c r="FR615" s="41">
        <f t="shared" si="623"/>
        <v>0</v>
      </c>
      <c r="FS615" s="42">
        <f t="shared" si="623"/>
        <v>0</v>
      </c>
      <c r="FT615" s="42">
        <f t="shared" si="623"/>
        <v>0</v>
      </c>
      <c r="FU615" s="63">
        <f t="shared" si="623"/>
        <v>0</v>
      </c>
      <c r="FV615" s="59">
        <f t="shared" si="624"/>
        <v>0</v>
      </c>
      <c r="FW615" s="55">
        <f t="shared" si="625"/>
        <v>0</v>
      </c>
      <c r="FX615" s="42"/>
      <c r="FY615" s="43"/>
      <c r="FZ615" s="162"/>
      <c r="GA615" s="44">
        <f t="shared" si="626"/>
        <v>0</v>
      </c>
      <c r="GB615" s="167">
        <f t="shared" si="627"/>
        <v>0</v>
      </c>
      <c r="GC615" s="167">
        <f t="shared" si="628"/>
        <v>0</v>
      </c>
      <c r="GD615" s="167">
        <f t="shared" si="629"/>
        <v>0</v>
      </c>
      <c r="GE615" s="167">
        <f t="shared" si="630"/>
        <v>0</v>
      </c>
      <c r="GF615" s="169">
        <f t="shared" si="631"/>
        <v>0</v>
      </c>
      <c r="GG615" s="165">
        <f t="shared" si="632"/>
        <v>0</v>
      </c>
      <c r="GH615" s="167">
        <f t="shared" si="633"/>
        <v>0</v>
      </c>
      <c r="GI615" s="167">
        <f t="shared" si="634"/>
        <v>0</v>
      </c>
      <c r="GJ615" s="169">
        <f t="shared" si="635"/>
        <v>0</v>
      </c>
      <c r="GK615" s="165"/>
      <c r="GL615" s="45"/>
      <c r="GM615" s="42"/>
      <c r="GN615" s="42"/>
      <c r="GO615" s="42"/>
      <c r="GP615" s="43"/>
      <c r="GQ615" s="235"/>
      <c r="GR615" s="152">
        <f t="shared" si="636"/>
        <v>0</v>
      </c>
      <c r="GS615" s="155">
        <f t="shared" si="637"/>
        <v>0</v>
      </c>
      <c r="GT615" s="157">
        <f t="shared" si="638"/>
        <v>0</v>
      </c>
      <c r="GU615" s="158">
        <f t="shared" si="639"/>
        <v>0</v>
      </c>
      <c r="GV615" s="238"/>
      <c r="GW615" s="241"/>
    </row>
    <row r="616" spans="1:205" s="30" customFormat="1" ht="18" customHeight="1" x14ac:dyDescent="0.25">
      <c r="A616" s="31">
        <v>611</v>
      </c>
      <c r="B616" s="32"/>
      <c r="C616" s="33"/>
      <c r="D616" s="33"/>
      <c r="E616" s="33"/>
      <c r="F616" s="33"/>
      <c r="G616" s="148"/>
      <c r="H616" s="64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2"/>
      <c r="T616" s="42"/>
      <c r="U616" s="42"/>
      <c r="V616" s="42"/>
      <c r="W616" s="42"/>
      <c r="X616" s="42"/>
      <c r="Y616" s="42"/>
      <c r="Z616" s="42"/>
      <c r="AA616" s="42"/>
      <c r="AB616" s="65"/>
      <c r="AC616" s="65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2"/>
      <c r="AP616" s="42"/>
      <c r="AQ616" s="42"/>
      <c r="AR616" s="42"/>
      <c r="AS616" s="42"/>
      <c r="AT616" s="42"/>
      <c r="AU616" s="42"/>
      <c r="AV616" s="65"/>
      <c r="AW616" s="65"/>
      <c r="AX616" s="65"/>
      <c r="AY616" s="65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2"/>
      <c r="BL616" s="42"/>
      <c r="BM616" s="42"/>
      <c r="BN616" s="42"/>
      <c r="BO616" s="42"/>
      <c r="BP616" s="65"/>
      <c r="BQ616" s="65"/>
      <c r="BR616" s="65"/>
      <c r="BS616" s="65"/>
      <c r="BT616" s="65"/>
      <c r="BU616" s="65"/>
      <c r="BV616" s="49"/>
      <c r="BW616" s="49"/>
      <c r="BX616" s="49"/>
      <c r="BY616" s="49"/>
      <c r="BZ616" s="49"/>
      <c r="CA616" s="49"/>
      <c r="CB616" s="49"/>
      <c r="CC616" s="49"/>
      <c r="CD616" s="49"/>
      <c r="CE616" s="49"/>
      <c r="CF616" s="49"/>
      <c r="CG616" s="42"/>
      <c r="CH616" s="42"/>
      <c r="CI616" s="42"/>
      <c r="CJ616" s="65"/>
      <c r="CK616" s="65"/>
      <c r="CL616" s="65"/>
      <c r="CM616" s="65"/>
      <c r="CN616" s="65"/>
      <c r="CO616" s="65"/>
      <c r="CP616" s="65"/>
      <c r="CQ616" s="65"/>
      <c r="CR616" s="49"/>
      <c r="CS616" s="49"/>
      <c r="CT616" s="49"/>
      <c r="CU616" s="49"/>
      <c r="CV616" s="49"/>
      <c r="CW616" s="49"/>
      <c r="CX616" s="49"/>
      <c r="CY616" s="49"/>
      <c r="CZ616" s="49"/>
      <c r="DA616" s="49"/>
      <c r="DB616" s="49"/>
      <c r="DC616" s="65"/>
      <c r="DD616" s="65"/>
      <c r="DE616" s="65"/>
      <c r="DF616" s="65"/>
      <c r="DG616" s="65"/>
      <c r="DH616" s="65"/>
      <c r="DI616" s="65"/>
      <c r="DJ616" s="65"/>
      <c r="DK616" s="65"/>
      <c r="DL616" s="65"/>
      <c r="DM616" s="66"/>
      <c r="DN616" s="54">
        <f t="shared" si="595"/>
        <v>0</v>
      </c>
      <c r="DO616" s="55">
        <f t="shared" si="596"/>
        <v>0</v>
      </c>
      <c r="DP616" s="55">
        <f t="shared" si="597"/>
        <v>0</v>
      </c>
      <c r="DQ616" s="55">
        <f t="shared" si="598"/>
        <v>0</v>
      </c>
      <c r="DR616" s="55">
        <f t="shared" si="599"/>
        <v>0</v>
      </c>
      <c r="DS616" s="55">
        <f t="shared" si="600"/>
        <v>0</v>
      </c>
      <c r="DT616" s="55">
        <f t="shared" si="601"/>
        <v>0</v>
      </c>
      <c r="DU616" s="55">
        <f t="shared" si="602"/>
        <v>0</v>
      </c>
      <c r="DV616" s="55">
        <f t="shared" si="603"/>
        <v>0</v>
      </c>
      <c r="DW616" s="55">
        <f t="shared" si="604"/>
        <v>0</v>
      </c>
      <c r="DX616" s="55">
        <f t="shared" si="605"/>
        <v>0</v>
      </c>
      <c r="DY616" s="55">
        <f t="shared" si="606"/>
        <v>0</v>
      </c>
      <c r="DZ616" s="55">
        <f t="shared" si="607"/>
        <v>0</v>
      </c>
      <c r="EA616" s="55">
        <f t="shared" si="608"/>
        <v>0</v>
      </c>
      <c r="EB616" s="55">
        <f t="shared" si="609"/>
        <v>0</v>
      </c>
      <c r="EC616" s="55">
        <f t="shared" si="610"/>
        <v>0</v>
      </c>
      <c r="ED616" s="55">
        <f t="shared" si="611"/>
        <v>0</v>
      </c>
      <c r="EE616" s="55">
        <f t="shared" si="612"/>
        <v>0</v>
      </c>
      <c r="EF616" s="55">
        <f t="shared" si="613"/>
        <v>0</v>
      </c>
      <c r="EG616" s="56">
        <f t="shared" si="614"/>
        <v>0</v>
      </c>
      <c r="EH616" s="41">
        <f t="shared" si="615"/>
        <v>0</v>
      </c>
      <c r="EI616" s="42">
        <f t="shared" si="651"/>
        <v>0</v>
      </c>
      <c r="EJ616" s="42">
        <f t="shared" si="652"/>
        <v>0</v>
      </c>
      <c r="EK616" s="42">
        <f t="shared" si="653"/>
        <v>0</v>
      </c>
      <c r="EL616" s="42">
        <f t="shared" si="654"/>
        <v>0</v>
      </c>
      <c r="EM616" s="42">
        <f t="shared" si="655"/>
        <v>0</v>
      </c>
      <c r="EN616" s="42">
        <f t="shared" si="656"/>
        <v>0</v>
      </c>
      <c r="EO616" s="42">
        <f t="shared" si="657"/>
        <v>0</v>
      </c>
      <c r="EP616" s="42">
        <f t="shared" si="658"/>
        <v>0</v>
      </c>
      <c r="EQ616" s="42">
        <f t="shared" si="640"/>
        <v>0</v>
      </c>
      <c r="ER616" s="42">
        <f t="shared" si="641"/>
        <v>0</v>
      </c>
      <c r="ES616" s="42">
        <f t="shared" si="642"/>
        <v>0</v>
      </c>
      <c r="ET616" s="42">
        <f t="shared" si="643"/>
        <v>0</v>
      </c>
      <c r="EU616" s="42">
        <f t="shared" si="644"/>
        <v>0</v>
      </c>
      <c r="EV616" s="42">
        <f t="shared" si="645"/>
        <v>0</v>
      </c>
      <c r="EW616" s="42">
        <f t="shared" si="646"/>
        <v>0</v>
      </c>
      <c r="EX616" s="42">
        <f t="shared" si="647"/>
        <v>0</v>
      </c>
      <c r="EY616" s="42">
        <f t="shared" si="648"/>
        <v>0</v>
      </c>
      <c r="EZ616" s="42">
        <f t="shared" si="649"/>
        <v>0</v>
      </c>
      <c r="FA616" s="63">
        <f t="shared" si="650"/>
        <v>0</v>
      </c>
      <c r="FB616" s="59">
        <f t="shared" si="616"/>
        <v>0</v>
      </c>
      <c r="FC616" s="55">
        <f t="shared" si="617"/>
        <v>0</v>
      </c>
      <c r="FD616" s="55">
        <f t="shared" si="617"/>
        <v>0</v>
      </c>
      <c r="FE616" s="55">
        <f t="shared" si="617"/>
        <v>0</v>
      </c>
      <c r="FF616" s="55">
        <f t="shared" si="617"/>
        <v>0</v>
      </c>
      <c r="FG616" s="55">
        <f t="shared" si="618"/>
        <v>0</v>
      </c>
      <c r="FH616" s="55">
        <f t="shared" si="618"/>
        <v>0</v>
      </c>
      <c r="FI616" s="55">
        <f t="shared" si="618"/>
        <v>0</v>
      </c>
      <c r="FJ616" s="55">
        <f t="shared" si="618"/>
        <v>0</v>
      </c>
      <c r="FK616" s="57">
        <f t="shared" si="619"/>
        <v>0</v>
      </c>
      <c r="FL616" s="41">
        <f t="shared" si="620"/>
        <v>0</v>
      </c>
      <c r="FM616" s="42">
        <f t="shared" si="621"/>
        <v>0</v>
      </c>
      <c r="FN616" s="42">
        <f t="shared" si="621"/>
        <v>0</v>
      </c>
      <c r="FO616" s="42">
        <f t="shared" si="621"/>
        <v>0</v>
      </c>
      <c r="FP616" s="42">
        <f t="shared" si="621"/>
        <v>0</v>
      </c>
      <c r="FQ616" s="43">
        <f t="shared" si="622"/>
        <v>0</v>
      </c>
      <c r="FR616" s="41">
        <f t="shared" si="623"/>
        <v>0</v>
      </c>
      <c r="FS616" s="42">
        <f t="shared" si="623"/>
        <v>0</v>
      </c>
      <c r="FT616" s="42">
        <f t="shared" si="623"/>
        <v>0</v>
      </c>
      <c r="FU616" s="63">
        <f t="shared" si="623"/>
        <v>0</v>
      </c>
      <c r="FV616" s="59">
        <f t="shared" si="624"/>
        <v>0</v>
      </c>
      <c r="FW616" s="55">
        <f t="shared" si="625"/>
        <v>0</v>
      </c>
      <c r="FX616" s="42"/>
      <c r="FY616" s="43"/>
      <c r="FZ616" s="162"/>
      <c r="GA616" s="44">
        <f t="shared" si="626"/>
        <v>0</v>
      </c>
      <c r="GB616" s="167">
        <f t="shared" si="627"/>
        <v>0</v>
      </c>
      <c r="GC616" s="167">
        <f t="shared" si="628"/>
        <v>0</v>
      </c>
      <c r="GD616" s="167">
        <f t="shared" si="629"/>
        <v>0</v>
      </c>
      <c r="GE616" s="167">
        <f t="shared" si="630"/>
        <v>0</v>
      </c>
      <c r="GF616" s="169">
        <f t="shared" si="631"/>
        <v>0</v>
      </c>
      <c r="GG616" s="165">
        <f t="shared" si="632"/>
        <v>0</v>
      </c>
      <c r="GH616" s="167">
        <f t="shared" si="633"/>
        <v>0</v>
      </c>
      <c r="GI616" s="167">
        <f t="shared" si="634"/>
        <v>0</v>
      </c>
      <c r="GJ616" s="169">
        <f t="shared" si="635"/>
        <v>0</v>
      </c>
      <c r="GK616" s="165"/>
      <c r="GL616" s="45"/>
      <c r="GM616" s="42"/>
      <c r="GN616" s="42"/>
      <c r="GO616" s="42"/>
      <c r="GP616" s="43"/>
      <c r="GQ616" s="235"/>
      <c r="GR616" s="152">
        <f t="shared" si="636"/>
        <v>0</v>
      </c>
      <c r="GS616" s="155">
        <f t="shared" si="637"/>
        <v>0</v>
      </c>
      <c r="GT616" s="157">
        <f t="shared" si="638"/>
        <v>0</v>
      </c>
      <c r="GU616" s="158">
        <f t="shared" si="639"/>
        <v>0</v>
      </c>
      <c r="GV616" s="238"/>
      <c r="GW616" s="241"/>
    </row>
    <row r="617" spans="1:205" s="30" customFormat="1" ht="18" customHeight="1" x14ac:dyDescent="0.25">
      <c r="A617" s="31">
        <v>612</v>
      </c>
      <c r="B617" s="32"/>
      <c r="C617" s="33"/>
      <c r="D617" s="33"/>
      <c r="E617" s="33"/>
      <c r="F617" s="33"/>
      <c r="G617" s="148"/>
      <c r="H617" s="64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2"/>
      <c r="T617" s="42"/>
      <c r="U617" s="42"/>
      <c r="V617" s="42"/>
      <c r="W617" s="42"/>
      <c r="X617" s="42"/>
      <c r="Y617" s="42"/>
      <c r="Z617" s="42"/>
      <c r="AA617" s="42"/>
      <c r="AB617" s="65"/>
      <c r="AC617" s="65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2"/>
      <c r="AP617" s="42"/>
      <c r="AQ617" s="42"/>
      <c r="AR617" s="42"/>
      <c r="AS617" s="42"/>
      <c r="AT617" s="42"/>
      <c r="AU617" s="42"/>
      <c r="AV617" s="65"/>
      <c r="AW617" s="65"/>
      <c r="AX617" s="65"/>
      <c r="AY617" s="65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2"/>
      <c r="BL617" s="42"/>
      <c r="BM617" s="42"/>
      <c r="BN617" s="42"/>
      <c r="BO617" s="42"/>
      <c r="BP617" s="65"/>
      <c r="BQ617" s="65"/>
      <c r="BR617" s="65"/>
      <c r="BS617" s="65"/>
      <c r="BT617" s="65"/>
      <c r="BU617" s="65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F617" s="49"/>
      <c r="CG617" s="42"/>
      <c r="CH617" s="42"/>
      <c r="CI617" s="42"/>
      <c r="CJ617" s="65"/>
      <c r="CK617" s="65"/>
      <c r="CL617" s="65"/>
      <c r="CM617" s="65"/>
      <c r="CN617" s="65"/>
      <c r="CO617" s="65"/>
      <c r="CP617" s="65"/>
      <c r="CQ617" s="65"/>
      <c r="CR617" s="49"/>
      <c r="CS617" s="49"/>
      <c r="CT617" s="49"/>
      <c r="CU617" s="49"/>
      <c r="CV617" s="49"/>
      <c r="CW617" s="49"/>
      <c r="CX617" s="49"/>
      <c r="CY617" s="49"/>
      <c r="CZ617" s="49"/>
      <c r="DA617" s="49"/>
      <c r="DB617" s="49"/>
      <c r="DC617" s="65"/>
      <c r="DD617" s="65"/>
      <c r="DE617" s="65"/>
      <c r="DF617" s="65"/>
      <c r="DG617" s="65"/>
      <c r="DH617" s="65"/>
      <c r="DI617" s="65"/>
      <c r="DJ617" s="65"/>
      <c r="DK617" s="65"/>
      <c r="DL617" s="65"/>
      <c r="DM617" s="66"/>
      <c r="DN617" s="54">
        <f t="shared" si="595"/>
        <v>0</v>
      </c>
      <c r="DO617" s="55">
        <f t="shared" si="596"/>
        <v>0</v>
      </c>
      <c r="DP617" s="55">
        <f t="shared" si="597"/>
        <v>0</v>
      </c>
      <c r="DQ617" s="55">
        <f t="shared" si="598"/>
        <v>0</v>
      </c>
      <c r="DR617" s="55">
        <f t="shared" si="599"/>
        <v>0</v>
      </c>
      <c r="DS617" s="55">
        <f t="shared" si="600"/>
        <v>0</v>
      </c>
      <c r="DT617" s="55">
        <f t="shared" si="601"/>
        <v>0</v>
      </c>
      <c r="DU617" s="55">
        <f t="shared" si="602"/>
        <v>0</v>
      </c>
      <c r="DV617" s="55">
        <f t="shared" si="603"/>
        <v>0</v>
      </c>
      <c r="DW617" s="55">
        <f t="shared" si="604"/>
        <v>0</v>
      </c>
      <c r="DX617" s="55">
        <f t="shared" si="605"/>
        <v>0</v>
      </c>
      <c r="DY617" s="55">
        <f t="shared" si="606"/>
        <v>0</v>
      </c>
      <c r="DZ617" s="55">
        <f t="shared" si="607"/>
        <v>0</v>
      </c>
      <c r="EA617" s="55">
        <f t="shared" si="608"/>
        <v>0</v>
      </c>
      <c r="EB617" s="55">
        <f t="shared" si="609"/>
        <v>0</v>
      </c>
      <c r="EC617" s="55">
        <f t="shared" si="610"/>
        <v>0</v>
      </c>
      <c r="ED617" s="55">
        <f t="shared" si="611"/>
        <v>0</v>
      </c>
      <c r="EE617" s="55">
        <f t="shared" si="612"/>
        <v>0</v>
      </c>
      <c r="EF617" s="55">
        <f t="shared" si="613"/>
        <v>0</v>
      </c>
      <c r="EG617" s="56">
        <f t="shared" si="614"/>
        <v>0</v>
      </c>
      <c r="EH617" s="41">
        <f t="shared" si="615"/>
        <v>0</v>
      </c>
      <c r="EI617" s="42">
        <f t="shared" si="651"/>
        <v>0</v>
      </c>
      <c r="EJ617" s="42">
        <f t="shared" si="652"/>
        <v>0</v>
      </c>
      <c r="EK617" s="42">
        <f t="shared" si="653"/>
        <v>0</v>
      </c>
      <c r="EL617" s="42">
        <f t="shared" si="654"/>
        <v>0</v>
      </c>
      <c r="EM617" s="42">
        <f t="shared" si="655"/>
        <v>0</v>
      </c>
      <c r="EN617" s="42">
        <f t="shared" si="656"/>
        <v>0</v>
      </c>
      <c r="EO617" s="42">
        <f t="shared" si="657"/>
        <v>0</v>
      </c>
      <c r="EP617" s="42">
        <f t="shared" si="658"/>
        <v>0</v>
      </c>
      <c r="EQ617" s="42">
        <f t="shared" si="640"/>
        <v>0</v>
      </c>
      <c r="ER617" s="42">
        <f t="shared" si="641"/>
        <v>0</v>
      </c>
      <c r="ES617" s="42">
        <f t="shared" si="642"/>
        <v>0</v>
      </c>
      <c r="ET617" s="42">
        <f t="shared" si="643"/>
        <v>0</v>
      </c>
      <c r="EU617" s="42">
        <f t="shared" si="644"/>
        <v>0</v>
      </c>
      <c r="EV617" s="42">
        <f t="shared" si="645"/>
        <v>0</v>
      </c>
      <c r="EW617" s="42">
        <f t="shared" si="646"/>
        <v>0</v>
      </c>
      <c r="EX617" s="42">
        <f t="shared" si="647"/>
        <v>0</v>
      </c>
      <c r="EY617" s="42">
        <f t="shared" si="648"/>
        <v>0</v>
      </c>
      <c r="EZ617" s="42">
        <f t="shared" si="649"/>
        <v>0</v>
      </c>
      <c r="FA617" s="63">
        <f t="shared" si="650"/>
        <v>0</v>
      </c>
      <c r="FB617" s="59">
        <f t="shared" si="616"/>
        <v>0</v>
      </c>
      <c r="FC617" s="55">
        <f t="shared" si="617"/>
        <v>0</v>
      </c>
      <c r="FD617" s="55">
        <f t="shared" si="617"/>
        <v>0</v>
      </c>
      <c r="FE617" s="55">
        <f t="shared" si="617"/>
        <v>0</v>
      </c>
      <c r="FF617" s="55">
        <f t="shared" si="617"/>
        <v>0</v>
      </c>
      <c r="FG617" s="55">
        <f t="shared" si="618"/>
        <v>0</v>
      </c>
      <c r="FH617" s="55">
        <f t="shared" si="618"/>
        <v>0</v>
      </c>
      <c r="FI617" s="55">
        <f t="shared" si="618"/>
        <v>0</v>
      </c>
      <c r="FJ617" s="55">
        <f t="shared" si="618"/>
        <v>0</v>
      </c>
      <c r="FK617" s="57">
        <f t="shared" si="619"/>
        <v>0</v>
      </c>
      <c r="FL617" s="41">
        <f t="shared" si="620"/>
        <v>0</v>
      </c>
      <c r="FM617" s="42">
        <f t="shared" si="621"/>
        <v>0</v>
      </c>
      <c r="FN617" s="42">
        <f t="shared" si="621"/>
        <v>0</v>
      </c>
      <c r="FO617" s="42">
        <f t="shared" si="621"/>
        <v>0</v>
      </c>
      <c r="FP617" s="42">
        <f t="shared" si="621"/>
        <v>0</v>
      </c>
      <c r="FQ617" s="43">
        <f t="shared" si="622"/>
        <v>0</v>
      </c>
      <c r="FR617" s="41">
        <f t="shared" si="623"/>
        <v>0</v>
      </c>
      <c r="FS617" s="42">
        <f t="shared" si="623"/>
        <v>0</v>
      </c>
      <c r="FT617" s="42">
        <f t="shared" si="623"/>
        <v>0</v>
      </c>
      <c r="FU617" s="63">
        <f t="shared" si="623"/>
        <v>0</v>
      </c>
      <c r="FV617" s="59">
        <f t="shared" si="624"/>
        <v>0</v>
      </c>
      <c r="FW617" s="55">
        <f t="shared" si="625"/>
        <v>0</v>
      </c>
      <c r="FX617" s="42"/>
      <c r="FY617" s="43"/>
      <c r="FZ617" s="162"/>
      <c r="GA617" s="44">
        <f t="shared" si="626"/>
        <v>0</v>
      </c>
      <c r="GB617" s="167">
        <f t="shared" si="627"/>
        <v>0</v>
      </c>
      <c r="GC617" s="167">
        <f t="shared" si="628"/>
        <v>0</v>
      </c>
      <c r="GD617" s="167">
        <f t="shared" si="629"/>
        <v>0</v>
      </c>
      <c r="GE617" s="167">
        <f t="shared" si="630"/>
        <v>0</v>
      </c>
      <c r="GF617" s="169">
        <f t="shared" si="631"/>
        <v>0</v>
      </c>
      <c r="GG617" s="165">
        <f t="shared" si="632"/>
        <v>0</v>
      </c>
      <c r="GH617" s="167">
        <f t="shared" si="633"/>
        <v>0</v>
      </c>
      <c r="GI617" s="167">
        <f t="shared" si="634"/>
        <v>0</v>
      </c>
      <c r="GJ617" s="169">
        <f t="shared" si="635"/>
        <v>0</v>
      </c>
      <c r="GK617" s="165"/>
      <c r="GL617" s="45"/>
      <c r="GM617" s="42"/>
      <c r="GN617" s="42"/>
      <c r="GO617" s="42"/>
      <c r="GP617" s="43"/>
      <c r="GQ617" s="235"/>
      <c r="GR617" s="152">
        <f t="shared" si="636"/>
        <v>0</v>
      </c>
      <c r="GS617" s="155">
        <f t="shared" si="637"/>
        <v>0</v>
      </c>
      <c r="GT617" s="157">
        <f t="shared" si="638"/>
        <v>0</v>
      </c>
      <c r="GU617" s="158">
        <f t="shared" si="639"/>
        <v>0</v>
      </c>
      <c r="GV617" s="238"/>
      <c r="GW617" s="241"/>
    </row>
    <row r="618" spans="1:205" s="30" customFormat="1" ht="18" customHeight="1" x14ac:dyDescent="0.25">
      <c r="A618" s="31">
        <v>613</v>
      </c>
      <c r="B618" s="32"/>
      <c r="C618" s="33"/>
      <c r="D618" s="33"/>
      <c r="E618" s="33"/>
      <c r="F618" s="33"/>
      <c r="G618" s="148"/>
      <c r="H618" s="64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2"/>
      <c r="T618" s="42"/>
      <c r="U618" s="42"/>
      <c r="V618" s="42"/>
      <c r="W618" s="42"/>
      <c r="X618" s="42"/>
      <c r="Y618" s="42"/>
      <c r="Z618" s="42"/>
      <c r="AA618" s="42"/>
      <c r="AB618" s="65"/>
      <c r="AC618" s="65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2"/>
      <c r="AP618" s="42"/>
      <c r="AQ618" s="42"/>
      <c r="AR618" s="42"/>
      <c r="AS618" s="42"/>
      <c r="AT618" s="42"/>
      <c r="AU618" s="42"/>
      <c r="AV618" s="65"/>
      <c r="AW618" s="65"/>
      <c r="AX618" s="65"/>
      <c r="AY618" s="65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2"/>
      <c r="BL618" s="42"/>
      <c r="BM618" s="42"/>
      <c r="BN618" s="42"/>
      <c r="BO618" s="42"/>
      <c r="BP618" s="65"/>
      <c r="BQ618" s="65"/>
      <c r="BR618" s="65"/>
      <c r="BS618" s="65"/>
      <c r="BT618" s="65"/>
      <c r="BU618" s="65"/>
      <c r="BV618" s="49"/>
      <c r="BW618" s="49"/>
      <c r="BX618" s="49"/>
      <c r="BY618" s="49"/>
      <c r="BZ618" s="49"/>
      <c r="CA618" s="49"/>
      <c r="CB618" s="49"/>
      <c r="CC618" s="49"/>
      <c r="CD618" s="49"/>
      <c r="CE618" s="49"/>
      <c r="CF618" s="49"/>
      <c r="CG618" s="42"/>
      <c r="CH618" s="42"/>
      <c r="CI618" s="42"/>
      <c r="CJ618" s="65"/>
      <c r="CK618" s="65"/>
      <c r="CL618" s="65"/>
      <c r="CM618" s="65"/>
      <c r="CN618" s="65"/>
      <c r="CO618" s="65"/>
      <c r="CP618" s="65"/>
      <c r="CQ618" s="65"/>
      <c r="CR618" s="49"/>
      <c r="CS618" s="49"/>
      <c r="CT618" s="49"/>
      <c r="CU618" s="49"/>
      <c r="CV618" s="49"/>
      <c r="CW618" s="49"/>
      <c r="CX618" s="49"/>
      <c r="CY618" s="49"/>
      <c r="CZ618" s="49"/>
      <c r="DA618" s="49"/>
      <c r="DB618" s="49"/>
      <c r="DC618" s="65"/>
      <c r="DD618" s="65"/>
      <c r="DE618" s="65"/>
      <c r="DF618" s="65"/>
      <c r="DG618" s="65"/>
      <c r="DH618" s="65"/>
      <c r="DI618" s="65"/>
      <c r="DJ618" s="65"/>
      <c r="DK618" s="65"/>
      <c r="DL618" s="65"/>
      <c r="DM618" s="66"/>
      <c r="DN618" s="54">
        <f t="shared" si="595"/>
        <v>0</v>
      </c>
      <c r="DO618" s="55">
        <f t="shared" si="596"/>
        <v>0</v>
      </c>
      <c r="DP618" s="55">
        <f t="shared" si="597"/>
        <v>0</v>
      </c>
      <c r="DQ618" s="55">
        <f t="shared" si="598"/>
        <v>0</v>
      </c>
      <c r="DR618" s="55">
        <f t="shared" si="599"/>
        <v>0</v>
      </c>
      <c r="DS618" s="55">
        <f t="shared" si="600"/>
        <v>0</v>
      </c>
      <c r="DT618" s="55">
        <f t="shared" si="601"/>
        <v>0</v>
      </c>
      <c r="DU618" s="55">
        <f t="shared" si="602"/>
        <v>0</v>
      </c>
      <c r="DV618" s="55">
        <f t="shared" si="603"/>
        <v>0</v>
      </c>
      <c r="DW618" s="55">
        <f t="shared" si="604"/>
        <v>0</v>
      </c>
      <c r="DX618" s="55">
        <f t="shared" si="605"/>
        <v>0</v>
      </c>
      <c r="DY618" s="55">
        <f t="shared" si="606"/>
        <v>0</v>
      </c>
      <c r="DZ618" s="55">
        <f t="shared" si="607"/>
        <v>0</v>
      </c>
      <c r="EA618" s="55">
        <f t="shared" si="608"/>
        <v>0</v>
      </c>
      <c r="EB618" s="55">
        <f t="shared" si="609"/>
        <v>0</v>
      </c>
      <c r="EC618" s="55">
        <f t="shared" si="610"/>
        <v>0</v>
      </c>
      <c r="ED618" s="55">
        <f t="shared" si="611"/>
        <v>0</v>
      </c>
      <c r="EE618" s="55">
        <f t="shared" si="612"/>
        <v>0</v>
      </c>
      <c r="EF618" s="55">
        <f t="shared" si="613"/>
        <v>0</v>
      </c>
      <c r="EG618" s="56">
        <f t="shared" si="614"/>
        <v>0</v>
      </c>
      <c r="EH618" s="41">
        <f t="shared" si="615"/>
        <v>0</v>
      </c>
      <c r="EI618" s="42">
        <f t="shared" si="651"/>
        <v>0</v>
      </c>
      <c r="EJ618" s="42">
        <f t="shared" si="652"/>
        <v>0</v>
      </c>
      <c r="EK618" s="42">
        <f t="shared" si="653"/>
        <v>0</v>
      </c>
      <c r="EL618" s="42">
        <f t="shared" si="654"/>
        <v>0</v>
      </c>
      <c r="EM618" s="42">
        <f t="shared" si="655"/>
        <v>0</v>
      </c>
      <c r="EN618" s="42">
        <f t="shared" si="656"/>
        <v>0</v>
      </c>
      <c r="EO618" s="42">
        <f t="shared" si="657"/>
        <v>0</v>
      </c>
      <c r="EP618" s="42">
        <f t="shared" si="658"/>
        <v>0</v>
      </c>
      <c r="EQ618" s="42">
        <f t="shared" si="640"/>
        <v>0</v>
      </c>
      <c r="ER618" s="42">
        <f t="shared" si="641"/>
        <v>0</v>
      </c>
      <c r="ES618" s="42">
        <f t="shared" si="642"/>
        <v>0</v>
      </c>
      <c r="ET618" s="42">
        <f t="shared" si="643"/>
        <v>0</v>
      </c>
      <c r="EU618" s="42">
        <f t="shared" si="644"/>
        <v>0</v>
      </c>
      <c r="EV618" s="42">
        <f t="shared" si="645"/>
        <v>0</v>
      </c>
      <c r="EW618" s="42">
        <f t="shared" si="646"/>
        <v>0</v>
      </c>
      <c r="EX618" s="42">
        <f t="shared" si="647"/>
        <v>0</v>
      </c>
      <c r="EY618" s="42">
        <f t="shared" si="648"/>
        <v>0</v>
      </c>
      <c r="EZ618" s="42">
        <f t="shared" si="649"/>
        <v>0</v>
      </c>
      <c r="FA618" s="63">
        <f t="shared" si="650"/>
        <v>0</v>
      </c>
      <c r="FB618" s="59">
        <f t="shared" si="616"/>
        <v>0</v>
      </c>
      <c r="FC618" s="55">
        <f t="shared" si="617"/>
        <v>0</v>
      </c>
      <c r="FD618" s="55">
        <f t="shared" si="617"/>
        <v>0</v>
      </c>
      <c r="FE618" s="55">
        <f t="shared" si="617"/>
        <v>0</v>
      </c>
      <c r="FF618" s="55">
        <f t="shared" si="617"/>
        <v>0</v>
      </c>
      <c r="FG618" s="55">
        <f t="shared" si="618"/>
        <v>0</v>
      </c>
      <c r="FH618" s="55">
        <f t="shared" si="618"/>
        <v>0</v>
      </c>
      <c r="FI618" s="55">
        <f t="shared" si="618"/>
        <v>0</v>
      </c>
      <c r="FJ618" s="55">
        <f t="shared" si="618"/>
        <v>0</v>
      </c>
      <c r="FK618" s="57">
        <f t="shared" si="619"/>
        <v>0</v>
      </c>
      <c r="FL618" s="41">
        <f t="shared" si="620"/>
        <v>0</v>
      </c>
      <c r="FM618" s="42">
        <f t="shared" si="621"/>
        <v>0</v>
      </c>
      <c r="FN618" s="42">
        <f t="shared" si="621"/>
        <v>0</v>
      </c>
      <c r="FO618" s="42">
        <f t="shared" si="621"/>
        <v>0</v>
      </c>
      <c r="FP618" s="42">
        <f t="shared" si="621"/>
        <v>0</v>
      </c>
      <c r="FQ618" s="43">
        <f t="shared" si="622"/>
        <v>0</v>
      </c>
      <c r="FR618" s="41">
        <f t="shared" si="623"/>
        <v>0</v>
      </c>
      <c r="FS618" s="42">
        <f t="shared" si="623"/>
        <v>0</v>
      </c>
      <c r="FT618" s="42">
        <f t="shared" si="623"/>
        <v>0</v>
      </c>
      <c r="FU618" s="63">
        <f t="shared" si="623"/>
        <v>0</v>
      </c>
      <c r="FV618" s="59">
        <f t="shared" si="624"/>
        <v>0</v>
      </c>
      <c r="FW618" s="55">
        <f t="shared" si="625"/>
        <v>0</v>
      </c>
      <c r="FX618" s="42"/>
      <c r="FY618" s="43"/>
      <c r="FZ618" s="162"/>
      <c r="GA618" s="44">
        <f t="shared" si="626"/>
        <v>0</v>
      </c>
      <c r="GB618" s="167">
        <f t="shared" si="627"/>
        <v>0</v>
      </c>
      <c r="GC618" s="167">
        <f t="shared" si="628"/>
        <v>0</v>
      </c>
      <c r="GD618" s="167">
        <f t="shared" si="629"/>
        <v>0</v>
      </c>
      <c r="GE618" s="167">
        <f t="shared" si="630"/>
        <v>0</v>
      </c>
      <c r="GF618" s="169">
        <f t="shared" si="631"/>
        <v>0</v>
      </c>
      <c r="GG618" s="165">
        <f t="shared" si="632"/>
        <v>0</v>
      </c>
      <c r="GH618" s="167">
        <f t="shared" si="633"/>
        <v>0</v>
      </c>
      <c r="GI618" s="167">
        <f t="shared" si="634"/>
        <v>0</v>
      </c>
      <c r="GJ618" s="169">
        <f t="shared" si="635"/>
        <v>0</v>
      </c>
      <c r="GK618" s="165"/>
      <c r="GL618" s="45"/>
      <c r="GM618" s="42"/>
      <c r="GN618" s="42"/>
      <c r="GO618" s="42"/>
      <c r="GP618" s="43"/>
      <c r="GQ618" s="235"/>
      <c r="GR618" s="152">
        <f t="shared" si="636"/>
        <v>0</v>
      </c>
      <c r="GS618" s="155">
        <f t="shared" si="637"/>
        <v>0</v>
      </c>
      <c r="GT618" s="157">
        <f t="shared" si="638"/>
        <v>0</v>
      </c>
      <c r="GU618" s="158">
        <f t="shared" si="639"/>
        <v>0</v>
      </c>
      <c r="GV618" s="238"/>
      <c r="GW618" s="241"/>
    </row>
    <row r="619" spans="1:205" s="30" customFormat="1" ht="18" customHeight="1" x14ac:dyDescent="0.25">
      <c r="A619" s="31">
        <v>614</v>
      </c>
      <c r="B619" s="32"/>
      <c r="C619" s="33"/>
      <c r="D619" s="33"/>
      <c r="E619" s="33"/>
      <c r="F619" s="33"/>
      <c r="G619" s="148"/>
      <c r="H619" s="64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2"/>
      <c r="T619" s="42"/>
      <c r="U619" s="42"/>
      <c r="V619" s="42"/>
      <c r="W619" s="42"/>
      <c r="X619" s="42"/>
      <c r="Y619" s="42"/>
      <c r="Z619" s="42"/>
      <c r="AA619" s="42"/>
      <c r="AB619" s="65"/>
      <c r="AC619" s="65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2"/>
      <c r="AP619" s="42"/>
      <c r="AQ619" s="42"/>
      <c r="AR619" s="42"/>
      <c r="AS619" s="42"/>
      <c r="AT619" s="42"/>
      <c r="AU619" s="42"/>
      <c r="AV619" s="65"/>
      <c r="AW619" s="65"/>
      <c r="AX619" s="65"/>
      <c r="AY619" s="65"/>
      <c r="AZ619" s="49"/>
      <c r="BA619" s="49"/>
      <c r="BB619" s="49"/>
      <c r="BC619" s="49"/>
      <c r="BD619" s="49"/>
      <c r="BE619" s="49"/>
      <c r="BF619" s="49"/>
      <c r="BG619" s="49"/>
      <c r="BH619" s="49"/>
      <c r="BI619" s="49"/>
      <c r="BJ619" s="49"/>
      <c r="BK619" s="42"/>
      <c r="BL619" s="42"/>
      <c r="BM619" s="42"/>
      <c r="BN619" s="42"/>
      <c r="BO619" s="42"/>
      <c r="BP619" s="65"/>
      <c r="BQ619" s="65"/>
      <c r="BR619" s="65"/>
      <c r="BS619" s="65"/>
      <c r="BT619" s="65"/>
      <c r="BU619" s="65"/>
      <c r="BV619" s="49"/>
      <c r="BW619" s="49"/>
      <c r="BX619" s="49"/>
      <c r="BY619" s="49"/>
      <c r="BZ619" s="49"/>
      <c r="CA619" s="49"/>
      <c r="CB619" s="49"/>
      <c r="CC619" s="49"/>
      <c r="CD619" s="49"/>
      <c r="CE619" s="49"/>
      <c r="CF619" s="49"/>
      <c r="CG619" s="42"/>
      <c r="CH619" s="42"/>
      <c r="CI619" s="42"/>
      <c r="CJ619" s="65"/>
      <c r="CK619" s="65"/>
      <c r="CL619" s="65"/>
      <c r="CM619" s="65"/>
      <c r="CN619" s="65"/>
      <c r="CO619" s="65"/>
      <c r="CP619" s="65"/>
      <c r="CQ619" s="65"/>
      <c r="CR619" s="49"/>
      <c r="CS619" s="49"/>
      <c r="CT619" s="49"/>
      <c r="CU619" s="49"/>
      <c r="CV619" s="49"/>
      <c r="CW619" s="49"/>
      <c r="CX619" s="49"/>
      <c r="CY619" s="49"/>
      <c r="CZ619" s="49"/>
      <c r="DA619" s="49"/>
      <c r="DB619" s="49"/>
      <c r="DC619" s="65"/>
      <c r="DD619" s="65"/>
      <c r="DE619" s="65"/>
      <c r="DF619" s="65"/>
      <c r="DG619" s="65"/>
      <c r="DH619" s="65"/>
      <c r="DI619" s="65"/>
      <c r="DJ619" s="65"/>
      <c r="DK619" s="65"/>
      <c r="DL619" s="65"/>
      <c r="DM619" s="66"/>
      <c r="DN619" s="54">
        <f t="shared" si="595"/>
        <v>0</v>
      </c>
      <c r="DO619" s="55">
        <f t="shared" si="596"/>
        <v>0</v>
      </c>
      <c r="DP619" s="55">
        <f t="shared" si="597"/>
        <v>0</v>
      </c>
      <c r="DQ619" s="55">
        <f t="shared" si="598"/>
        <v>0</v>
      </c>
      <c r="DR619" s="55">
        <f t="shared" si="599"/>
        <v>0</v>
      </c>
      <c r="DS619" s="55">
        <f t="shared" si="600"/>
        <v>0</v>
      </c>
      <c r="DT619" s="55">
        <f t="shared" si="601"/>
        <v>0</v>
      </c>
      <c r="DU619" s="55">
        <f t="shared" si="602"/>
        <v>0</v>
      </c>
      <c r="DV619" s="55">
        <f t="shared" si="603"/>
        <v>0</v>
      </c>
      <c r="DW619" s="55">
        <f t="shared" si="604"/>
        <v>0</v>
      </c>
      <c r="DX619" s="55">
        <f t="shared" si="605"/>
        <v>0</v>
      </c>
      <c r="DY619" s="55">
        <f t="shared" si="606"/>
        <v>0</v>
      </c>
      <c r="DZ619" s="55">
        <f t="shared" si="607"/>
        <v>0</v>
      </c>
      <c r="EA619" s="55">
        <f t="shared" si="608"/>
        <v>0</v>
      </c>
      <c r="EB619" s="55">
        <f t="shared" si="609"/>
        <v>0</v>
      </c>
      <c r="EC619" s="55">
        <f t="shared" si="610"/>
        <v>0</v>
      </c>
      <c r="ED619" s="55">
        <f t="shared" si="611"/>
        <v>0</v>
      </c>
      <c r="EE619" s="55">
        <f t="shared" si="612"/>
        <v>0</v>
      </c>
      <c r="EF619" s="55">
        <f t="shared" si="613"/>
        <v>0</v>
      </c>
      <c r="EG619" s="56">
        <f t="shared" si="614"/>
        <v>0</v>
      </c>
      <c r="EH619" s="41">
        <f t="shared" si="615"/>
        <v>0</v>
      </c>
      <c r="EI619" s="42">
        <f t="shared" si="651"/>
        <v>0</v>
      </c>
      <c r="EJ619" s="42">
        <f t="shared" si="652"/>
        <v>0</v>
      </c>
      <c r="EK619" s="42">
        <f t="shared" si="653"/>
        <v>0</v>
      </c>
      <c r="EL619" s="42">
        <f t="shared" si="654"/>
        <v>0</v>
      </c>
      <c r="EM619" s="42">
        <f t="shared" si="655"/>
        <v>0</v>
      </c>
      <c r="EN619" s="42">
        <f t="shared" si="656"/>
        <v>0</v>
      </c>
      <c r="EO619" s="42">
        <f t="shared" si="657"/>
        <v>0</v>
      </c>
      <c r="EP619" s="42">
        <f t="shared" si="658"/>
        <v>0</v>
      </c>
      <c r="EQ619" s="42">
        <f t="shared" si="640"/>
        <v>0</v>
      </c>
      <c r="ER619" s="42">
        <f t="shared" si="641"/>
        <v>0</v>
      </c>
      <c r="ES619" s="42">
        <f t="shared" si="642"/>
        <v>0</v>
      </c>
      <c r="ET619" s="42">
        <f t="shared" si="643"/>
        <v>0</v>
      </c>
      <c r="EU619" s="42">
        <f t="shared" si="644"/>
        <v>0</v>
      </c>
      <c r="EV619" s="42">
        <f t="shared" si="645"/>
        <v>0</v>
      </c>
      <c r="EW619" s="42">
        <f t="shared" si="646"/>
        <v>0</v>
      </c>
      <c r="EX619" s="42">
        <f t="shared" si="647"/>
        <v>0</v>
      </c>
      <c r="EY619" s="42">
        <f t="shared" si="648"/>
        <v>0</v>
      </c>
      <c r="EZ619" s="42">
        <f t="shared" si="649"/>
        <v>0</v>
      </c>
      <c r="FA619" s="63">
        <f t="shared" si="650"/>
        <v>0</v>
      </c>
      <c r="FB619" s="59">
        <f t="shared" si="616"/>
        <v>0</v>
      </c>
      <c r="FC619" s="55">
        <f t="shared" si="617"/>
        <v>0</v>
      </c>
      <c r="FD619" s="55">
        <f t="shared" si="617"/>
        <v>0</v>
      </c>
      <c r="FE619" s="55">
        <f t="shared" si="617"/>
        <v>0</v>
      </c>
      <c r="FF619" s="55">
        <f t="shared" si="617"/>
        <v>0</v>
      </c>
      <c r="FG619" s="55">
        <f t="shared" si="618"/>
        <v>0</v>
      </c>
      <c r="FH619" s="55">
        <f t="shared" si="618"/>
        <v>0</v>
      </c>
      <c r="FI619" s="55">
        <f t="shared" si="618"/>
        <v>0</v>
      </c>
      <c r="FJ619" s="55">
        <f t="shared" si="618"/>
        <v>0</v>
      </c>
      <c r="FK619" s="57">
        <f t="shared" si="619"/>
        <v>0</v>
      </c>
      <c r="FL619" s="41">
        <f t="shared" si="620"/>
        <v>0</v>
      </c>
      <c r="FM619" s="42">
        <f t="shared" si="621"/>
        <v>0</v>
      </c>
      <c r="FN619" s="42">
        <f t="shared" si="621"/>
        <v>0</v>
      </c>
      <c r="FO619" s="42">
        <f t="shared" si="621"/>
        <v>0</v>
      </c>
      <c r="FP619" s="42">
        <f t="shared" si="621"/>
        <v>0</v>
      </c>
      <c r="FQ619" s="43">
        <f t="shared" si="622"/>
        <v>0</v>
      </c>
      <c r="FR619" s="41">
        <f t="shared" si="623"/>
        <v>0</v>
      </c>
      <c r="FS619" s="42">
        <f t="shared" si="623"/>
        <v>0</v>
      </c>
      <c r="FT619" s="42">
        <f t="shared" si="623"/>
        <v>0</v>
      </c>
      <c r="FU619" s="63">
        <f t="shared" si="623"/>
        <v>0</v>
      </c>
      <c r="FV619" s="59">
        <f t="shared" si="624"/>
        <v>0</v>
      </c>
      <c r="FW619" s="55">
        <f t="shared" si="625"/>
        <v>0</v>
      </c>
      <c r="FX619" s="42"/>
      <c r="FY619" s="43"/>
      <c r="FZ619" s="162"/>
      <c r="GA619" s="44">
        <f t="shared" si="626"/>
        <v>0</v>
      </c>
      <c r="GB619" s="167">
        <f t="shared" si="627"/>
        <v>0</v>
      </c>
      <c r="GC619" s="167">
        <f t="shared" si="628"/>
        <v>0</v>
      </c>
      <c r="GD619" s="167">
        <f t="shared" si="629"/>
        <v>0</v>
      </c>
      <c r="GE619" s="167">
        <f t="shared" si="630"/>
        <v>0</v>
      </c>
      <c r="GF619" s="169">
        <f t="shared" si="631"/>
        <v>0</v>
      </c>
      <c r="GG619" s="165">
        <f t="shared" si="632"/>
        <v>0</v>
      </c>
      <c r="GH619" s="167">
        <f t="shared" si="633"/>
        <v>0</v>
      </c>
      <c r="GI619" s="167">
        <f t="shared" si="634"/>
        <v>0</v>
      </c>
      <c r="GJ619" s="169">
        <f t="shared" si="635"/>
        <v>0</v>
      </c>
      <c r="GK619" s="165"/>
      <c r="GL619" s="45"/>
      <c r="GM619" s="42"/>
      <c r="GN619" s="42"/>
      <c r="GO619" s="42"/>
      <c r="GP619" s="43"/>
      <c r="GQ619" s="235"/>
      <c r="GR619" s="152">
        <f t="shared" si="636"/>
        <v>0</v>
      </c>
      <c r="GS619" s="155">
        <f t="shared" si="637"/>
        <v>0</v>
      </c>
      <c r="GT619" s="157">
        <f t="shared" si="638"/>
        <v>0</v>
      </c>
      <c r="GU619" s="158">
        <f t="shared" si="639"/>
        <v>0</v>
      </c>
      <c r="GV619" s="238"/>
      <c r="GW619" s="241"/>
    </row>
    <row r="620" spans="1:205" s="30" customFormat="1" ht="18" customHeight="1" x14ac:dyDescent="0.25">
      <c r="A620" s="31">
        <v>615</v>
      </c>
      <c r="B620" s="32"/>
      <c r="C620" s="33"/>
      <c r="D620" s="33"/>
      <c r="E620" s="33"/>
      <c r="F620" s="33"/>
      <c r="G620" s="148"/>
      <c r="H620" s="64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2"/>
      <c r="T620" s="42"/>
      <c r="U620" s="42"/>
      <c r="V620" s="42"/>
      <c r="W620" s="42"/>
      <c r="X620" s="42"/>
      <c r="Y620" s="42"/>
      <c r="Z620" s="42"/>
      <c r="AA620" s="42"/>
      <c r="AB620" s="65"/>
      <c r="AC620" s="65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2"/>
      <c r="AP620" s="42"/>
      <c r="AQ620" s="42"/>
      <c r="AR620" s="42"/>
      <c r="AS620" s="42"/>
      <c r="AT620" s="42"/>
      <c r="AU620" s="42"/>
      <c r="AV620" s="65"/>
      <c r="AW620" s="65"/>
      <c r="AX620" s="65"/>
      <c r="AY620" s="65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2"/>
      <c r="BL620" s="42"/>
      <c r="BM620" s="42"/>
      <c r="BN620" s="42"/>
      <c r="BO620" s="42"/>
      <c r="BP620" s="65"/>
      <c r="BQ620" s="65"/>
      <c r="BR620" s="65"/>
      <c r="BS620" s="65"/>
      <c r="BT620" s="65"/>
      <c r="BU620" s="65"/>
      <c r="BV620" s="49"/>
      <c r="BW620" s="49"/>
      <c r="BX620" s="49"/>
      <c r="BY620" s="49"/>
      <c r="BZ620" s="49"/>
      <c r="CA620" s="49"/>
      <c r="CB620" s="49"/>
      <c r="CC620" s="49"/>
      <c r="CD620" s="49"/>
      <c r="CE620" s="49"/>
      <c r="CF620" s="49"/>
      <c r="CG620" s="42"/>
      <c r="CH620" s="42"/>
      <c r="CI620" s="42"/>
      <c r="CJ620" s="65"/>
      <c r="CK620" s="65"/>
      <c r="CL620" s="65"/>
      <c r="CM620" s="65"/>
      <c r="CN620" s="65"/>
      <c r="CO620" s="65"/>
      <c r="CP620" s="65"/>
      <c r="CQ620" s="65"/>
      <c r="CR620" s="49"/>
      <c r="CS620" s="49"/>
      <c r="CT620" s="49"/>
      <c r="CU620" s="49"/>
      <c r="CV620" s="49"/>
      <c r="CW620" s="49"/>
      <c r="CX620" s="49"/>
      <c r="CY620" s="49"/>
      <c r="CZ620" s="49"/>
      <c r="DA620" s="49"/>
      <c r="DB620" s="49"/>
      <c r="DC620" s="65"/>
      <c r="DD620" s="65"/>
      <c r="DE620" s="65"/>
      <c r="DF620" s="65"/>
      <c r="DG620" s="65"/>
      <c r="DH620" s="65"/>
      <c r="DI620" s="65"/>
      <c r="DJ620" s="65"/>
      <c r="DK620" s="65"/>
      <c r="DL620" s="65"/>
      <c r="DM620" s="66"/>
      <c r="DN620" s="54">
        <f t="shared" si="595"/>
        <v>0</v>
      </c>
      <c r="DO620" s="55">
        <f t="shared" si="596"/>
        <v>0</v>
      </c>
      <c r="DP620" s="55">
        <f t="shared" si="597"/>
        <v>0</v>
      </c>
      <c r="DQ620" s="55">
        <f t="shared" si="598"/>
        <v>0</v>
      </c>
      <c r="DR620" s="55">
        <f t="shared" si="599"/>
        <v>0</v>
      </c>
      <c r="DS620" s="55">
        <f t="shared" si="600"/>
        <v>0</v>
      </c>
      <c r="DT620" s="55">
        <f t="shared" si="601"/>
        <v>0</v>
      </c>
      <c r="DU620" s="55">
        <f t="shared" si="602"/>
        <v>0</v>
      </c>
      <c r="DV620" s="55">
        <f t="shared" si="603"/>
        <v>0</v>
      </c>
      <c r="DW620" s="55">
        <f t="shared" si="604"/>
        <v>0</v>
      </c>
      <c r="DX620" s="55">
        <f t="shared" si="605"/>
        <v>0</v>
      </c>
      <c r="DY620" s="55">
        <f t="shared" si="606"/>
        <v>0</v>
      </c>
      <c r="DZ620" s="55">
        <f t="shared" si="607"/>
        <v>0</v>
      </c>
      <c r="EA620" s="55">
        <f t="shared" si="608"/>
        <v>0</v>
      </c>
      <c r="EB620" s="55">
        <f t="shared" si="609"/>
        <v>0</v>
      </c>
      <c r="EC620" s="55">
        <f t="shared" si="610"/>
        <v>0</v>
      </c>
      <c r="ED620" s="55">
        <f t="shared" si="611"/>
        <v>0</v>
      </c>
      <c r="EE620" s="55">
        <f t="shared" si="612"/>
        <v>0</v>
      </c>
      <c r="EF620" s="55">
        <f t="shared" si="613"/>
        <v>0</v>
      </c>
      <c r="EG620" s="56">
        <f t="shared" si="614"/>
        <v>0</v>
      </c>
      <c r="EH620" s="41">
        <f t="shared" si="615"/>
        <v>0</v>
      </c>
      <c r="EI620" s="42">
        <f t="shared" si="651"/>
        <v>0</v>
      </c>
      <c r="EJ620" s="42">
        <f t="shared" si="652"/>
        <v>0</v>
      </c>
      <c r="EK620" s="42">
        <f t="shared" si="653"/>
        <v>0</v>
      </c>
      <c r="EL620" s="42">
        <f t="shared" si="654"/>
        <v>0</v>
      </c>
      <c r="EM620" s="42">
        <f t="shared" si="655"/>
        <v>0</v>
      </c>
      <c r="EN620" s="42">
        <f t="shared" si="656"/>
        <v>0</v>
      </c>
      <c r="EO620" s="42">
        <f t="shared" si="657"/>
        <v>0</v>
      </c>
      <c r="EP620" s="42">
        <f t="shared" si="658"/>
        <v>0</v>
      </c>
      <c r="EQ620" s="42">
        <f t="shared" si="640"/>
        <v>0</v>
      </c>
      <c r="ER620" s="42">
        <f t="shared" si="641"/>
        <v>0</v>
      </c>
      <c r="ES620" s="42">
        <f t="shared" si="642"/>
        <v>0</v>
      </c>
      <c r="ET620" s="42">
        <f t="shared" si="643"/>
        <v>0</v>
      </c>
      <c r="EU620" s="42">
        <f t="shared" si="644"/>
        <v>0</v>
      </c>
      <c r="EV620" s="42">
        <f t="shared" si="645"/>
        <v>0</v>
      </c>
      <c r="EW620" s="42">
        <f t="shared" si="646"/>
        <v>0</v>
      </c>
      <c r="EX620" s="42">
        <f t="shared" si="647"/>
        <v>0</v>
      </c>
      <c r="EY620" s="42">
        <f t="shared" si="648"/>
        <v>0</v>
      </c>
      <c r="EZ620" s="42">
        <f t="shared" si="649"/>
        <v>0</v>
      </c>
      <c r="FA620" s="63">
        <f t="shared" si="650"/>
        <v>0</v>
      </c>
      <c r="FB620" s="59">
        <f t="shared" si="616"/>
        <v>0</v>
      </c>
      <c r="FC620" s="55">
        <f t="shared" si="617"/>
        <v>0</v>
      </c>
      <c r="FD620" s="55">
        <f t="shared" si="617"/>
        <v>0</v>
      </c>
      <c r="FE620" s="55">
        <f t="shared" si="617"/>
        <v>0</v>
      </c>
      <c r="FF620" s="55">
        <f t="shared" si="617"/>
        <v>0</v>
      </c>
      <c r="FG620" s="55">
        <f t="shared" si="618"/>
        <v>0</v>
      </c>
      <c r="FH620" s="55">
        <f t="shared" si="618"/>
        <v>0</v>
      </c>
      <c r="FI620" s="55">
        <f t="shared" si="618"/>
        <v>0</v>
      </c>
      <c r="FJ620" s="55">
        <f t="shared" si="618"/>
        <v>0</v>
      </c>
      <c r="FK620" s="57">
        <f t="shared" si="619"/>
        <v>0</v>
      </c>
      <c r="FL620" s="41">
        <f t="shared" si="620"/>
        <v>0</v>
      </c>
      <c r="FM620" s="42">
        <f t="shared" si="621"/>
        <v>0</v>
      </c>
      <c r="FN620" s="42">
        <f t="shared" si="621"/>
        <v>0</v>
      </c>
      <c r="FO620" s="42">
        <f t="shared" si="621"/>
        <v>0</v>
      </c>
      <c r="FP620" s="42">
        <f t="shared" si="621"/>
        <v>0</v>
      </c>
      <c r="FQ620" s="43">
        <f t="shared" si="622"/>
        <v>0</v>
      </c>
      <c r="FR620" s="41">
        <f t="shared" si="623"/>
        <v>0</v>
      </c>
      <c r="FS620" s="42">
        <f t="shared" si="623"/>
        <v>0</v>
      </c>
      <c r="FT620" s="42">
        <f t="shared" si="623"/>
        <v>0</v>
      </c>
      <c r="FU620" s="63">
        <f t="shared" si="623"/>
        <v>0</v>
      </c>
      <c r="FV620" s="59">
        <f t="shared" si="624"/>
        <v>0</v>
      </c>
      <c r="FW620" s="55">
        <f t="shared" si="625"/>
        <v>0</v>
      </c>
      <c r="FX620" s="42"/>
      <c r="FY620" s="43"/>
      <c r="FZ620" s="162"/>
      <c r="GA620" s="44">
        <f t="shared" si="626"/>
        <v>0</v>
      </c>
      <c r="GB620" s="167">
        <f t="shared" si="627"/>
        <v>0</v>
      </c>
      <c r="GC620" s="167">
        <f t="shared" si="628"/>
        <v>0</v>
      </c>
      <c r="GD620" s="167">
        <f t="shared" si="629"/>
        <v>0</v>
      </c>
      <c r="GE620" s="167">
        <f t="shared" si="630"/>
        <v>0</v>
      </c>
      <c r="GF620" s="169">
        <f t="shared" si="631"/>
        <v>0</v>
      </c>
      <c r="GG620" s="165">
        <f t="shared" si="632"/>
        <v>0</v>
      </c>
      <c r="GH620" s="167">
        <f t="shared" si="633"/>
        <v>0</v>
      </c>
      <c r="GI620" s="167">
        <f t="shared" si="634"/>
        <v>0</v>
      </c>
      <c r="GJ620" s="169">
        <f t="shared" si="635"/>
        <v>0</v>
      </c>
      <c r="GK620" s="165"/>
      <c r="GL620" s="45"/>
      <c r="GM620" s="42"/>
      <c r="GN620" s="42"/>
      <c r="GO620" s="42"/>
      <c r="GP620" s="43"/>
      <c r="GQ620" s="235"/>
      <c r="GR620" s="152">
        <f t="shared" si="636"/>
        <v>0</v>
      </c>
      <c r="GS620" s="155">
        <f t="shared" si="637"/>
        <v>0</v>
      </c>
      <c r="GT620" s="157">
        <f t="shared" si="638"/>
        <v>0</v>
      </c>
      <c r="GU620" s="158">
        <f t="shared" si="639"/>
        <v>0</v>
      </c>
      <c r="GV620" s="238"/>
      <c r="GW620" s="241"/>
    </row>
    <row r="621" spans="1:205" s="30" customFormat="1" ht="18" customHeight="1" x14ac:dyDescent="0.25">
      <c r="A621" s="31">
        <v>616</v>
      </c>
      <c r="B621" s="32"/>
      <c r="C621" s="33"/>
      <c r="D621" s="33"/>
      <c r="E621" s="33"/>
      <c r="F621" s="33"/>
      <c r="G621" s="148"/>
      <c r="H621" s="64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2"/>
      <c r="T621" s="42"/>
      <c r="U621" s="42"/>
      <c r="V621" s="42"/>
      <c r="W621" s="42"/>
      <c r="X621" s="42"/>
      <c r="Y621" s="42"/>
      <c r="Z621" s="42"/>
      <c r="AA621" s="42"/>
      <c r="AB621" s="65"/>
      <c r="AC621" s="65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2"/>
      <c r="AP621" s="42"/>
      <c r="AQ621" s="42"/>
      <c r="AR621" s="42"/>
      <c r="AS621" s="42"/>
      <c r="AT621" s="42"/>
      <c r="AU621" s="42"/>
      <c r="AV621" s="65"/>
      <c r="AW621" s="65"/>
      <c r="AX621" s="65"/>
      <c r="AY621" s="65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2"/>
      <c r="BL621" s="42"/>
      <c r="BM621" s="42"/>
      <c r="BN621" s="42"/>
      <c r="BO621" s="42"/>
      <c r="BP621" s="65"/>
      <c r="BQ621" s="65"/>
      <c r="BR621" s="65"/>
      <c r="BS621" s="65"/>
      <c r="BT621" s="65"/>
      <c r="BU621" s="65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F621" s="49"/>
      <c r="CG621" s="42"/>
      <c r="CH621" s="42"/>
      <c r="CI621" s="42"/>
      <c r="CJ621" s="65"/>
      <c r="CK621" s="65"/>
      <c r="CL621" s="65"/>
      <c r="CM621" s="65"/>
      <c r="CN621" s="65"/>
      <c r="CO621" s="65"/>
      <c r="CP621" s="65"/>
      <c r="CQ621" s="65"/>
      <c r="CR621" s="49"/>
      <c r="CS621" s="49"/>
      <c r="CT621" s="49"/>
      <c r="CU621" s="49"/>
      <c r="CV621" s="49"/>
      <c r="CW621" s="49"/>
      <c r="CX621" s="49"/>
      <c r="CY621" s="49"/>
      <c r="CZ621" s="49"/>
      <c r="DA621" s="49"/>
      <c r="DB621" s="49"/>
      <c r="DC621" s="65"/>
      <c r="DD621" s="65"/>
      <c r="DE621" s="65"/>
      <c r="DF621" s="65"/>
      <c r="DG621" s="65"/>
      <c r="DH621" s="65"/>
      <c r="DI621" s="65"/>
      <c r="DJ621" s="65"/>
      <c r="DK621" s="65"/>
      <c r="DL621" s="65"/>
      <c r="DM621" s="66"/>
      <c r="DN621" s="54">
        <f t="shared" si="595"/>
        <v>0</v>
      </c>
      <c r="DO621" s="55">
        <f t="shared" si="596"/>
        <v>0</v>
      </c>
      <c r="DP621" s="55">
        <f t="shared" si="597"/>
        <v>0</v>
      </c>
      <c r="DQ621" s="55">
        <f t="shared" si="598"/>
        <v>0</v>
      </c>
      <c r="DR621" s="55">
        <f t="shared" si="599"/>
        <v>0</v>
      </c>
      <c r="DS621" s="55">
        <f t="shared" si="600"/>
        <v>0</v>
      </c>
      <c r="DT621" s="55">
        <f t="shared" si="601"/>
        <v>0</v>
      </c>
      <c r="DU621" s="55">
        <f t="shared" si="602"/>
        <v>0</v>
      </c>
      <c r="DV621" s="55">
        <f t="shared" si="603"/>
        <v>0</v>
      </c>
      <c r="DW621" s="55">
        <f t="shared" si="604"/>
        <v>0</v>
      </c>
      <c r="DX621" s="55">
        <f t="shared" si="605"/>
        <v>0</v>
      </c>
      <c r="DY621" s="55">
        <f t="shared" si="606"/>
        <v>0</v>
      </c>
      <c r="DZ621" s="55">
        <f t="shared" si="607"/>
        <v>0</v>
      </c>
      <c r="EA621" s="55">
        <f t="shared" si="608"/>
        <v>0</v>
      </c>
      <c r="EB621" s="55">
        <f t="shared" si="609"/>
        <v>0</v>
      </c>
      <c r="EC621" s="55">
        <f t="shared" si="610"/>
        <v>0</v>
      </c>
      <c r="ED621" s="55">
        <f t="shared" si="611"/>
        <v>0</v>
      </c>
      <c r="EE621" s="55">
        <f t="shared" si="612"/>
        <v>0</v>
      </c>
      <c r="EF621" s="55">
        <f t="shared" si="613"/>
        <v>0</v>
      </c>
      <c r="EG621" s="56">
        <f t="shared" si="614"/>
        <v>0</v>
      </c>
      <c r="EH621" s="41">
        <f t="shared" si="615"/>
        <v>0</v>
      </c>
      <c r="EI621" s="42">
        <f t="shared" si="651"/>
        <v>0</v>
      </c>
      <c r="EJ621" s="42">
        <f t="shared" si="652"/>
        <v>0</v>
      </c>
      <c r="EK621" s="42">
        <f t="shared" si="653"/>
        <v>0</v>
      </c>
      <c r="EL621" s="42">
        <f t="shared" si="654"/>
        <v>0</v>
      </c>
      <c r="EM621" s="42">
        <f t="shared" si="655"/>
        <v>0</v>
      </c>
      <c r="EN621" s="42">
        <f t="shared" si="656"/>
        <v>0</v>
      </c>
      <c r="EO621" s="42">
        <f t="shared" si="657"/>
        <v>0</v>
      </c>
      <c r="EP621" s="42">
        <f t="shared" si="658"/>
        <v>0</v>
      </c>
      <c r="EQ621" s="42">
        <f t="shared" si="640"/>
        <v>0</v>
      </c>
      <c r="ER621" s="42">
        <f t="shared" si="641"/>
        <v>0</v>
      </c>
      <c r="ES621" s="42">
        <f t="shared" si="642"/>
        <v>0</v>
      </c>
      <c r="ET621" s="42">
        <f t="shared" si="643"/>
        <v>0</v>
      </c>
      <c r="EU621" s="42">
        <f t="shared" si="644"/>
        <v>0</v>
      </c>
      <c r="EV621" s="42">
        <f t="shared" si="645"/>
        <v>0</v>
      </c>
      <c r="EW621" s="42">
        <f t="shared" si="646"/>
        <v>0</v>
      </c>
      <c r="EX621" s="42">
        <f t="shared" si="647"/>
        <v>0</v>
      </c>
      <c r="EY621" s="42">
        <f t="shared" si="648"/>
        <v>0</v>
      </c>
      <c r="EZ621" s="42">
        <f t="shared" si="649"/>
        <v>0</v>
      </c>
      <c r="FA621" s="63">
        <f t="shared" si="650"/>
        <v>0</v>
      </c>
      <c r="FB621" s="59">
        <f t="shared" si="616"/>
        <v>0</v>
      </c>
      <c r="FC621" s="55">
        <f t="shared" si="617"/>
        <v>0</v>
      </c>
      <c r="FD621" s="55">
        <f t="shared" si="617"/>
        <v>0</v>
      </c>
      <c r="FE621" s="55">
        <f t="shared" si="617"/>
        <v>0</v>
      </c>
      <c r="FF621" s="55">
        <f t="shared" si="617"/>
        <v>0</v>
      </c>
      <c r="FG621" s="55">
        <f t="shared" si="618"/>
        <v>0</v>
      </c>
      <c r="FH621" s="55">
        <f t="shared" si="618"/>
        <v>0</v>
      </c>
      <c r="FI621" s="55">
        <f t="shared" si="618"/>
        <v>0</v>
      </c>
      <c r="FJ621" s="55">
        <f t="shared" si="618"/>
        <v>0</v>
      </c>
      <c r="FK621" s="57">
        <f t="shared" si="619"/>
        <v>0</v>
      </c>
      <c r="FL621" s="41">
        <f t="shared" si="620"/>
        <v>0</v>
      </c>
      <c r="FM621" s="42">
        <f t="shared" si="621"/>
        <v>0</v>
      </c>
      <c r="FN621" s="42">
        <f t="shared" si="621"/>
        <v>0</v>
      </c>
      <c r="FO621" s="42">
        <f t="shared" si="621"/>
        <v>0</v>
      </c>
      <c r="FP621" s="42">
        <f t="shared" si="621"/>
        <v>0</v>
      </c>
      <c r="FQ621" s="43">
        <f t="shared" si="622"/>
        <v>0</v>
      </c>
      <c r="FR621" s="41">
        <f t="shared" si="623"/>
        <v>0</v>
      </c>
      <c r="FS621" s="42">
        <f t="shared" si="623"/>
        <v>0</v>
      </c>
      <c r="FT621" s="42">
        <f t="shared" si="623"/>
        <v>0</v>
      </c>
      <c r="FU621" s="63">
        <f t="shared" si="623"/>
        <v>0</v>
      </c>
      <c r="FV621" s="59">
        <f t="shared" si="624"/>
        <v>0</v>
      </c>
      <c r="FW621" s="55">
        <f t="shared" si="625"/>
        <v>0</v>
      </c>
      <c r="FX621" s="42"/>
      <c r="FY621" s="43"/>
      <c r="FZ621" s="162"/>
      <c r="GA621" s="44">
        <f t="shared" si="626"/>
        <v>0</v>
      </c>
      <c r="GB621" s="167">
        <f t="shared" si="627"/>
        <v>0</v>
      </c>
      <c r="GC621" s="167">
        <f t="shared" si="628"/>
        <v>0</v>
      </c>
      <c r="GD621" s="167">
        <f t="shared" si="629"/>
        <v>0</v>
      </c>
      <c r="GE621" s="167">
        <f t="shared" si="630"/>
        <v>0</v>
      </c>
      <c r="GF621" s="169">
        <f t="shared" si="631"/>
        <v>0</v>
      </c>
      <c r="GG621" s="165">
        <f t="shared" si="632"/>
        <v>0</v>
      </c>
      <c r="GH621" s="167">
        <f t="shared" si="633"/>
        <v>0</v>
      </c>
      <c r="GI621" s="167">
        <f t="shared" si="634"/>
        <v>0</v>
      </c>
      <c r="GJ621" s="169">
        <f t="shared" si="635"/>
        <v>0</v>
      </c>
      <c r="GK621" s="165"/>
      <c r="GL621" s="45"/>
      <c r="GM621" s="42"/>
      <c r="GN621" s="42"/>
      <c r="GO621" s="42"/>
      <c r="GP621" s="43"/>
      <c r="GQ621" s="235"/>
      <c r="GR621" s="152">
        <f t="shared" si="636"/>
        <v>0</v>
      </c>
      <c r="GS621" s="155">
        <f t="shared" si="637"/>
        <v>0</v>
      </c>
      <c r="GT621" s="157">
        <f t="shared" si="638"/>
        <v>0</v>
      </c>
      <c r="GU621" s="158">
        <f t="shared" si="639"/>
        <v>0</v>
      </c>
      <c r="GV621" s="238"/>
      <c r="GW621" s="241"/>
    </row>
    <row r="622" spans="1:205" s="30" customFormat="1" ht="18" customHeight="1" x14ac:dyDescent="0.25">
      <c r="A622" s="31">
        <v>617</v>
      </c>
      <c r="B622" s="32"/>
      <c r="C622" s="33"/>
      <c r="D622" s="33"/>
      <c r="E622" s="33"/>
      <c r="F622" s="33"/>
      <c r="G622" s="148"/>
      <c r="H622" s="64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2"/>
      <c r="T622" s="42"/>
      <c r="U622" s="42"/>
      <c r="V622" s="42"/>
      <c r="W622" s="42"/>
      <c r="X622" s="42"/>
      <c r="Y622" s="42"/>
      <c r="Z622" s="42"/>
      <c r="AA622" s="42"/>
      <c r="AB622" s="65"/>
      <c r="AC622" s="65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2"/>
      <c r="AP622" s="42"/>
      <c r="AQ622" s="42"/>
      <c r="AR622" s="42"/>
      <c r="AS622" s="42"/>
      <c r="AT622" s="42"/>
      <c r="AU622" s="42"/>
      <c r="AV622" s="65"/>
      <c r="AW622" s="65"/>
      <c r="AX622" s="65"/>
      <c r="AY622" s="65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2"/>
      <c r="BL622" s="42"/>
      <c r="BM622" s="42"/>
      <c r="BN622" s="42"/>
      <c r="BO622" s="42"/>
      <c r="BP622" s="65"/>
      <c r="BQ622" s="65"/>
      <c r="BR622" s="65"/>
      <c r="BS622" s="65"/>
      <c r="BT622" s="65"/>
      <c r="BU622" s="65"/>
      <c r="BV622" s="49"/>
      <c r="BW622" s="49"/>
      <c r="BX622" s="49"/>
      <c r="BY622" s="49"/>
      <c r="BZ622" s="49"/>
      <c r="CA622" s="49"/>
      <c r="CB622" s="49"/>
      <c r="CC622" s="49"/>
      <c r="CD622" s="49"/>
      <c r="CE622" s="49"/>
      <c r="CF622" s="49"/>
      <c r="CG622" s="42"/>
      <c r="CH622" s="42"/>
      <c r="CI622" s="42"/>
      <c r="CJ622" s="65"/>
      <c r="CK622" s="65"/>
      <c r="CL622" s="65"/>
      <c r="CM622" s="65"/>
      <c r="CN622" s="65"/>
      <c r="CO622" s="65"/>
      <c r="CP622" s="65"/>
      <c r="CQ622" s="65"/>
      <c r="CR622" s="49"/>
      <c r="CS622" s="49"/>
      <c r="CT622" s="49"/>
      <c r="CU622" s="49"/>
      <c r="CV622" s="49"/>
      <c r="CW622" s="49"/>
      <c r="CX622" s="49"/>
      <c r="CY622" s="49"/>
      <c r="CZ622" s="49"/>
      <c r="DA622" s="49"/>
      <c r="DB622" s="49"/>
      <c r="DC622" s="65"/>
      <c r="DD622" s="65"/>
      <c r="DE622" s="65"/>
      <c r="DF622" s="65"/>
      <c r="DG622" s="65"/>
      <c r="DH622" s="65"/>
      <c r="DI622" s="65"/>
      <c r="DJ622" s="65"/>
      <c r="DK622" s="65"/>
      <c r="DL622" s="65"/>
      <c r="DM622" s="66"/>
      <c r="DN622" s="54">
        <f t="shared" si="595"/>
        <v>0</v>
      </c>
      <c r="DO622" s="55">
        <f t="shared" si="596"/>
        <v>0</v>
      </c>
      <c r="DP622" s="55">
        <f t="shared" si="597"/>
        <v>0</v>
      </c>
      <c r="DQ622" s="55">
        <f t="shared" si="598"/>
        <v>0</v>
      </c>
      <c r="DR622" s="55">
        <f t="shared" si="599"/>
        <v>0</v>
      </c>
      <c r="DS622" s="55">
        <f t="shared" si="600"/>
        <v>0</v>
      </c>
      <c r="DT622" s="55">
        <f t="shared" si="601"/>
        <v>0</v>
      </c>
      <c r="DU622" s="55">
        <f t="shared" si="602"/>
        <v>0</v>
      </c>
      <c r="DV622" s="55">
        <f t="shared" si="603"/>
        <v>0</v>
      </c>
      <c r="DW622" s="55">
        <f t="shared" si="604"/>
        <v>0</v>
      </c>
      <c r="DX622" s="55">
        <f t="shared" si="605"/>
        <v>0</v>
      </c>
      <c r="DY622" s="55">
        <f t="shared" si="606"/>
        <v>0</v>
      </c>
      <c r="DZ622" s="55">
        <f t="shared" si="607"/>
        <v>0</v>
      </c>
      <c r="EA622" s="55">
        <f t="shared" si="608"/>
        <v>0</v>
      </c>
      <c r="EB622" s="55">
        <f t="shared" si="609"/>
        <v>0</v>
      </c>
      <c r="EC622" s="55">
        <f t="shared" si="610"/>
        <v>0</v>
      </c>
      <c r="ED622" s="55">
        <f t="shared" si="611"/>
        <v>0</v>
      </c>
      <c r="EE622" s="55">
        <f t="shared" si="612"/>
        <v>0</v>
      </c>
      <c r="EF622" s="55">
        <f t="shared" si="613"/>
        <v>0</v>
      </c>
      <c r="EG622" s="56">
        <f t="shared" si="614"/>
        <v>0</v>
      </c>
      <c r="EH622" s="41">
        <f t="shared" si="615"/>
        <v>0</v>
      </c>
      <c r="EI622" s="42">
        <f t="shared" si="651"/>
        <v>0</v>
      </c>
      <c r="EJ622" s="42">
        <f t="shared" si="652"/>
        <v>0</v>
      </c>
      <c r="EK622" s="42">
        <f t="shared" si="653"/>
        <v>0</v>
      </c>
      <c r="EL622" s="42">
        <f t="shared" si="654"/>
        <v>0</v>
      </c>
      <c r="EM622" s="42">
        <f t="shared" si="655"/>
        <v>0</v>
      </c>
      <c r="EN622" s="42">
        <f t="shared" si="656"/>
        <v>0</v>
      </c>
      <c r="EO622" s="42">
        <f t="shared" si="657"/>
        <v>0</v>
      </c>
      <c r="EP622" s="42">
        <f t="shared" si="658"/>
        <v>0</v>
      </c>
      <c r="EQ622" s="42">
        <f t="shared" si="640"/>
        <v>0</v>
      </c>
      <c r="ER622" s="42">
        <f t="shared" si="641"/>
        <v>0</v>
      </c>
      <c r="ES622" s="42">
        <f t="shared" si="642"/>
        <v>0</v>
      </c>
      <c r="ET622" s="42">
        <f t="shared" si="643"/>
        <v>0</v>
      </c>
      <c r="EU622" s="42">
        <f t="shared" si="644"/>
        <v>0</v>
      </c>
      <c r="EV622" s="42">
        <f t="shared" si="645"/>
        <v>0</v>
      </c>
      <c r="EW622" s="42">
        <f t="shared" si="646"/>
        <v>0</v>
      </c>
      <c r="EX622" s="42">
        <f t="shared" si="647"/>
        <v>0</v>
      </c>
      <c r="EY622" s="42">
        <f t="shared" si="648"/>
        <v>0</v>
      </c>
      <c r="EZ622" s="42">
        <f t="shared" si="649"/>
        <v>0</v>
      </c>
      <c r="FA622" s="63">
        <f t="shared" si="650"/>
        <v>0</v>
      </c>
      <c r="FB622" s="59">
        <f t="shared" si="616"/>
        <v>0</v>
      </c>
      <c r="FC622" s="55">
        <f t="shared" si="617"/>
        <v>0</v>
      </c>
      <c r="FD622" s="55">
        <f t="shared" si="617"/>
        <v>0</v>
      </c>
      <c r="FE622" s="55">
        <f t="shared" si="617"/>
        <v>0</v>
      </c>
      <c r="FF622" s="55">
        <f t="shared" si="617"/>
        <v>0</v>
      </c>
      <c r="FG622" s="55">
        <f t="shared" si="618"/>
        <v>0</v>
      </c>
      <c r="FH622" s="55">
        <f t="shared" si="618"/>
        <v>0</v>
      </c>
      <c r="FI622" s="55">
        <f t="shared" si="618"/>
        <v>0</v>
      </c>
      <c r="FJ622" s="55">
        <f t="shared" si="618"/>
        <v>0</v>
      </c>
      <c r="FK622" s="57">
        <f t="shared" si="619"/>
        <v>0</v>
      </c>
      <c r="FL622" s="41">
        <f t="shared" si="620"/>
        <v>0</v>
      </c>
      <c r="FM622" s="42">
        <f t="shared" si="621"/>
        <v>0</v>
      </c>
      <c r="FN622" s="42">
        <f t="shared" si="621"/>
        <v>0</v>
      </c>
      <c r="FO622" s="42">
        <f t="shared" si="621"/>
        <v>0</v>
      </c>
      <c r="FP622" s="42">
        <f t="shared" si="621"/>
        <v>0</v>
      </c>
      <c r="FQ622" s="43">
        <f t="shared" si="622"/>
        <v>0</v>
      </c>
      <c r="FR622" s="41">
        <f t="shared" si="623"/>
        <v>0</v>
      </c>
      <c r="FS622" s="42">
        <f t="shared" si="623"/>
        <v>0</v>
      </c>
      <c r="FT622" s="42">
        <f t="shared" si="623"/>
        <v>0</v>
      </c>
      <c r="FU622" s="63">
        <f t="shared" si="623"/>
        <v>0</v>
      </c>
      <c r="FV622" s="59">
        <f t="shared" si="624"/>
        <v>0</v>
      </c>
      <c r="FW622" s="55">
        <f t="shared" si="625"/>
        <v>0</v>
      </c>
      <c r="FX622" s="42"/>
      <c r="FY622" s="43"/>
      <c r="FZ622" s="162"/>
      <c r="GA622" s="44">
        <f t="shared" si="626"/>
        <v>0</v>
      </c>
      <c r="GB622" s="167">
        <f t="shared" si="627"/>
        <v>0</v>
      </c>
      <c r="GC622" s="167">
        <f t="shared" si="628"/>
        <v>0</v>
      </c>
      <c r="GD622" s="167">
        <f t="shared" si="629"/>
        <v>0</v>
      </c>
      <c r="GE622" s="167">
        <f t="shared" si="630"/>
        <v>0</v>
      </c>
      <c r="GF622" s="169">
        <f t="shared" si="631"/>
        <v>0</v>
      </c>
      <c r="GG622" s="165">
        <f t="shared" si="632"/>
        <v>0</v>
      </c>
      <c r="GH622" s="167">
        <f t="shared" si="633"/>
        <v>0</v>
      </c>
      <c r="GI622" s="167">
        <f t="shared" si="634"/>
        <v>0</v>
      </c>
      <c r="GJ622" s="169">
        <f t="shared" si="635"/>
        <v>0</v>
      </c>
      <c r="GK622" s="165"/>
      <c r="GL622" s="45"/>
      <c r="GM622" s="42"/>
      <c r="GN622" s="42"/>
      <c r="GO622" s="42"/>
      <c r="GP622" s="43"/>
      <c r="GQ622" s="235"/>
      <c r="GR622" s="152">
        <f t="shared" si="636"/>
        <v>0</v>
      </c>
      <c r="GS622" s="155">
        <f t="shared" si="637"/>
        <v>0</v>
      </c>
      <c r="GT622" s="157">
        <f t="shared" si="638"/>
        <v>0</v>
      </c>
      <c r="GU622" s="158">
        <f t="shared" si="639"/>
        <v>0</v>
      </c>
      <c r="GV622" s="238"/>
      <c r="GW622" s="241"/>
    </row>
    <row r="623" spans="1:205" s="30" customFormat="1" ht="18" customHeight="1" x14ac:dyDescent="0.25">
      <c r="A623" s="31">
        <v>618</v>
      </c>
      <c r="B623" s="32"/>
      <c r="C623" s="33"/>
      <c r="D623" s="33"/>
      <c r="E623" s="33"/>
      <c r="F623" s="33"/>
      <c r="G623" s="148"/>
      <c r="H623" s="64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2"/>
      <c r="T623" s="42"/>
      <c r="U623" s="42"/>
      <c r="V623" s="42"/>
      <c r="W623" s="42"/>
      <c r="X623" s="42"/>
      <c r="Y623" s="42"/>
      <c r="Z623" s="42"/>
      <c r="AA623" s="42"/>
      <c r="AB623" s="65"/>
      <c r="AC623" s="65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2"/>
      <c r="AP623" s="42"/>
      <c r="AQ623" s="42"/>
      <c r="AR623" s="42"/>
      <c r="AS623" s="42"/>
      <c r="AT623" s="42"/>
      <c r="AU623" s="42"/>
      <c r="AV623" s="65"/>
      <c r="AW623" s="65"/>
      <c r="AX623" s="65"/>
      <c r="AY623" s="65"/>
      <c r="AZ623" s="49"/>
      <c r="BA623" s="49"/>
      <c r="BB623" s="49"/>
      <c r="BC623" s="49"/>
      <c r="BD623" s="49"/>
      <c r="BE623" s="49"/>
      <c r="BF623" s="49"/>
      <c r="BG623" s="49"/>
      <c r="BH623" s="49"/>
      <c r="BI623" s="49"/>
      <c r="BJ623" s="49"/>
      <c r="BK623" s="42"/>
      <c r="BL623" s="42"/>
      <c r="BM623" s="42"/>
      <c r="BN623" s="42"/>
      <c r="BO623" s="42"/>
      <c r="BP623" s="65"/>
      <c r="BQ623" s="65"/>
      <c r="BR623" s="65"/>
      <c r="BS623" s="65"/>
      <c r="BT623" s="65"/>
      <c r="BU623" s="65"/>
      <c r="BV623" s="49"/>
      <c r="BW623" s="49"/>
      <c r="BX623" s="49"/>
      <c r="BY623" s="49"/>
      <c r="BZ623" s="49"/>
      <c r="CA623" s="49"/>
      <c r="CB623" s="49"/>
      <c r="CC623" s="49"/>
      <c r="CD623" s="49"/>
      <c r="CE623" s="49"/>
      <c r="CF623" s="49"/>
      <c r="CG623" s="42"/>
      <c r="CH623" s="42"/>
      <c r="CI623" s="42"/>
      <c r="CJ623" s="65"/>
      <c r="CK623" s="65"/>
      <c r="CL623" s="65"/>
      <c r="CM623" s="65"/>
      <c r="CN623" s="65"/>
      <c r="CO623" s="65"/>
      <c r="CP623" s="65"/>
      <c r="CQ623" s="65"/>
      <c r="CR623" s="49"/>
      <c r="CS623" s="49"/>
      <c r="CT623" s="49"/>
      <c r="CU623" s="49"/>
      <c r="CV623" s="49"/>
      <c r="CW623" s="49"/>
      <c r="CX623" s="49"/>
      <c r="CY623" s="49"/>
      <c r="CZ623" s="49"/>
      <c r="DA623" s="49"/>
      <c r="DB623" s="49"/>
      <c r="DC623" s="65"/>
      <c r="DD623" s="65"/>
      <c r="DE623" s="65"/>
      <c r="DF623" s="65"/>
      <c r="DG623" s="65"/>
      <c r="DH623" s="65"/>
      <c r="DI623" s="65"/>
      <c r="DJ623" s="65"/>
      <c r="DK623" s="65"/>
      <c r="DL623" s="65"/>
      <c r="DM623" s="66"/>
      <c r="DN623" s="54">
        <f t="shared" si="595"/>
        <v>0</v>
      </c>
      <c r="DO623" s="55">
        <f t="shared" si="596"/>
        <v>0</v>
      </c>
      <c r="DP623" s="55">
        <f t="shared" si="597"/>
        <v>0</v>
      </c>
      <c r="DQ623" s="55">
        <f t="shared" si="598"/>
        <v>0</v>
      </c>
      <c r="DR623" s="55">
        <f t="shared" si="599"/>
        <v>0</v>
      </c>
      <c r="DS623" s="55">
        <f t="shared" si="600"/>
        <v>0</v>
      </c>
      <c r="DT623" s="55">
        <f t="shared" si="601"/>
        <v>0</v>
      </c>
      <c r="DU623" s="55">
        <f t="shared" si="602"/>
        <v>0</v>
      </c>
      <c r="DV623" s="55">
        <f t="shared" si="603"/>
        <v>0</v>
      </c>
      <c r="DW623" s="55">
        <f t="shared" si="604"/>
        <v>0</v>
      </c>
      <c r="DX623" s="55">
        <f t="shared" si="605"/>
        <v>0</v>
      </c>
      <c r="DY623" s="55">
        <f t="shared" si="606"/>
        <v>0</v>
      </c>
      <c r="DZ623" s="55">
        <f t="shared" si="607"/>
        <v>0</v>
      </c>
      <c r="EA623" s="55">
        <f t="shared" si="608"/>
        <v>0</v>
      </c>
      <c r="EB623" s="55">
        <f t="shared" si="609"/>
        <v>0</v>
      </c>
      <c r="EC623" s="55">
        <f t="shared" si="610"/>
        <v>0</v>
      </c>
      <c r="ED623" s="55">
        <f t="shared" si="611"/>
        <v>0</v>
      </c>
      <c r="EE623" s="55">
        <f t="shared" si="612"/>
        <v>0</v>
      </c>
      <c r="EF623" s="55">
        <f t="shared" si="613"/>
        <v>0</v>
      </c>
      <c r="EG623" s="56">
        <f t="shared" si="614"/>
        <v>0</v>
      </c>
      <c r="EH623" s="41">
        <f t="shared" si="615"/>
        <v>0</v>
      </c>
      <c r="EI623" s="42">
        <f t="shared" si="651"/>
        <v>0</v>
      </c>
      <c r="EJ623" s="42">
        <f t="shared" si="652"/>
        <v>0</v>
      </c>
      <c r="EK623" s="42">
        <f t="shared" si="653"/>
        <v>0</v>
      </c>
      <c r="EL623" s="42">
        <f t="shared" si="654"/>
        <v>0</v>
      </c>
      <c r="EM623" s="42">
        <f t="shared" si="655"/>
        <v>0</v>
      </c>
      <c r="EN623" s="42">
        <f t="shared" si="656"/>
        <v>0</v>
      </c>
      <c r="EO623" s="42">
        <f t="shared" si="657"/>
        <v>0</v>
      </c>
      <c r="EP623" s="42">
        <f t="shared" si="658"/>
        <v>0</v>
      </c>
      <c r="EQ623" s="42">
        <f t="shared" si="640"/>
        <v>0</v>
      </c>
      <c r="ER623" s="42">
        <f t="shared" si="641"/>
        <v>0</v>
      </c>
      <c r="ES623" s="42">
        <f t="shared" si="642"/>
        <v>0</v>
      </c>
      <c r="ET623" s="42">
        <f t="shared" si="643"/>
        <v>0</v>
      </c>
      <c r="EU623" s="42">
        <f t="shared" si="644"/>
        <v>0</v>
      </c>
      <c r="EV623" s="42">
        <f t="shared" si="645"/>
        <v>0</v>
      </c>
      <c r="EW623" s="42">
        <f t="shared" si="646"/>
        <v>0</v>
      </c>
      <c r="EX623" s="42">
        <f t="shared" si="647"/>
        <v>0</v>
      </c>
      <c r="EY623" s="42">
        <f t="shared" si="648"/>
        <v>0</v>
      </c>
      <c r="EZ623" s="42">
        <f t="shared" si="649"/>
        <v>0</v>
      </c>
      <c r="FA623" s="63">
        <f t="shared" si="650"/>
        <v>0</v>
      </c>
      <c r="FB623" s="59">
        <f t="shared" si="616"/>
        <v>0</v>
      </c>
      <c r="FC623" s="55">
        <f t="shared" si="617"/>
        <v>0</v>
      </c>
      <c r="FD623" s="55">
        <f t="shared" si="617"/>
        <v>0</v>
      </c>
      <c r="FE623" s="55">
        <f t="shared" si="617"/>
        <v>0</v>
      </c>
      <c r="FF623" s="55">
        <f t="shared" si="617"/>
        <v>0</v>
      </c>
      <c r="FG623" s="55">
        <f t="shared" si="618"/>
        <v>0</v>
      </c>
      <c r="FH623" s="55">
        <f t="shared" si="618"/>
        <v>0</v>
      </c>
      <c r="FI623" s="55">
        <f t="shared" si="618"/>
        <v>0</v>
      </c>
      <c r="FJ623" s="55">
        <f t="shared" si="618"/>
        <v>0</v>
      </c>
      <c r="FK623" s="57">
        <f t="shared" si="619"/>
        <v>0</v>
      </c>
      <c r="FL623" s="41">
        <f t="shared" si="620"/>
        <v>0</v>
      </c>
      <c r="FM623" s="42">
        <f t="shared" si="621"/>
        <v>0</v>
      </c>
      <c r="FN623" s="42">
        <f t="shared" si="621"/>
        <v>0</v>
      </c>
      <c r="FO623" s="42">
        <f t="shared" si="621"/>
        <v>0</v>
      </c>
      <c r="FP623" s="42">
        <f t="shared" si="621"/>
        <v>0</v>
      </c>
      <c r="FQ623" s="43">
        <f t="shared" si="622"/>
        <v>0</v>
      </c>
      <c r="FR623" s="41">
        <f t="shared" si="623"/>
        <v>0</v>
      </c>
      <c r="FS623" s="42">
        <f t="shared" si="623"/>
        <v>0</v>
      </c>
      <c r="FT623" s="42">
        <f t="shared" si="623"/>
        <v>0</v>
      </c>
      <c r="FU623" s="63">
        <f t="shared" si="623"/>
        <v>0</v>
      </c>
      <c r="FV623" s="59">
        <f t="shared" si="624"/>
        <v>0</v>
      </c>
      <c r="FW623" s="55">
        <f t="shared" si="625"/>
        <v>0</v>
      </c>
      <c r="FX623" s="42"/>
      <c r="FY623" s="43"/>
      <c r="FZ623" s="162"/>
      <c r="GA623" s="44">
        <f t="shared" si="626"/>
        <v>0</v>
      </c>
      <c r="GB623" s="167">
        <f t="shared" si="627"/>
        <v>0</v>
      </c>
      <c r="GC623" s="167">
        <f t="shared" si="628"/>
        <v>0</v>
      </c>
      <c r="GD623" s="167">
        <f t="shared" si="629"/>
        <v>0</v>
      </c>
      <c r="GE623" s="167">
        <f t="shared" si="630"/>
        <v>0</v>
      </c>
      <c r="GF623" s="169">
        <f t="shared" si="631"/>
        <v>0</v>
      </c>
      <c r="GG623" s="165">
        <f t="shared" si="632"/>
        <v>0</v>
      </c>
      <c r="GH623" s="167">
        <f t="shared" si="633"/>
        <v>0</v>
      </c>
      <c r="GI623" s="167">
        <f t="shared" si="634"/>
        <v>0</v>
      </c>
      <c r="GJ623" s="169">
        <f t="shared" si="635"/>
        <v>0</v>
      </c>
      <c r="GK623" s="165"/>
      <c r="GL623" s="45"/>
      <c r="GM623" s="42"/>
      <c r="GN623" s="42"/>
      <c r="GO623" s="42"/>
      <c r="GP623" s="43"/>
      <c r="GQ623" s="235"/>
      <c r="GR623" s="152">
        <f t="shared" si="636"/>
        <v>0</v>
      </c>
      <c r="GS623" s="155">
        <f t="shared" si="637"/>
        <v>0</v>
      </c>
      <c r="GT623" s="157">
        <f t="shared" si="638"/>
        <v>0</v>
      </c>
      <c r="GU623" s="158">
        <f t="shared" si="639"/>
        <v>0</v>
      </c>
      <c r="GV623" s="238"/>
      <c r="GW623" s="241"/>
    </row>
    <row r="624" spans="1:205" s="30" customFormat="1" ht="18" customHeight="1" x14ac:dyDescent="0.25">
      <c r="A624" s="31">
        <v>619</v>
      </c>
      <c r="B624" s="32"/>
      <c r="C624" s="33"/>
      <c r="D624" s="33"/>
      <c r="E624" s="33"/>
      <c r="F624" s="33"/>
      <c r="G624" s="148"/>
      <c r="H624" s="64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2"/>
      <c r="T624" s="42"/>
      <c r="U624" s="42"/>
      <c r="V624" s="42"/>
      <c r="W624" s="42"/>
      <c r="X624" s="42"/>
      <c r="Y624" s="42"/>
      <c r="Z624" s="42"/>
      <c r="AA624" s="42"/>
      <c r="AB624" s="65"/>
      <c r="AC624" s="65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2"/>
      <c r="AP624" s="42"/>
      <c r="AQ624" s="42"/>
      <c r="AR624" s="42"/>
      <c r="AS624" s="42"/>
      <c r="AT624" s="42"/>
      <c r="AU624" s="42"/>
      <c r="AV624" s="65"/>
      <c r="AW624" s="65"/>
      <c r="AX624" s="65"/>
      <c r="AY624" s="65"/>
      <c r="AZ624" s="49"/>
      <c r="BA624" s="49"/>
      <c r="BB624" s="49"/>
      <c r="BC624" s="49"/>
      <c r="BD624" s="49"/>
      <c r="BE624" s="49"/>
      <c r="BF624" s="49"/>
      <c r="BG624" s="49"/>
      <c r="BH624" s="49"/>
      <c r="BI624" s="49"/>
      <c r="BJ624" s="49"/>
      <c r="BK624" s="42"/>
      <c r="BL624" s="42"/>
      <c r="BM624" s="42"/>
      <c r="BN624" s="42"/>
      <c r="BO624" s="42"/>
      <c r="BP624" s="65"/>
      <c r="BQ624" s="65"/>
      <c r="BR624" s="65"/>
      <c r="BS624" s="65"/>
      <c r="BT624" s="65"/>
      <c r="BU624" s="65"/>
      <c r="BV624" s="49"/>
      <c r="BW624" s="49"/>
      <c r="BX624" s="49"/>
      <c r="BY624" s="49"/>
      <c r="BZ624" s="49"/>
      <c r="CA624" s="49"/>
      <c r="CB624" s="49"/>
      <c r="CC624" s="49"/>
      <c r="CD624" s="49"/>
      <c r="CE624" s="49"/>
      <c r="CF624" s="49"/>
      <c r="CG624" s="42"/>
      <c r="CH624" s="42"/>
      <c r="CI624" s="42"/>
      <c r="CJ624" s="65"/>
      <c r="CK624" s="65"/>
      <c r="CL624" s="65"/>
      <c r="CM624" s="65"/>
      <c r="CN624" s="65"/>
      <c r="CO624" s="65"/>
      <c r="CP624" s="65"/>
      <c r="CQ624" s="65"/>
      <c r="CR624" s="49"/>
      <c r="CS624" s="49"/>
      <c r="CT624" s="49"/>
      <c r="CU624" s="49"/>
      <c r="CV624" s="49"/>
      <c r="CW624" s="49"/>
      <c r="CX624" s="49"/>
      <c r="CY624" s="49"/>
      <c r="CZ624" s="49"/>
      <c r="DA624" s="49"/>
      <c r="DB624" s="49"/>
      <c r="DC624" s="65"/>
      <c r="DD624" s="65"/>
      <c r="DE624" s="65"/>
      <c r="DF624" s="65"/>
      <c r="DG624" s="65"/>
      <c r="DH624" s="65"/>
      <c r="DI624" s="65"/>
      <c r="DJ624" s="65"/>
      <c r="DK624" s="65"/>
      <c r="DL624" s="65"/>
      <c r="DM624" s="66"/>
      <c r="DN624" s="54">
        <f t="shared" si="595"/>
        <v>0</v>
      </c>
      <c r="DO624" s="55">
        <f t="shared" si="596"/>
        <v>0</v>
      </c>
      <c r="DP624" s="55">
        <f t="shared" si="597"/>
        <v>0</v>
      </c>
      <c r="DQ624" s="55">
        <f t="shared" si="598"/>
        <v>0</v>
      </c>
      <c r="DR624" s="55">
        <f t="shared" si="599"/>
        <v>0</v>
      </c>
      <c r="DS624" s="55">
        <f t="shared" si="600"/>
        <v>0</v>
      </c>
      <c r="DT624" s="55">
        <f t="shared" si="601"/>
        <v>0</v>
      </c>
      <c r="DU624" s="55">
        <f t="shared" si="602"/>
        <v>0</v>
      </c>
      <c r="DV624" s="55">
        <f t="shared" si="603"/>
        <v>0</v>
      </c>
      <c r="DW624" s="55">
        <f t="shared" si="604"/>
        <v>0</v>
      </c>
      <c r="DX624" s="55">
        <f t="shared" si="605"/>
        <v>0</v>
      </c>
      <c r="DY624" s="55">
        <f t="shared" si="606"/>
        <v>0</v>
      </c>
      <c r="DZ624" s="55">
        <f t="shared" si="607"/>
        <v>0</v>
      </c>
      <c r="EA624" s="55">
        <f t="shared" si="608"/>
        <v>0</v>
      </c>
      <c r="EB624" s="55">
        <f t="shared" si="609"/>
        <v>0</v>
      </c>
      <c r="EC624" s="55">
        <f t="shared" si="610"/>
        <v>0</v>
      </c>
      <c r="ED624" s="55">
        <f t="shared" si="611"/>
        <v>0</v>
      </c>
      <c r="EE624" s="55">
        <f t="shared" si="612"/>
        <v>0</v>
      </c>
      <c r="EF624" s="55">
        <f t="shared" si="613"/>
        <v>0</v>
      </c>
      <c r="EG624" s="56">
        <f t="shared" si="614"/>
        <v>0</v>
      </c>
      <c r="EH624" s="41">
        <f t="shared" si="615"/>
        <v>0</v>
      </c>
      <c r="EI624" s="42">
        <f t="shared" si="651"/>
        <v>0</v>
      </c>
      <c r="EJ624" s="42">
        <f t="shared" si="652"/>
        <v>0</v>
      </c>
      <c r="EK624" s="42">
        <f t="shared" si="653"/>
        <v>0</v>
      </c>
      <c r="EL624" s="42">
        <f t="shared" si="654"/>
        <v>0</v>
      </c>
      <c r="EM624" s="42">
        <f t="shared" si="655"/>
        <v>0</v>
      </c>
      <c r="EN624" s="42">
        <f t="shared" si="656"/>
        <v>0</v>
      </c>
      <c r="EO624" s="42">
        <f t="shared" si="657"/>
        <v>0</v>
      </c>
      <c r="EP624" s="42">
        <f t="shared" si="658"/>
        <v>0</v>
      </c>
      <c r="EQ624" s="42">
        <f t="shared" si="640"/>
        <v>0</v>
      </c>
      <c r="ER624" s="42">
        <f t="shared" si="641"/>
        <v>0</v>
      </c>
      <c r="ES624" s="42">
        <f t="shared" si="642"/>
        <v>0</v>
      </c>
      <c r="ET624" s="42">
        <f t="shared" si="643"/>
        <v>0</v>
      </c>
      <c r="EU624" s="42">
        <f t="shared" si="644"/>
        <v>0</v>
      </c>
      <c r="EV624" s="42">
        <f t="shared" si="645"/>
        <v>0</v>
      </c>
      <c r="EW624" s="42">
        <f t="shared" si="646"/>
        <v>0</v>
      </c>
      <c r="EX624" s="42">
        <f t="shared" si="647"/>
        <v>0</v>
      </c>
      <c r="EY624" s="42">
        <f t="shared" si="648"/>
        <v>0</v>
      </c>
      <c r="EZ624" s="42">
        <f t="shared" si="649"/>
        <v>0</v>
      </c>
      <c r="FA624" s="63">
        <f t="shared" si="650"/>
        <v>0</v>
      </c>
      <c r="FB624" s="59">
        <f t="shared" si="616"/>
        <v>0</v>
      </c>
      <c r="FC624" s="55">
        <f t="shared" si="617"/>
        <v>0</v>
      </c>
      <c r="FD624" s="55">
        <f t="shared" si="617"/>
        <v>0</v>
      </c>
      <c r="FE624" s="55">
        <f t="shared" si="617"/>
        <v>0</v>
      </c>
      <c r="FF624" s="55">
        <f t="shared" si="617"/>
        <v>0</v>
      </c>
      <c r="FG624" s="55">
        <f t="shared" si="618"/>
        <v>0</v>
      </c>
      <c r="FH624" s="55">
        <f t="shared" si="618"/>
        <v>0</v>
      </c>
      <c r="FI624" s="55">
        <f t="shared" si="618"/>
        <v>0</v>
      </c>
      <c r="FJ624" s="55">
        <f t="shared" si="618"/>
        <v>0</v>
      </c>
      <c r="FK624" s="57">
        <f t="shared" si="619"/>
        <v>0</v>
      </c>
      <c r="FL624" s="41">
        <f t="shared" si="620"/>
        <v>0</v>
      </c>
      <c r="FM624" s="42">
        <f t="shared" si="621"/>
        <v>0</v>
      </c>
      <c r="FN624" s="42">
        <f t="shared" si="621"/>
        <v>0</v>
      </c>
      <c r="FO624" s="42">
        <f t="shared" si="621"/>
        <v>0</v>
      </c>
      <c r="FP624" s="42">
        <f t="shared" si="621"/>
        <v>0</v>
      </c>
      <c r="FQ624" s="43">
        <f t="shared" si="622"/>
        <v>0</v>
      </c>
      <c r="FR624" s="41">
        <f t="shared" si="623"/>
        <v>0</v>
      </c>
      <c r="FS624" s="42">
        <f t="shared" si="623"/>
        <v>0</v>
      </c>
      <c r="FT624" s="42">
        <f t="shared" si="623"/>
        <v>0</v>
      </c>
      <c r="FU624" s="63">
        <f t="shared" si="623"/>
        <v>0</v>
      </c>
      <c r="FV624" s="59">
        <f t="shared" si="624"/>
        <v>0</v>
      </c>
      <c r="FW624" s="55">
        <f t="shared" si="625"/>
        <v>0</v>
      </c>
      <c r="FX624" s="42"/>
      <c r="FY624" s="43"/>
      <c r="FZ624" s="162"/>
      <c r="GA624" s="44">
        <f t="shared" si="626"/>
        <v>0</v>
      </c>
      <c r="GB624" s="167">
        <f t="shared" si="627"/>
        <v>0</v>
      </c>
      <c r="GC624" s="167">
        <f t="shared" si="628"/>
        <v>0</v>
      </c>
      <c r="GD624" s="167">
        <f t="shared" si="629"/>
        <v>0</v>
      </c>
      <c r="GE624" s="167">
        <f t="shared" si="630"/>
        <v>0</v>
      </c>
      <c r="GF624" s="169">
        <f t="shared" si="631"/>
        <v>0</v>
      </c>
      <c r="GG624" s="165">
        <f t="shared" si="632"/>
        <v>0</v>
      </c>
      <c r="GH624" s="167">
        <f t="shared" si="633"/>
        <v>0</v>
      </c>
      <c r="GI624" s="167">
        <f t="shared" si="634"/>
        <v>0</v>
      </c>
      <c r="GJ624" s="169">
        <f t="shared" si="635"/>
        <v>0</v>
      </c>
      <c r="GK624" s="165"/>
      <c r="GL624" s="45"/>
      <c r="GM624" s="42"/>
      <c r="GN624" s="42"/>
      <c r="GO624" s="42"/>
      <c r="GP624" s="43"/>
      <c r="GQ624" s="235"/>
      <c r="GR624" s="152">
        <f t="shared" si="636"/>
        <v>0</v>
      </c>
      <c r="GS624" s="155">
        <f t="shared" si="637"/>
        <v>0</v>
      </c>
      <c r="GT624" s="157">
        <f t="shared" si="638"/>
        <v>0</v>
      </c>
      <c r="GU624" s="158">
        <f t="shared" si="639"/>
        <v>0</v>
      </c>
      <c r="GV624" s="238"/>
      <c r="GW624" s="241"/>
    </row>
    <row r="625" spans="1:205" s="30" customFormat="1" ht="18" customHeight="1" x14ac:dyDescent="0.25">
      <c r="A625" s="31">
        <v>620</v>
      </c>
      <c r="B625" s="32"/>
      <c r="C625" s="33"/>
      <c r="D625" s="33"/>
      <c r="E625" s="33"/>
      <c r="F625" s="33"/>
      <c r="G625" s="148"/>
      <c r="H625" s="64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2"/>
      <c r="T625" s="42"/>
      <c r="U625" s="42"/>
      <c r="V625" s="42"/>
      <c r="W625" s="42"/>
      <c r="X625" s="42"/>
      <c r="Y625" s="42"/>
      <c r="Z625" s="42"/>
      <c r="AA625" s="42"/>
      <c r="AB625" s="65"/>
      <c r="AC625" s="65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2"/>
      <c r="AP625" s="42"/>
      <c r="AQ625" s="42"/>
      <c r="AR625" s="42"/>
      <c r="AS625" s="42"/>
      <c r="AT625" s="42"/>
      <c r="AU625" s="42"/>
      <c r="AV625" s="65"/>
      <c r="AW625" s="65"/>
      <c r="AX625" s="65"/>
      <c r="AY625" s="65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2"/>
      <c r="BL625" s="42"/>
      <c r="BM625" s="42"/>
      <c r="BN625" s="42"/>
      <c r="BO625" s="42"/>
      <c r="BP625" s="65"/>
      <c r="BQ625" s="65"/>
      <c r="BR625" s="65"/>
      <c r="BS625" s="65"/>
      <c r="BT625" s="65"/>
      <c r="BU625" s="65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2"/>
      <c r="CH625" s="42"/>
      <c r="CI625" s="42"/>
      <c r="CJ625" s="65"/>
      <c r="CK625" s="65"/>
      <c r="CL625" s="65"/>
      <c r="CM625" s="65"/>
      <c r="CN625" s="65"/>
      <c r="CO625" s="65"/>
      <c r="CP625" s="65"/>
      <c r="CQ625" s="65"/>
      <c r="CR625" s="49"/>
      <c r="CS625" s="49"/>
      <c r="CT625" s="49"/>
      <c r="CU625" s="49"/>
      <c r="CV625" s="49"/>
      <c r="CW625" s="49"/>
      <c r="CX625" s="49"/>
      <c r="CY625" s="49"/>
      <c r="CZ625" s="49"/>
      <c r="DA625" s="49"/>
      <c r="DB625" s="49"/>
      <c r="DC625" s="65"/>
      <c r="DD625" s="65"/>
      <c r="DE625" s="65"/>
      <c r="DF625" s="65"/>
      <c r="DG625" s="65"/>
      <c r="DH625" s="65"/>
      <c r="DI625" s="65"/>
      <c r="DJ625" s="65"/>
      <c r="DK625" s="65"/>
      <c r="DL625" s="65"/>
      <c r="DM625" s="66"/>
      <c r="DN625" s="54">
        <f t="shared" si="595"/>
        <v>0</v>
      </c>
      <c r="DO625" s="55">
        <f t="shared" si="596"/>
        <v>0</v>
      </c>
      <c r="DP625" s="55">
        <f t="shared" si="597"/>
        <v>0</v>
      </c>
      <c r="DQ625" s="55">
        <f t="shared" si="598"/>
        <v>0</v>
      </c>
      <c r="DR625" s="55">
        <f t="shared" si="599"/>
        <v>0</v>
      </c>
      <c r="DS625" s="55">
        <f t="shared" si="600"/>
        <v>0</v>
      </c>
      <c r="DT625" s="55">
        <f t="shared" si="601"/>
        <v>0</v>
      </c>
      <c r="DU625" s="55">
        <f t="shared" si="602"/>
        <v>0</v>
      </c>
      <c r="DV625" s="55">
        <f t="shared" si="603"/>
        <v>0</v>
      </c>
      <c r="DW625" s="55">
        <f t="shared" si="604"/>
        <v>0</v>
      </c>
      <c r="DX625" s="55">
        <f t="shared" si="605"/>
        <v>0</v>
      </c>
      <c r="DY625" s="55">
        <f t="shared" si="606"/>
        <v>0</v>
      </c>
      <c r="DZ625" s="55">
        <f t="shared" si="607"/>
        <v>0</v>
      </c>
      <c r="EA625" s="55">
        <f t="shared" si="608"/>
        <v>0</v>
      </c>
      <c r="EB625" s="55">
        <f t="shared" si="609"/>
        <v>0</v>
      </c>
      <c r="EC625" s="55">
        <f t="shared" si="610"/>
        <v>0</v>
      </c>
      <c r="ED625" s="55">
        <f t="shared" si="611"/>
        <v>0</v>
      </c>
      <c r="EE625" s="55">
        <f t="shared" si="612"/>
        <v>0</v>
      </c>
      <c r="EF625" s="55">
        <f t="shared" si="613"/>
        <v>0</v>
      </c>
      <c r="EG625" s="56">
        <f t="shared" si="614"/>
        <v>0</v>
      </c>
      <c r="EH625" s="41">
        <f t="shared" si="615"/>
        <v>0</v>
      </c>
      <c r="EI625" s="42">
        <f t="shared" si="651"/>
        <v>0</v>
      </c>
      <c r="EJ625" s="42">
        <f t="shared" si="652"/>
        <v>0</v>
      </c>
      <c r="EK625" s="42">
        <f t="shared" si="653"/>
        <v>0</v>
      </c>
      <c r="EL625" s="42">
        <f t="shared" si="654"/>
        <v>0</v>
      </c>
      <c r="EM625" s="42">
        <f t="shared" si="655"/>
        <v>0</v>
      </c>
      <c r="EN625" s="42">
        <f t="shared" si="656"/>
        <v>0</v>
      </c>
      <c r="EO625" s="42">
        <f t="shared" si="657"/>
        <v>0</v>
      </c>
      <c r="EP625" s="42">
        <f t="shared" si="658"/>
        <v>0</v>
      </c>
      <c r="EQ625" s="42">
        <f t="shared" si="640"/>
        <v>0</v>
      </c>
      <c r="ER625" s="42">
        <f t="shared" si="641"/>
        <v>0</v>
      </c>
      <c r="ES625" s="42">
        <f t="shared" si="642"/>
        <v>0</v>
      </c>
      <c r="ET625" s="42">
        <f t="shared" si="643"/>
        <v>0</v>
      </c>
      <c r="EU625" s="42">
        <f t="shared" si="644"/>
        <v>0</v>
      </c>
      <c r="EV625" s="42">
        <f t="shared" si="645"/>
        <v>0</v>
      </c>
      <c r="EW625" s="42">
        <f t="shared" si="646"/>
        <v>0</v>
      </c>
      <c r="EX625" s="42">
        <f t="shared" si="647"/>
        <v>0</v>
      </c>
      <c r="EY625" s="42">
        <f t="shared" si="648"/>
        <v>0</v>
      </c>
      <c r="EZ625" s="42">
        <f t="shared" si="649"/>
        <v>0</v>
      </c>
      <c r="FA625" s="63">
        <f t="shared" si="650"/>
        <v>0</v>
      </c>
      <c r="FB625" s="59">
        <f t="shared" si="616"/>
        <v>0</v>
      </c>
      <c r="FC625" s="55">
        <f t="shared" si="617"/>
        <v>0</v>
      </c>
      <c r="FD625" s="55">
        <f t="shared" si="617"/>
        <v>0</v>
      </c>
      <c r="FE625" s="55">
        <f t="shared" si="617"/>
        <v>0</v>
      </c>
      <c r="FF625" s="55">
        <f t="shared" si="617"/>
        <v>0</v>
      </c>
      <c r="FG625" s="55">
        <f t="shared" si="618"/>
        <v>0</v>
      </c>
      <c r="FH625" s="55">
        <f t="shared" si="618"/>
        <v>0</v>
      </c>
      <c r="FI625" s="55">
        <f t="shared" si="618"/>
        <v>0</v>
      </c>
      <c r="FJ625" s="55">
        <f t="shared" si="618"/>
        <v>0</v>
      </c>
      <c r="FK625" s="57">
        <f t="shared" si="619"/>
        <v>0</v>
      </c>
      <c r="FL625" s="41">
        <f t="shared" si="620"/>
        <v>0</v>
      </c>
      <c r="FM625" s="42">
        <f t="shared" si="621"/>
        <v>0</v>
      </c>
      <c r="FN625" s="42">
        <f t="shared" si="621"/>
        <v>0</v>
      </c>
      <c r="FO625" s="42">
        <f t="shared" si="621"/>
        <v>0</v>
      </c>
      <c r="FP625" s="42">
        <f t="shared" si="621"/>
        <v>0</v>
      </c>
      <c r="FQ625" s="43">
        <f t="shared" si="622"/>
        <v>0</v>
      </c>
      <c r="FR625" s="41">
        <f t="shared" si="623"/>
        <v>0</v>
      </c>
      <c r="FS625" s="42">
        <f t="shared" si="623"/>
        <v>0</v>
      </c>
      <c r="FT625" s="42">
        <f t="shared" si="623"/>
        <v>0</v>
      </c>
      <c r="FU625" s="63">
        <f t="shared" si="623"/>
        <v>0</v>
      </c>
      <c r="FV625" s="59">
        <f t="shared" si="624"/>
        <v>0</v>
      </c>
      <c r="FW625" s="55">
        <f t="shared" si="625"/>
        <v>0</v>
      </c>
      <c r="FX625" s="42"/>
      <c r="FY625" s="43"/>
      <c r="FZ625" s="162"/>
      <c r="GA625" s="44">
        <f t="shared" si="626"/>
        <v>0</v>
      </c>
      <c r="GB625" s="167">
        <f t="shared" si="627"/>
        <v>0</v>
      </c>
      <c r="GC625" s="167">
        <f t="shared" si="628"/>
        <v>0</v>
      </c>
      <c r="GD625" s="167">
        <f t="shared" si="629"/>
        <v>0</v>
      </c>
      <c r="GE625" s="167">
        <f t="shared" si="630"/>
        <v>0</v>
      </c>
      <c r="GF625" s="169">
        <f t="shared" si="631"/>
        <v>0</v>
      </c>
      <c r="GG625" s="165">
        <f t="shared" si="632"/>
        <v>0</v>
      </c>
      <c r="GH625" s="167">
        <f t="shared" si="633"/>
        <v>0</v>
      </c>
      <c r="GI625" s="167">
        <f t="shared" si="634"/>
        <v>0</v>
      </c>
      <c r="GJ625" s="169">
        <f t="shared" si="635"/>
        <v>0</v>
      </c>
      <c r="GK625" s="165"/>
      <c r="GL625" s="45"/>
      <c r="GM625" s="42"/>
      <c r="GN625" s="42"/>
      <c r="GO625" s="42"/>
      <c r="GP625" s="43"/>
      <c r="GQ625" s="235"/>
      <c r="GR625" s="152">
        <f t="shared" si="636"/>
        <v>0</v>
      </c>
      <c r="GS625" s="155">
        <f t="shared" si="637"/>
        <v>0</v>
      </c>
      <c r="GT625" s="157">
        <f t="shared" si="638"/>
        <v>0</v>
      </c>
      <c r="GU625" s="158">
        <f t="shared" si="639"/>
        <v>0</v>
      </c>
      <c r="GV625" s="238"/>
      <c r="GW625" s="241"/>
    </row>
    <row r="626" spans="1:205" s="30" customFormat="1" ht="18" customHeight="1" x14ac:dyDescent="0.25">
      <c r="A626" s="31">
        <v>621</v>
      </c>
      <c r="B626" s="32"/>
      <c r="C626" s="33"/>
      <c r="D626" s="33"/>
      <c r="E626" s="33"/>
      <c r="F626" s="33"/>
      <c r="G626" s="148"/>
      <c r="H626" s="64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2"/>
      <c r="T626" s="42"/>
      <c r="U626" s="42"/>
      <c r="V626" s="42"/>
      <c r="W626" s="42"/>
      <c r="X626" s="42"/>
      <c r="Y626" s="42"/>
      <c r="Z626" s="42"/>
      <c r="AA626" s="42"/>
      <c r="AB626" s="65"/>
      <c r="AC626" s="65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2"/>
      <c r="AP626" s="42"/>
      <c r="AQ626" s="42"/>
      <c r="AR626" s="42"/>
      <c r="AS626" s="42"/>
      <c r="AT626" s="42"/>
      <c r="AU626" s="42"/>
      <c r="AV626" s="65"/>
      <c r="AW626" s="65"/>
      <c r="AX626" s="65"/>
      <c r="AY626" s="65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2"/>
      <c r="BL626" s="42"/>
      <c r="BM626" s="42"/>
      <c r="BN626" s="42"/>
      <c r="BO626" s="42"/>
      <c r="BP626" s="65"/>
      <c r="BQ626" s="65"/>
      <c r="BR626" s="65"/>
      <c r="BS626" s="65"/>
      <c r="BT626" s="65"/>
      <c r="BU626" s="65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F626" s="49"/>
      <c r="CG626" s="42"/>
      <c r="CH626" s="42"/>
      <c r="CI626" s="42"/>
      <c r="CJ626" s="65"/>
      <c r="CK626" s="65"/>
      <c r="CL626" s="65"/>
      <c r="CM626" s="65"/>
      <c r="CN626" s="65"/>
      <c r="CO626" s="65"/>
      <c r="CP626" s="65"/>
      <c r="CQ626" s="65"/>
      <c r="CR626" s="49"/>
      <c r="CS626" s="49"/>
      <c r="CT626" s="49"/>
      <c r="CU626" s="49"/>
      <c r="CV626" s="49"/>
      <c r="CW626" s="49"/>
      <c r="CX626" s="49"/>
      <c r="CY626" s="49"/>
      <c r="CZ626" s="49"/>
      <c r="DA626" s="49"/>
      <c r="DB626" s="49"/>
      <c r="DC626" s="65"/>
      <c r="DD626" s="65"/>
      <c r="DE626" s="65"/>
      <c r="DF626" s="65"/>
      <c r="DG626" s="65"/>
      <c r="DH626" s="65"/>
      <c r="DI626" s="65"/>
      <c r="DJ626" s="65"/>
      <c r="DK626" s="65"/>
      <c r="DL626" s="65"/>
      <c r="DM626" s="66"/>
      <c r="DN626" s="54">
        <f t="shared" si="595"/>
        <v>0</v>
      </c>
      <c r="DO626" s="55">
        <f t="shared" si="596"/>
        <v>0</v>
      </c>
      <c r="DP626" s="55">
        <f t="shared" si="597"/>
        <v>0</v>
      </c>
      <c r="DQ626" s="55">
        <f t="shared" si="598"/>
        <v>0</v>
      </c>
      <c r="DR626" s="55">
        <f t="shared" si="599"/>
        <v>0</v>
      </c>
      <c r="DS626" s="55">
        <f t="shared" si="600"/>
        <v>0</v>
      </c>
      <c r="DT626" s="55">
        <f t="shared" si="601"/>
        <v>0</v>
      </c>
      <c r="DU626" s="55">
        <f t="shared" si="602"/>
        <v>0</v>
      </c>
      <c r="DV626" s="55">
        <f t="shared" si="603"/>
        <v>0</v>
      </c>
      <c r="DW626" s="55">
        <f t="shared" si="604"/>
        <v>0</v>
      </c>
      <c r="DX626" s="55">
        <f t="shared" si="605"/>
        <v>0</v>
      </c>
      <c r="DY626" s="55">
        <f t="shared" si="606"/>
        <v>0</v>
      </c>
      <c r="DZ626" s="55">
        <f t="shared" si="607"/>
        <v>0</v>
      </c>
      <c r="EA626" s="55">
        <f t="shared" si="608"/>
        <v>0</v>
      </c>
      <c r="EB626" s="55">
        <f t="shared" si="609"/>
        <v>0</v>
      </c>
      <c r="EC626" s="55">
        <f t="shared" si="610"/>
        <v>0</v>
      </c>
      <c r="ED626" s="55">
        <f t="shared" si="611"/>
        <v>0</v>
      </c>
      <c r="EE626" s="55">
        <f t="shared" si="612"/>
        <v>0</v>
      </c>
      <c r="EF626" s="55">
        <f t="shared" si="613"/>
        <v>0</v>
      </c>
      <c r="EG626" s="56">
        <f t="shared" si="614"/>
        <v>0</v>
      </c>
      <c r="EH626" s="41">
        <f t="shared" si="615"/>
        <v>0</v>
      </c>
      <c r="EI626" s="42">
        <f t="shared" si="651"/>
        <v>0</v>
      </c>
      <c r="EJ626" s="42">
        <f t="shared" si="652"/>
        <v>0</v>
      </c>
      <c r="EK626" s="42">
        <f t="shared" si="653"/>
        <v>0</v>
      </c>
      <c r="EL626" s="42">
        <f t="shared" si="654"/>
        <v>0</v>
      </c>
      <c r="EM626" s="42">
        <f t="shared" si="655"/>
        <v>0</v>
      </c>
      <c r="EN626" s="42">
        <f t="shared" si="656"/>
        <v>0</v>
      </c>
      <c r="EO626" s="42">
        <f t="shared" si="657"/>
        <v>0</v>
      </c>
      <c r="EP626" s="42">
        <f t="shared" si="658"/>
        <v>0</v>
      </c>
      <c r="EQ626" s="42">
        <f t="shared" si="640"/>
        <v>0</v>
      </c>
      <c r="ER626" s="42">
        <f t="shared" si="641"/>
        <v>0</v>
      </c>
      <c r="ES626" s="42">
        <f t="shared" si="642"/>
        <v>0</v>
      </c>
      <c r="ET626" s="42">
        <f t="shared" si="643"/>
        <v>0</v>
      </c>
      <c r="EU626" s="42">
        <f t="shared" si="644"/>
        <v>0</v>
      </c>
      <c r="EV626" s="42">
        <f t="shared" si="645"/>
        <v>0</v>
      </c>
      <c r="EW626" s="42">
        <f t="shared" si="646"/>
        <v>0</v>
      </c>
      <c r="EX626" s="42">
        <f t="shared" si="647"/>
        <v>0</v>
      </c>
      <c r="EY626" s="42">
        <f t="shared" si="648"/>
        <v>0</v>
      </c>
      <c r="EZ626" s="42">
        <f t="shared" si="649"/>
        <v>0</v>
      </c>
      <c r="FA626" s="63">
        <f t="shared" si="650"/>
        <v>0</v>
      </c>
      <c r="FB626" s="59">
        <f t="shared" si="616"/>
        <v>0</v>
      </c>
      <c r="FC626" s="55">
        <f t="shared" si="617"/>
        <v>0</v>
      </c>
      <c r="FD626" s="55">
        <f t="shared" si="617"/>
        <v>0</v>
      </c>
      <c r="FE626" s="55">
        <f t="shared" si="617"/>
        <v>0</v>
      </c>
      <c r="FF626" s="55">
        <f t="shared" si="617"/>
        <v>0</v>
      </c>
      <c r="FG626" s="55">
        <f t="shared" si="618"/>
        <v>0</v>
      </c>
      <c r="FH626" s="55">
        <f t="shared" si="618"/>
        <v>0</v>
      </c>
      <c r="FI626" s="55">
        <f t="shared" si="618"/>
        <v>0</v>
      </c>
      <c r="FJ626" s="55">
        <f t="shared" si="618"/>
        <v>0</v>
      </c>
      <c r="FK626" s="57">
        <f t="shared" si="619"/>
        <v>0</v>
      </c>
      <c r="FL626" s="41">
        <f t="shared" si="620"/>
        <v>0</v>
      </c>
      <c r="FM626" s="42">
        <f t="shared" si="621"/>
        <v>0</v>
      </c>
      <c r="FN626" s="42">
        <f t="shared" si="621"/>
        <v>0</v>
      </c>
      <c r="FO626" s="42">
        <f t="shared" si="621"/>
        <v>0</v>
      </c>
      <c r="FP626" s="42">
        <f t="shared" si="621"/>
        <v>0</v>
      </c>
      <c r="FQ626" s="43">
        <f t="shared" si="622"/>
        <v>0</v>
      </c>
      <c r="FR626" s="41">
        <f t="shared" si="623"/>
        <v>0</v>
      </c>
      <c r="FS626" s="42">
        <f t="shared" si="623"/>
        <v>0</v>
      </c>
      <c r="FT626" s="42">
        <f t="shared" si="623"/>
        <v>0</v>
      </c>
      <c r="FU626" s="63">
        <f t="shared" si="623"/>
        <v>0</v>
      </c>
      <c r="FV626" s="59">
        <f t="shared" si="624"/>
        <v>0</v>
      </c>
      <c r="FW626" s="55">
        <f t="shared" si="625"/>
        <v>0</v>
      </c>
      <c r="FX626" s="42"/>
      <c r="FY626" s="43"/>
      <c r="FZ626" s="162"/>
      <c r="GA626" s="44">
        <f t="shared" si="626"/>
        <v>0</v>
      </c>
      <c r="GB626" s="167">
        <f t="shared" si="627"/>
        <v>0</v>
      </c>
      <c r="GC626" s="167">
        <f t="shared" si="628"/>
        <v>0</v>
      </c>
      <c r="GD626" s="167">
        <f t="shared" si="629"/>
        <v>0</v>
      </c>
      <c r="GE626" s="167">
        <f t="shared" si="630"/>
        <v>0</v>
      </c>
      <c r="GF626" s="169">
        <f t="shared" si="631"/>
        <v>0</v>
      </c>
      <c r="GG626" s="165">
        <f t="shared" si="632"/>
        <v>0</v>
      </c>
      <c r="GH626" s="167">
        <f t="shared" si="633"/>
        <v>0</v>
      </c>
      <c r="GI626" s="167">
        <f t="shared" si="634"/>
        <v>0</v>
      </c>
      <c r="GJ626" s="169">
        <f t="shared" si="635"/>
        <v>0</v>
      </c>
      <c r="GK626" s="165"/>
      <c r="GL626" s="45"/>
      <c r="GM626" s="42"/>
      <c r="GN626" s="42"/>
      <c r="GO626" s="42"/>
      <c r="GP626" s="43"/>
      <c r="GQ626" s="235"/>
      <c r="GR626" s="152">
        <f t="shared" si="636"/>
        <v>0</v>
      </c>
      <c r="GS626" s="155">
        <f t="shared" si="637"/>
        <v>0</v>
      </c>
      <c r="GT626" s="157">
        <f t="shared" si="638"/>
        <v>0</v>
      </c>
      <c r="GU626" s="158">
        <f t="shared" si="639"/>
        <v>0</v>
      </c>
      <c r="GV626" s="238"/>
      <c r="GW626" s="241"/>
    </row>
    <row r="627" spans="1:205" s="30" customFormat="1" ht="18" customHeight="1" x14ac:dyDescent="0.25">
      <c r="A627" s="31">
        <v>622</v>
      </c>
      <c r="B627" s="32"/>
      <c r="C627" s="33"/>
      <c r="D627" s="33"/>
      <c r="E627" s="33"/>
      <c r="F627" s="33"/>
      <c r="G627" s="148"/>
      <c r="H627" s="64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2"/>
      <c r="T627" s="42"/>
      <c r="U627" s="42"/>
      <c r="V627" s="42"/>
      <c r="W627" s="42"/>
      <c r="X627" s="42"/>
      <c r="Y627" s="42"/>
      <c r="Z627" s="42"/>
      <c r="AA627" s="42"/>
      <c r="AB627" s="65"/>
      <c r="AC627" s="65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2"/>
      <c r="AP627" s="42"/>
      <c r="AQ627" s="42"/>
      <c r="AR627" s="42"/>
      <c r="AS627" s="42"/>
      <c r="AT627" s="42"/>
      <c r="AU627" s="42"/>
      <c r="AV627" s="65"/>
      <c r="AW627" s="65"/>
      <c r="AX627" s="65"/>
      <c r="AY627" s="65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2"/>
      <c r="BL627" s="42"/>
      <c r="BM627" s="42"/>
      <c r="BN627" s="42"/>
      <c r="BO627" s="42"/>
      <c r="BP627" s="65"/>
      <c r="BQ627" s="65"/>
      <c r="BR627" s="65"/>
      <c r="BS627" s="65"/>
      <c r="BT627" s="65"/>
      <c r="BU627" s="65"/>
      <c r="BV627" s="49"/>
      <c r="BW627" s="49"/>
      <c r="BX627" s="49"/>
      <c r="BY627" s="49"/>
      <c r="BZ627" s="49"/>
      <c r="CA627" s="49"/>
      <c r="CB627" s="49"/>
      <c r="CC627" s="49"/>
      <c r="CD627" s="49"/>
      <c r="CE627" s="49"/>
      <c r="CF627" s="49"/>
      <c r="CG627" s="42"/>
      <c r="CH627" s="42"/>
      <c r="CI627" s="42"/>
      <c r="CJ627" s="65"/>
      <c r="CK627" s="65"/>
      <c r="CL627" s="65"/>
      <c r="CM627" s="65"/>
      <c r="CN627" s="65"/>
      <c r="CO627" s="65"/>
      <c r="CP627" s="65"/>
      <c r="CQ627" s="65"/>
      <c r="CR627" s="49"/>
      <c r="CS627" s="49"/>
      <c r="CT627" s="49"/>
      <c r="CU627" s="49"/>
      <c r="CV627" s="49"/>
      <c r="CW627" s="49"/>
      <c r="CX627" s="49"/>
      <c r="CY627" s="49"/>
      <c r="CZ627" s="49"/>
      <c r="DA627" s="49"/>
      <c r="DB627" s="49"/>
      <c r="DC627" s="65"/>
      <c r="DD627" s="65"/>
      <c r="DE627" s="65"/>
      <c r="DF627" s="65"/>
      <c r="DG627" s="65"/>
      <c r="DH627" s="65"/>
      <c r="DI627" s="65"/>
      <c r="DJ627" s="65"/>
      <c r="DK627" s="65"/>
      <c r="DL627" s="65"/>
      <c r="DM627" s="66"/>
      <c r="DN627" s="54">
        <f t="shared" si="595"/>
        <v>0</v>
      </c>
      <c r="DO627" s="55">
        <f t="shared" si="596"/>
        <v>0</v>
      </c>
      <c r="DP627" s="55">
        <f t="shared" si="597"/>
        <v>0</v>
      </c>
      <c r="DQ627" s="55">
        <f t="shared" si="598"/>
        <v>0</v>
      </c>
      <c r="DR627" s="55">
        <f t="shared" si="599"/>
        <v>0</v>
      </c>
      <c r="DS627" s="55">
        <f t="shared" si="600"/>
        <v>0</v>
      </c>
      <c r="DT627" s="55">
        <f t="shared" si="601"/>
        <v>0</v>
      </c>
      <c r="DU627" s="55">
        <f t="shared" si="602"/>
        <v>0</v>
      </c>
      <c r="DV627" s="55">
        <f t="shared" si="603"/>
        <v>0</v>
      </c>
      <c r="DW627" s="55">
        <f t="shared" si="604"/>
        <v>0</v>
      </c>
      <c r="DX627" s="55">
        <f t="shared" si="605"/>
        <v>0</v>
      </c>
      <c r="DY627" s="55">
        <f t="shared" si="606"/>
        <v>0</v>
      </c>
      <c r="DZ627" s="55">
        <f t="shared" si="607"/>
        <v>0</v>
      </c>
      <c r="EA627" s="55">
        <f t="shared" si="608"/>
        <v>0</v>
      </c>
      <c r="EB627" s="55">
        <f t="shared" si="609"/>
        <v>0</v>
      </c>
      <c r="EC627" s="55">
        <f t="shared" si="610"/>
        <v>0</v>
      </c>
      <c r="ED627" s="55">
        <f t="shared" si="611"/>
        <v>0</v>
      </c>
      <c r="EE627" s="55">
        <f t="shared" si="612"/>
        <v>0</v>
      </c>
      <c r="EF627" s="55">
        <f t="shared" si="613"/>
        <v>0</v>
      </c>
      <c r="EG627" s="56">
        <f t="shared" si="614"/>
        <v>0</v>
      </c>
      <c r="EH627" s="41">
        <f t="shared" si="615"/>
        <v>0</v>
      </c>
      <c r="EI627" s="42">
        <f t="shared" si="651"/>
        <v>0</v>
      </c>
      <c r="EJ627" s="42">
        <f t="shared" si="652"/>
        <v>0</v>
      </c>
      <c r="EK627" s="42">
        <f t="shared" si="653"/>
        <v>0</v>
      </c>
      <c r="EL627" s="42">
        <f t="shared" si="654"/>
        <v>0</v>
      </c>
      <c r="EM627" s="42">
        <f t="shared" si="655"/>
        <v>0</v>
      </c>
      <c r="EN627" s="42">
        <f t="shared" si="656"/>
        <v>0</v>
      </c>
      <c r="EO627" s="42">
        <f t="shared" si="657"/>
        <v>0</v>
      </c>
      <c r="EP627" s="42">
        <f t="shared" si="658"/>
        <v>0</v>
      </c>
      <c r="EQ627" s="42">
        <f t="shared" si="640"/>
        <v>0</v>
      </c>
      <c r="ER627" s="42">
        <f t="shared" si="641"/>
        <v>0</v>
      </c>
      <c r="ES627" s="42">
        <f t="shared" si="642"/>
        <v>0</v>
      </c>
      <c r="ET627" s="42">
        <f t="shared" si="643"/>
        <v>0</v>
      </c>
      <c r="EU627" s="42">
        <f t="shared" si="644"/>
        <v>0</v>
      </c>
      <c r="EV627" s="42">
        <f t="shared" si="645"/>
        <v>0</v>
      </c>
      <c r="EW627" s="42">
        <f t="shared" si="646"/>
        <v>0</v>
      </c>
      <c r="EX627" s="42">
        <f t="shared" si="647"/>
        <v>0</v>
      </c>
      <c r="EY627" s="42">
        <f t="shared" si="648"/>
        <v>0</v>
      </c>
      <c r="EZ627" s="42">
        <f t="shared" si="649"/>
        <v>0</v>
      </c>
      <c r="FA627" s="63">
        <f t="shared" si="650"/>
        <v>0</v>
      </c>
      <c r="FB627" s="59">
        <f t="shared" si="616"/>
        <v>0</v>
      </c>
      <c r="FC627" s="55">
        <f t="shared" si="617"/>
        <v>0</v>
      </c>
      <c r="FD627" s="55">
        <f t="shared" si="617"/>
        <v>0</v>
      </c>
      <c r="FE627" s="55">
        <f t="shared" si="617"/>
        <v>0</v>
      </c>
      <c r="FF627" s="55">
        <f t="shared" si="617"/>
        <v>0</v>
      </c>
      <c r="FG627" s="55">
        <f t="shared" si="618"/>
        <v>0</v>
      </c>
      <c r="FH627" s="55">
        <f t="shared" si="618"/>
        <v>0</v>
      </c>
      <c r="FI627" s="55">
        <f t="shared" si="618"/>
        <v>0</v>
      </c>
      <c r="FJ627" s="55">
        <f t="shared" si="618"/>
        <v>0</v>
      </c>
      <c r="FK627" s="57">
        <f t="shared" si="619"/>
        <v>0</v>
      </c>
      <c r="FL627" s="41">
        <f t="shared" si="620"/>
        <v>0</v>
      </c>
      <c r="FM627" s="42">
        <f t="shared" si="621"/>
        <v>0</v>
      </c>
      <c r="FN627" s="42">
        <f t="shared" si="621"/>
        <v>0</v>
      </c>
      <c r="FO627" s="42">
        <f t="shared" si="621"/>
        <v>0</v>
      </c>
      <c r="FP627" s="42">
        <f t="shared" si="621"/>
        <v>0</v>
      </c>
      <c r="FQ627" s="43">
        <f t="shared" si="622"/>
        <v>0</v>
      </c>
      <c r="FR627" s="41">
        <f t="shared" si="623"/>
        <v>0</v>
      </c>
      <c r="FS627" s="42">
        <f t="shared" si="623"/>
        <v>0</v>
      </c>
      <c r="FT627" s="42">
        <f t="shared" si="623"/>
        <v>0</v>
      </c>
      <c r="FU627" s="63">
        <f t="shared" si="623"/>
        <v>0</v>
      </c>
      <c r="FV627" s="59">
        <f t="shared" si="624"/>
        <v>0</v>
      </c>
      <c r="FW627" s="55">
        <f t="shared" si="625"/>
        <v>0</v>
      </c>
      <c r="FX627" s="42"/>
      <c r="FY627" s="43"/>
      <c r="FZ627" s="162"/>
      <c r="GA627" s="44">
        <f t="shared" si="626"/>
        <v>0</v>
      </c>
      <c r="GB627" s="167">
        <f t="shared" si="627"/>
        <v>0</v>
      </c>
      <c r="GC627" s="167">
        <f t="shared" si="628"/>
        <v>0</v>
      </c>
      <c r="GD627" s="167">
        <f t="shared" si="629"/>
        <v>0</v>
      </c>
      <c r="GE627" s="167">
        <f t="shared" si="630"/>
        <v>0</v>
      </c>
      <c r="GF627" s="169">
        <f t="shared" si="631"/>
        <v>0</v>
      </c>
      <c r="GG627" s="165">
        <f t="shared" si="632"/>
        <v>0</v>
      </c>
      <c r="GH627" s="167">
        <f t="shared" si="633"/>
        <v>0</v>
      </c>
      <c r="GI627" s="167">
        <f t="shared" si="634"/>
        <v>0</v>
      </c>
      <c r="GJ627" s="169">
        <f t="shared" si="635"/>
        <v>0</v>
      </c>
      <c r="GK627" s="165"/>
      <c r="GL627" s="45"/>
      <c r="GM627" s="42"/>
      <c r="GN627" s="42"/>
      <c r="GO627" s="42"/>
      <c r="GP627" s="43"/>
      <c r="GQ627" s="235"/>
      <c r="GR627" s="152">
        <f t="shared" si="636"/>
        <v>0</v>
      </c>
      <c r="GS627" s="155">
        <f t="shared" si="637"/>
        <v>0</v>
      </c>
      <c r="GT627" s="157">
        <f t="shared" si="638"/>
        <v>0</v>
      </c>
      <c r="GU627" s="158">
        <f t="shared" si="639"/>
        <v>0</v>
      </c>
      <c r="GV627" s="238"/>
      <c r="GW627" s="241"/>
    </row>
    <row r="628" spans="1:205" s="30" customFormat="1" ht="18" customHeight="1" x14ac:dyDescent="0.25">
      <c r="A628" s="31">
        <v>623</v>
      </c>
      <c r="B628" s="32"/>
      <c r="C628" s="33"/>
      <c r="D628" s="33"/>
      <c r="E628" s="33"/>
      <c r="F628" s="33"/>
      <c r="G628" s="148"/>
      <c r="H628" s="64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2"/>
      <c r="T628" s="42"/>
      <c r="U628" s="42"/>
      <c r="V628" s="42"/>
      <c r="W628" s="42"/>
      <c r="X628" s="42"/>
      <c r="Y628" s="42"/>
      <c r="Z628" s="42"/>
      <c r="AA628" s="42"/>
      <c r="AB628" s="65"/>
      <c r="AC628" s="65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2"/>
      <c r="AP628" s="42"/>
      <c r="AQ628" s="42"/>
      <c r="AR628" s="42"/>
      <c r="AS628" s="42"/>
      <c r="AT628" s="42"/>
      <c r="AU628" s="42"/>
      <c r="AV628" s="65"/>
      <c r="AW628" s="65"/>
      <c r="AX628" s="65"/>
      <c r="AY628" s="65"/>
      <c r="AZ628" s="49"/>
      <c r="BA628" s="49"/>
      <c r="BB628" s="49"/>
      <c r="BC628" s="49"/>
      <c r="BD628" s="49"/>
      <c r="BE628" s="49"/>
      <c r="BF628" s="49"/>
      <c r="BG628" s="49"/>
      <c r="BH628" s="49"/>
      <c r="BI628" s="49"/>
      <c r="BJ628" s="49"/>
      <c r="BK628" s="42"/>
      <c r="BL628" s="42"/>
      <c r="BM628" s="42"/>
      <c r="BN628" s="42"/>
      <c r="BO628" s="42"/>
      <c r="BP628" s="65"/>
      <c r="BQ628" s="65"/>
      <c r="BR628" s="65"/>
      <c r="BS628" s="65"/>
      <c r="BT628" s="65"/>
      <c r="BU628" s="65"/>
      <c r="BV628" s="49"/>
      <c r="BW628" s="49"/>
      <c r="BX628" s="49"/>
      <c r="BY628" s="49"/>
      <c r="BZ628" s="49"/>
      <c r="CA628" s="49"/>
      <c r="CB628" s="49"/>
      <c r="CC628" s="49"/>
      <c r="CD628" s="49"/>
      <c r="CE628" s="49"/>
      <c r="CF628" s="49"/>
      <c r="CG628" s="42"/>
      <c r="CH628" s="42"/>
      <c r="CI628" s="42"/>
      <c r="CJ628" s="65"/>
      <c r="CK628" s="65"/>
      <c r="CL628" s="65"/>
      <c r="CM628" s="65"/>
      <c r="CN628" s="65"/>
      <c r="CO628" s="65"/>
      <c r="CP628" s="65"/>
      <c r="CQ628" s="65"/>
      <c r="CR628" s="49"/>
      <c r="CS628" s="49"/>
      <c r="CT628" s="49"/>
      <c r="CU628" s="49"/>
      <c r="CV628" s="49"/>
      <c r="CW628" s="49"/>
      <c r="CX628" s="49"/>
      <c r="CY628" s="49"/>
      <c r="CZ628" s="49"/>
      <c r="DA628" s="49"/>
      <c r="DB628" s="49"/>
      <c r="DC628" s="65"/>
      <c r="DD628" s="65"/>
      <c r="DE628" s="65"/>
      <c r="DF628" s="65"/>
      <c r="DG628" s="65"/>
      <c r="DH628" s="65"/>
      <c r="DI628" s="65"/>
      <c r="DJ628" s="65"/>
      <c r="DK628" s="65"/>
      <c r="DL628" s="65"/>
      <c r="DM628" s="66"/>
      <c r="DN628" s="54">
        <f t="shared" si="595"/>
        <v>0</v>
      </c>
      <c r="DO628" s="55">
        <f t="shared" si="596"/>
        <v>0</v>
      </c>
      <c r="DP628" s="55">
        <f t="shared" si="597"/>
        <v>0</v>
      </c>
      <c r="DQ628" s="55">
        <f t="shared" si="598"/>
        <v>0</v>
      </c>
      <c r="DR628" s="55">
        <f t="shared" si="599"/>
        <v>0</v>
      </c>
      <c r="DS628" s="55">
        <f t="shared" si="600"/>
        <v>0</v>
      </c>
      <c r="DT628" s="55">
        <f t="shared" si="601"/>
        <v>0</v>
      </c>
      <c r="DU628" s="55">
        <f t="shared" si="602"/>
        <v>0</v>
      </c>
      <c r="DV628" s="55">
        <f t="shared" si="603"/>
        <v>0</v>
      </c>
      <c r="DW628" s="55">
        <f t="shared" si="604"/>
        <v>0</v>
      </c>
      <c r="DX628" s="55">
        <f t="shared" si="605"/>
        <v>0</v>
      </c>
      <c r="DY628" s="55">
        <f t="shared" si="606"/>
        <v>0</v>
      </c>
      <c r="DZ628" s="55">
        <f t="shared" si="607"/>
        <v>0</v>
      </c>
      <c r="EA628" s="55">
        <f t="shared" si="608"/>
        <v>0</v>
      </c>
      <c r="EB628" s="55">
        <f t="shared" si="609"/>
        <v>0</v>
      </c>
      <c r="EC628" s="55">
        <f t="shared" si="610"/>
        <v>0</v>
      </c>
      <c r="ED628" s="55">
        <f t="shared" si="611"/>
        <v>0</v>
      </c>
      <c r="EE628" s="55">
        <f t="shared" si="612"/>
        <v>0</v>
      </c>
      <c r="EF628" s="55">
        <f t="shared" si="613"/>
        <v>0</v>
      </c>
      <c r="EG628" s="56">
        <f t="shared" si="614"/>
        <v>0</v>
      </c>
      <c r="EH628" s="41">
        <f t="shared" si="615"/>
        <v>0</v>
      </c>
      <c r="EI628" s="42">
        <f t="shared" si="651"/>
        <v>0</v>
      </c>
      <c r="EJ628" s="42">
        <f t="shared" si="652"/>
        <v>0</v>
      </c>
      <c r="EK628" s="42">
        <f t="shared" si="653"/>
        <v>0</v>
      </c>
      <c r="EL628" s="42">
        <f t="shared" si="654"/>
        <v>0</v>
      </c>
      <c r="EM628" s="42">
        <f t="shared" si="655"/>
        <v>0</v>
      </c>
      <c r="EN628" s="42">
        <f t="shared" si="656"/>
        <v>0</v>
      </c>
      <c r="EO628" s="42">
        <f t="shared" si="657"/>
        <v>0</v>
      </c>
      <c r="EP628" s="42">
        <f t="shared" si="658"/>
        <v>0</v>
      </c>
      <c r="EQ628" s="42">
        <f t="shared" si="640"/>
        <v>0</v>
      </c>
      <c r="ER628" s="42">
        <f t="shared" si="641"/>
        <v>0</v>
      </c>
      <c r="ES628" s="42">
        <f t="shared" si="642"/>
        <v>0</v>
      </c>
      <c r="ET628" s="42">
        <f t="shared" si="643"/>
        <v>0</v>
      </c>
      <c r="EU628" s="42">
        <f t="shared" si="644"/>
        <v>0</v>
      </c>
      <c r="EV628" s="42">
        <f t="shared" si="645"/>
        <v>0</v>
      </c>
      <c r="EW628" s="42">
        <f t="shared" si="646"/>
        <v>0</v>
      </c>
      <c r="EX628" s="42">
        <f t="shared" si="647"/>
        <v>0</v>
      </c>
      <c r="EY628" s="42">
        <f t="shared" si="648"/>
        <v>0</v>
      </c>
      <c r="EZ628" s="42">
        <f t="shared" si="649"/>
        <v>0</v>
      </c>
      <c r="FA628" s="63">
        <f t="shared" si="650"/>
        <v>0</v>
      </c>
      <c r="FB628" s="59">
        <f t="shared" si="616"/>
        <v>0</v>
      </c>
      <c r="FC628" s="55">
        <f t="shared" si="617"/>
        <v>0</v>
      </c>
      <c r="FD628" s="55">
        <f t="shared" si="617"/>
        <v>0</v>
      </c>
      <c r="FE628" s="55">
        <f t="shared" si="617"/>
        <v>0</v>
      </c>
      <c r="FF628" s="55">
        <f t="shared" si="617"/>
        <v>0</v>
      </c>
      <c r="FG628" s="55">
        <f t="shared" si="618"/>
        <v>0</v>
      </c>
      <c r="FH628" s="55">
        <f t="shared" si="618"/>
        <v>0</v>
      </c>
      <c r="FI628" s="55">
        <f t="shared" si="618"/>
        <v>0</v>
      </c>
      <c r="FJ628" s="55">
        <f t="shared" si="618"/>
        <v>0</v>
      </c>
      <c r="FK628" s="57">
        <f t="shared" si="619"/>
        <v>0</v>
      </c>
      <c r="FL628" s="41">
        <f t="shared" si="620"/>
        <v>0</v>
      </c>
      <c r="FM628" s="42">
        <f t="shared" si="621"/>
        <v>0</v>
      </c>
      <c r="FN628" s="42">
        <f t="shared" si="621"/>
        <v>0</v>
      </c>
      <c r="FO628" s="42">
        <f t="shared" si="621"/>
        <v>0</v>
      </c>
      <c r="FP628" s="42">
        <f t="shared" si="621"/>
        <v>0</v>
      </c>
      <c r="FQ628" s="43">
        <f t="shared" si="622"/>
        <v>0</v>
      </c>
      <c r="FR628" s="41">
        <f t="shared" si="623"/>
        <v>0</v>
      </c>
      <c r="FS628" s="42">
        <f t="shared" si="623"/>
        <v>0</v>
      </c>
      <c r="FT628" s="42">
        <f t="shared" si="623"/>
        <v>0</v>
      </c>
      <c r="FU628" s="63">
        <f t="shared" si="623"/>
        <v>0</v>
      </c>
      <c r="FV628" s="59">
        <f t="shared" si="624"/>
        <v>0</v>
      </c>
      <c r="FW628" s="55">
        <f t="shared" si="625"/>
        <v>0</v>
      </c>
      <c r="FX628" s="42"/>
      <c r="FY628" s="43"/>
      <c r="FZ628" s="162"/>
      <c r="GA628" s="44">
        <f t="shared" si="626"/>
        <v>0</v>
      </c>
      <c r="GB628" s="167">
        <f t="shared" si="627"/>
        <v>0</v>
      </c>
      <c r="GC628" s="167">
        <f t="shared" si="628"/>
        <v>0</v>
      </c>
      <c r="GD628" s="167">
        <f t="shared" si="629"/>
        <v>0</v>
      </c>
      <c r="GE628" s="167">
        <f t="shared" si="630"/>
        <v>0</v>
      </c>
      <c r="GF628" s="169">
        <f t="shared" si="631"/>
        <v>0</v>
      </c>
      <c r="GG628" s="165">
        <f t="shared" si="632"/>
        <v>0</v>
      </c>
      <c r="GH628" s="167">
        <f t="shared" si="633"/>
        <v>0</v>
      </c>
      <c r="GI628" s="167">
        <f t="shared" si="634"/>
        <v>0</v>
      </c>
      <c r="GJ628" s="169">
        <f t="shared" si="635"/>
        <v>0</v>
      </c>
      <c r="GK628" s="165"/>
      <c r="GL628" s="45"/>
      <c r="GM628" s="42"/>
      <c r="GN628" s="42"/>
      <c r="GO628" s="42"/>
      <c r="GP628" s="43"/>
      <c r="GQ628" s="235"/>
      <c r="GR628" s="152">
        <f t="shared" si="636"/>
        <v>0</v>
      </c>
      <c r="GS628" s="155">
        <f t="shared" si="637"/>
        <v>0</v>
      </c>
      <c r="GT628" s="157">
        <f t="shared" si="638"/>
        <v>0</v>
      </c>
      <c r="GU628" s="158">
        <f t="shared" si="639"/>
        <v>0</v>
      </c>
      <c r="GV628" s="238"/>
      <c r="GW628" s="241"/>
    </row>
    <row r="629" spans="1:205" s="30" customFormat="1" ht="18" customHeight="1" x14ac:dyDescent="0.25">
      <c r="A629" s="31">
        <v>624</v>
      </c>
      <c r="B629" s="32"/>
      <c r="C629" s="33"/>
      <c r="D629" s="33"/>
      <c r="E629" s="33"/>
      <c r="F629" s="33"/>
      <c r="G629" s="148"/>
      <c r="H629" s="64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2"/>
      <c r="T629" s="42"/>
      <c r="U629" s="42"/>
      <c r="V629" s="42"/>
      <c r="W629" s="42"/>
      <c r="X629" s="42"/>
      <c r="Y629" s="42"/>
      <c r="Z629" s="42"/>
      <c r="AA629" s="42"/>
      <c r="AB629" s="65"/>
      <c r="AC629" s="65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2"/>
      <c r="AP629" s="42"/>
      <c r="AQ629" s="42"/>
      <c r="AR629" s="42"/>
      <c r="AS629" s="42"/>
      <c r="AT629" s="42"/>
      <c r="AU629" s="42"/>
      <c r="AV629" s="65"/>
      <c r="AW629" s="65"/>
      <c r="AX629" s="65"/>
      <c r="AY629" s="65"/>
      <c r="AZ629" s="49"/>
      <c r="BA629" s="49"/>
      <c r="BB629" s="49"/>
      <c r="BC629" s="49"/>
      <c r="BD629" s="49"/>
      <c r="BE629" s="49"/>
      <c r="BF629" s="49"/>
      <c r="BG629" s="49"/>
      <c r="BH629" s="49"/>
      <c r="BI629" s="49"/>
      <c r="BJ629" s="49"/>
      <c r="BK629" s="42"/>
      <c r="BL629" s="42"/>
      <c r="BM629" s="42"/>
      <c r="BN629" s="42"/>
      <c r="BO629" s="42"/>
      <c r="BP629" s="65"/>
      <c r="BQ629" s="65"/>
      <c r="BR629" s="65"/>
      <c r="BS629" s="65"/>
      <c r="BT629" s="65"/>
      <c r="BU629" s="65"/>
      <c r="BV629" s="49"/>
      <c r="BW629" s="49"/>
      <c r="BX629" s="49"/>
      <c r="BY629" s="49"/>
      <c r="BZ629" s="49"/>
      <c r="CA629" s="49"/>
      <c r="CB629" s="49"/>
      <c r="CC629" s="49"/>
      <c r="CD629" s="49"/>
      <c r="CE629" s="49"/>
      <c r="CF629" s="49"/>
      <c r="CG629" s="42"/>
      <c r="CH629" s="42"/>
      <c r="CI629" s="42"/>
      <c r="CJ629" s="65"/>
      <c r="CK629" s="65"/>
      <c r="CL629" s="65"/>
      <c r="CM629" s="65"/>
      <c r="CN629" s="65"/>
      <c r="CO629" s="65"/>
      <c r="CP629" s="65"/>
      <c r="CQ629" s="65"/>
      <c r="CR629" s="49"/>
      <c r="CS629" s="49"/>
      <c r="CT629" s="49"/>
      <c r="CU629" s="49"/>
      <c r="CV629" s="49"/>
      <c r="CW629" s="49"/>
      <c r="CX629" s="49"/>
      <c r="CY629" s="49"/>
      <c r="CZ629" s="49"/>
      <c r="DA629" s="49"/>
      <c r="DB629" s="49"/>
      <c r="DC629" s="65"/>
      <c r="DD629" s="65"/>
      <c r="DE629" s="65"/>
      <c r="DF629" s="65"/>
      <c r="DG629" s="65"/>
      <c r="DH629" s="65"/>
      <c r="DI629" s="65"/>
      <c r="DJ629" s="65"/>
      <c r="DK629" s="65"/>
      <c r="DL629" s="65"/>
      <c r="DM629" s="66"/>
      <c r="DN629" s="54">
        <f t="shared" si="595"/>
        <v>0</v>
      </c>
      <c r="DO629" s="55">
        <f t="shared" si="596"/>
        <v>0</v>
      </c>
      <c r="DP629" s="55">
        <f t="shared" si="597"/>
        <v>0</v>
      </c>
      <c r="DQ629" s="55">
        <f t="shared" si="598"/>
        <v>0</v>
      </c>
      <c r="DR629" s="55">
        <f t="shared" si="599"/>
        <v>0</v>
      </c>
      <c r="DS629" s="55">
        <f t="shared" si="600"/>
        <v>0</v>
      </c>
      <c r="DT629" s="55">
        <f t="shared" si="601"/>
        <v>0</v>
      </c>
      <c r="DU629" s="55">
        <f t="shared" si="602"/>
        <v>0</v>
      </c>
      <c r="DV629" s="55">
        <f t="shared" si="603"/>
        <v>0</v>
      </c>
      <c r="DW629" s="55">
        <f t="shared" si="604"/>
        <v>0</v>
      </c>
      <c r="DX629" s="55">
        <f t="shared" si="605"/>
        <v>0</v>
      </c>
      <c r="DY629" s="55">
        <f t="shared" si="606"/>
        <v>0</v>
      </c>
      <c r="DZ629" s="55">
        <f t="shared" si="607"/>
        <v>0</v>
      </c>
      <c r="EA629" s="55">
        <f t="shared" si="608"/>
        <v>0</v>
      </c>
      <c r="EB629" s="55">
        <f t="shared" si="609"/>
        <v>0</v>
      </c>
      <c r="EC629" s="55">
        <f t="shared" si="610"/>
        <v>0</v>
      </c>
      <c r="ED629" s="55">
        <f t="shared" si="611"/>
        <v>0</v>
      </c>
      <c r="EE629" s="55">
        <f t="shared" si="612"/>
        <v>0</v>
      </c>
      <c r="EF629" s="55">
        <f t="shared" si="613"/>
        <v>0</v>
      </c>
      <c r="EG629" s="56">
        <f t="shared" si="614"/>
        <v>0</v>
      </c>
      <c r="EH629" s="41">
        <f t="shared" si="615"/>
        <v>0</v>
      </c>
      <c r="EI629" s="42">
        <f t="shared" si="651"/>
        <v>0</v>
      </c>
      <c r="EJ629" s="42">
        <f t="shared" si="652"/>
        <v>0</v>
      </c>
      <c r="EK629" s="42">
        <f t="shared" si="653"/>
        <v>0</v>
      </c>
      <c r="EL629" s="42">
        <f t="shared" si="654"/>
        <v>0</v>
      </c>
      <c r="EM629" s="42">
        <f t="shared" si="655"/>
        <v>0</v>
      </c>
      <c r="EN629" s="42">
        <f t="shared" si="656"/>
        <v>0</v>
      </c>
      <c r="EO629" s="42">
        <f t="shared" si="657"/>
        <v>0</v>
      </c>
      <c r="EP629" s="42">
        <f t="shared" si="658"/>
        <v>0</v>
      </c>
      <c r="EQ629" s="42">
        <f t="shared" si="640"/>
        <v>0</v>
      </c>
      <c r="ER629" s="42">
        <f t="shared" si="641"/>
        <v>0</v>
      </c>
      <c r="ES629" s="42">
        <f t="shared" si="642"/>
        <v>0</v>
      </c>
      <c r="ET629" s="42">
        <f t="shared" si="643"/>
        <v>0</v>
      </c>
      <c r="EU629" s="42">
        <f t="shared" si="644"/>
        <v>0</v>
      </c>
      <c r="EV629" s="42">
        <f t="shared" si="645"/>
        <v>0</v>
      </c>
      <c r="EW629" s="42">
        <f t="shared" si="646"/>
        <v>0</v>
      </c>
      <c r="EX629" s="42">
        <f t="shared" si="647"/>
        <v>0</v>
      </c>
      <c r="EY629" s="42">
        <f t="shared" si="648"/>
        <v>0</v>
      </c>
      <c r="EZ629" s="42">
        <f t="shared" si="649"/>
        <v>0</v>
      </c>
      <c r="FA629" s="63">
        <f t="shared" si="650"/>
        <v>0</v>
      </c>
      <c r="FB629" s="59">
        <f t="shared" si="616"/>
        <v>0</v>
      </c>
      <c r="FC629" s="55">
        <f t="shared" si="617"/>
        <v>0</v>
      </c>
      <c r="FD629" s="55">
        <f t="shared" si="617"/>
        <v>0</v>
      </c>
      <c r="FE629" s="55">
        <f t="shared" si="617"/>
        <v>0</v>
      </c>
      <c r="FF629" s="55">
        <f t="shared" si="617"/>
        <v>0</v>
      </c>
      <c r="FG629" s="55">
        <f t="shared" si="618"/>
        <v>0</v>
      </c>
      <c r="FH629" s="55">
        <f t="shared" si="618"/>
        <v>0</v>
      </c>
      <c r="FI629" s="55">
        <f t="shared" si="618"/>
        <v>0</v>
      </c>
      <c r="FJ629" s="55">
        <f t="shared" si="618"/>
        <v>0</v>
      </c>
      <c r="FK629" s="57">
        <f t="shared" si="619"/>
        <v>0</v>
      </c>
      <c r="FL629" s="41">
        <f t="shared" si="620"/>
        <v>0</v>
      </c>
      <c r="FM629" s="42">
        <f t="shared" si="621"/>
        <v>0</v>
      </c>
      <c r="FN629" s="42">
        <f t="shared" si="621"/>
        <v>0</v>
      </c>
      <c r="FO629" s="42">
        <f t="shared" si="621"/>
        <v>0</v>
      </c>
      <c r="FP629" s="42">
        <f t="shared" si="621"/>
        <v>0</v>
      </c>
      <c r="FQ629" s="43">
        <f t="shared" si="622"/>
        <v>0</v>
      </c>
      <c r="FR629" s="41">
        <f t="shared" si="623"/>
        <v>0</v>
      </c>
      <c r="FS629" s="42">
        <f t="shared" si="623"/>
        <v>0</v>
      </c>
      <c r="FT629" s="42">
        <f t="shared" si="623"/>
        <v>0</v>
      </c>
      <c r="FU629" s="63">
        <f t="shared" si="623"/>
        <v>0</v>
      </c>
      <c r="FV629" s="59">
        <f t="shared" si="624"/>
        <v>0</v>
      </c>
      <c r="FW629" s="55">
        <f t="shared" si="625"/>
        <v>0</v>
      </c>
      <c r="FX629" s="42"/>
      <c r="FY629" s="43"/>
      <c r="FZ629" s="162"/>
      <c r="GA629" s="44">
        <f t="shared" si="626"/>
        <v>0</v>
      </c>
      <c r="GB629" s="167">
        <f t="shared" si="627"/>
        <v>0</v>
      </c>
      <c r="GC629" s="167">
        <f t="shared" si="628"/>
        <v>0</v>
      </c>
      <c r="GD629" s="167">
        <f t="shared" si="629"/>
        <v>0</v>
      </c>
      <c r="GE629" s="167">
        <f t="shared" si="630"/>
        <v>0</v>
      </c>
      <c r="GF629" s="169">
        <f t="shared" si="631"/>
        <v>0</v>
      </c>
      <c r="GG629" s="165">
        <f t="shared" si="632"/>
        <v>0</v>
      </c>
      <c r="GH629" s="167">
        <f t="shared" si="633"/>
        <v>0</v>
      </c>
      <c r="GI629" s="167">
        <f t="shared" si="634"/>
        <v>0</v>
      </c>
      <c r="GJ629" s="169">
        <f t="shared" si="635"/>
        <v>0</v>
      </c>
      <c r="GK629" s="165"/>
      <c r="GL629" s="45"/>
      <c r="GM629" s="42"/>
      <c r="GN629" s="42"/>
      <c r="GO629" s="42"/>
      <c r="GP629" s="43"/>
      <c r="GQ629" s="235"/>
      <c r="GR629" s="152">
        <f t="shared" si="636"/>
        <v>0</v>
      </c>
      <c r="GS629" s="155">
        <f t="shared" si="637"/>
        <v>0</v>
      </c>
      <c r="GT629" s="157">
        <f t="shared" si="638"/>
        <v>0</v>
      </c>
      <c r="GU629" s="158">
        <f t="shared" si="639"/>
        <v>0</v>
      </c>
      <c r="GV629" s="238"/>
      <c r="GW629" s="241"/>
    </row>
    <row r="630" spans="1:205" s="30" customFormat="1" ht="18" customHeight="1" x14ac:dyDescent="0.25">
      <c r="A630" s="31">
        <v>625</v>
      </c>
      <c r="B630" s="32"/>
      <c r="C630" s="33"/>
      <c r="D630" s="33"/>
      <c r="E630" s="33"/>
      <c r="F630" s="33"/>
      <c r="G630" s="148"/>
      <c r="H630" s="64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2"/>
      <c r="T630" s="42"/>
      <c r="U630" s="42"/>
      <c r="V630" s="42"/>
      <c r="W630" s="42"/>
      <c r="X630" s="42"/>
      <c r="Y630" s="42"/>
      <c r="Z630" s="42"/>
      <c r="AA630" s="42"/>
      <c r="AB630" s="65"/>
      <c r="AC630" s="65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2"/>
      <c r="AP630" s="42"/>
      <c r="AQ630" s="42"/>
      <c r="AR630" s="42"/>
      <c r="AS630" s="42"/>
      <c r="AT630" s="42"/>
      <c r="AU630" s="42"/>
      <c r="AV630" s="65"/>
      <c r="AW630" s="65"/>
      <c r="AX630" s="65"/>
      <c r="AY630" s="65"/>
      <c r="AZ630" s="49"/>
      <c r="BA630" s="49"/>
      <c r="BB630" s="49"/>
      <c r="BC630" s="49"/>
      <c r="BD630" s="49"/>
      <c r="BE630" s="49"/>
      <c r="BF630" s="49"/>
      <c r="BG630" s="49"/>
      <c r="BH630" s="49"/>
      <c r="BI630" s="49"/>
      <c r="BJ630" s="49"/>
      <c r="BK630" s="42"/>
      <c r="BL630" s="42"/>
      <c r="BM630" s="42"/>
      <c r="BN630" s="42"/>
      <c r="BO630" s="42"/>
      <c r="BP630" s="65"/>
      <c r="BQ630" s="65"/>
      <c r="BR630" s="65"/>
      <c r="BS630" s="65"/>
      <c r="BT630" s="65"/>
      <c r="BU630" s="65"/>
      <c r="BV630" s="49"/>
      <c r="BW630" s="49"/>
      <c r="BX630" s="49"/>
      <c r="BY630" s="49"/>
      <c r="BZ630" s="49"/>
      <c r="CA630" s="49"/>
      <c r="CB630" s="49"/>
      <c r="CC630" s="49"/>
      <c r="CD630" s="49"/>
      <c r="CE630" s="49"/>
      <c r="CF630" s="49"/>
      <c r="CG630" s="42"/>
      <c r="CH630" s="42"/>
      <c r="CI630" s="42"/>
      <c r="CJ630" s="65"/>
      <c r="CK630" s="65"/>
      <c r="CL630" s="65"/>
      <c r="CM630" s="65"/>
      <c r="CN630" s="65"/>
      <c r="CO630" s="65"/>
      <c r="CP630" s="65"/>
      <c r="CQ630" s="65"/>
      <c r="CR630" s="49"/>
      <c r="CS630" s="49"/>
      <c r="CT630" s="49"/>
      <c r="CU630" s="49"/>
      <c r="CV630" s="49"/>
      <c r="CW630" s="49"/>
      <c r="CX630" s="49"/>
      <c r="CY630" s="49"/>
      <c r="CZ630" s="49"/>
      <c r="DA630" s="49"/>
      <c r="DB630" s="49"/>
      <c r="DC630" s="65"/>
      <c r="DD630" s="65"/>
      <c r="DE630" s="65"/>
      <c r="DF630" s="65"/>
      <c r="DG630" s="65"/>
      <c r="DH630" s="65"/>
      <c r="DI630" s="65"/>
      <c r="DJ630" s="65"/>
      <c r="DK630" s="65"/>
      <c r="DL630" s="65"/>
      <c r="DM630" s="66"/>
      <c r="DN630" s="54">
        <f t="shared" si="595"/>
        <v>0</v>
      </c>
      <c r="DO630" s="55">
        <f t="shared" si="596"/>
        <v>0</v>
      </c>
      <c r="DP630" s="55">
        <f t="shared" si="597"/>
        <v>0</v>
      </c>
      <c r="DQ630" s="55">
        <f t="shared" si="598"/>
        <v>0</v>
      </c>
      <c r="DR630" s="55">
        <f t="shared" si="599"/>
        <v>0</v>
      </c>
      <c r="DS630" s="55">
        <f t="shared" si="600"/>
        <v>0</v>
      </c>
      <c r="DT630" s="55">
        <f t="shared" si="601"/>
        <v>0</v>
      </c>
      <c r="DU630" s="55">
        <f t="shared" si="602"/>
        <v>0</v>
      </c>
      <c r="DV630" s="55">
        <f t="shared" si="603"/>
        <v>0</v>
      </c>
      <c r="DW630" s="55">
        <f t="shared" si="604"/>
        <v>0</v>
      </c>
      <c r="DX630" s="55">
        <f t="shared" si="605"/>
        <v>0</v>
      </c>
      <c r="DY630" s="55">
        <f t="shared" si="606"/>
        <v>0</v>
      </c>
      <c r="DZ630" s="55">
        <f t="shared" si="607"/>
        <v>0</v>
      </c>
      <c r="EA630" s="55">
        <f t="shared" si="608"/>
        <v>0</v>
      </c>
      <c r="EB630" s="55">
        <f t="shared" si="609"/>
        <v>0</v>
      </c>
      <c r="EC630" s="55">
        <f t="shared" si="610"/>
        <v>0</v>
      </c>
      <c r="ED630" s="55">
        <f t="shared" si="611"/>
        <v>0</v>
      </c>
      <c r="EE630" s="55">
        <f t="shared" si="612"/>
        <v>0</v>
      </c>
      <c r="EF630" s="55">
        <f t="shared" si="613"/>
        <v>0</v>
      </c>
      <c r="EG630" s="56">
        <f t="shared" si="614"/>
        <v>0</v>
      </c>
      <c r="EH630" s="41">
        <f t="shared" si="615"/>
        <v>0</v>
      </c>
      <c r="EI630" s="42">
        <f t="shared" si="651"/>
        <v>0</v>
      </c>
      <c r="EJ630" s="42">
        <f t="shared" si="652"/>
        <v>0</v>
      </c>
      <c r="EK630" s="42">
        <f t="shared" si="653"/>
        <v>0</v>
      </c>
      <c r="EL630" s="42">
        <f t="shared" si="654"/>
        <v>0</v>
      </c>
      <c r="EM630" s="42">
        <f t="shared" si="655"/>
        <v>0</v>
      </c>
      <c r="EN630" s="42">
        <f t="shared" si="656"/>
        <v>0</v>
      </c>
      <c r="EO630" s="42">
        <f t="shared" si="657"/>
        <v>0</v>
      </c>
      <c r="EP630" s="42">
        <f t="shared" si="658"/>
        <v>0</v>
      </c>
      <c r="EQ630" s="42">
        <f t="shared" si="640"/>
        <v>0</v>
      </c>
      <c r="ER630" s="42">
        <f t="shared" si="641"/>
        <v>0</v>
      </c>
      <c r="ES630" s="42">
        <f t="shared" si="642"/>
        <v>0</v>
      </c>
      <c r="ET630" s="42">
        <f t="shared" si="643"/>
        <v>0</v>
      </c>
      <c r="EU630" s="42">
        <f t="shared" si="644"/>
        <v>0</v>
      </c>
      <c r="EV630" s="42">
        <f t="shared" si="645"/>
        <v>0</v>
      </c>
      <c r="EW630" s="42">
        <f t="shared" si="646"/>
        <v>0</v>
      </c>
      <c r="EX630" s="42">
        <f t="shared" si="647"/>
        <v>0</v>
      </c>
      <c r="EY630" s="42">
        <f t="shared" si="648"/>
        <v>0</v>
      </c>
      <c r="EZ630" s="42">
        <f t="shared" si="649"/>
        <v>0</v>
      </c>
      <c r="FA630" s="63">
        <f t="shared" si="650"/>
        <v>0</v>
      </c>
      <c r="FB630" s="59">
        <f t="shared" si="616"/>
        <v>0</v>
      </c>
      <c r="FC630" s="55">
        <f t="shared" si="617"/>
        <v>0</v>
      </c>
      <c r="FD630" s="55">
        <f t="shared" si="617"/>
        <v>0</v>
      </c>
      <c r="FE630" s="55">
        <f t="shared" si="617"/>
        <v>0</v>
      </c>
      <c r="FF630" s="55">
        <f t="shared" si="617"/>
        <v>0</v>
      </c>
      <c r="FG630" s="55">
        <f t="shared" si="618"/>
        <v>0</v>
      </c>
      <c r="FH630" s="55">
        <f t="shared" si="618"/>
        <v>0</v>
      </c>
      <c r="FI630" s="55">
        <f t="shared" si="618"/>
        <v>0</v>
      </c>
      <c r="FJ630" s="55">
        <f t="shared" si="618"/>
        <v>0</v>
      </c>
      <c r="FK630" s="57">
        <f t="shared" si="619"/>
        <v>0</v>
      </c>
      <c r="FL630" s="41">
        <f t="shared" si="620"/>
        <v>0</v>
      </c>
      <c r="FM630" s="42">
        <f t="shared" si="621"/>
        <v>0</v>
      </c>
      <c r="FN630" s="42">
        <f t="shared" si="621"/>
        <v>0</v>
      </c>
      <c r="FO630" s="42">
        <f t="shared" si="621"/>
        <v>0</v>
      </c>
      <c r="FP630" s="42">
        <f t="shared" si="621"/>
        <v>0</v>
      </c>
      <c r="FQ630" s="43">
        <f t="shared" si="622"/>
        <v>0</v>
      </c>
      <c r="FR630" s="41">
        <f t="shared" si="623"/>
        <v>0</v>
      </c>
      <c r="FS630" s="42">
        <f t="shared" si="623"/>
        <v>0</v>
      </c>
      <c r="FT630" s="42">
        <f t="shared" si="623"/>
        <v>0</v>
      </c>
      <c r="FU630" s="63">
        <f t="shared" si="623"/>
        <v>0</v>
      </c>
      <c r="FV630" s="59">
        <f t="shared" si="624"/>
        <v>0</v>
      </c>
      <c r="FW630" s="55">
        <f t="shared" si="625"/>
        <v>0</v>
      </c>
      <c r="FX630" s="42"/>
      <c r="FY630" s="43"/>
      <c r="FZ630" s="162"/>
      <c r="GA630" s="44">
        <f t="shared" si="626"/>
        <v>0</v>
      </c>
      <c r="GB630" s="167">
        <f t="shared" si="627"/>
        <v>0</v>
      </c>
      <c r="GC630" s="167">
        <f t="shared" si="628"/>
        <v>0</v>
      </c>
      <c r="GD630" s="167">
        <f t="shared" si="629"/>
        <v>0</v>
      </c>
      <c r="GE630" s="167">
        <f t="shared" si="630"/>
        <v>0</v>
      </c>
      <c r="GF630" s="169">
        <f t="shared" si="631"/>
        <v>0</v>
      </c>
      <c r="GG630" s="165">
        <f t="shared" si="632"/>
        <v>0</v>
      </c>
      <c r="GH630" s="167">
        <f t="shared" si="633"/>
        <v>0</v>
      </c>
      <c r="GI630" s="167">
        <f t="shared" si="634"/>
        <v>0</v>
      </c>
      <c r="GJ630" s="169">
        <f t="shared" si="635"/>
        <v>0</v>
      </c>
      <c r="GK630" s="165"/>
      <c r="GL630" s="45"/>
      <c r="GM630" s="42"/>
      <c r="GN630" s="42"/>
      <c r="GO630" s="42"/>
      <c r="GP630" s="43"/>
      <c r="GQ630" s="235"/>
      <c r="GR630" s="152">
        <f t="shared" si="636"/>
        <v>0</v>
      </c>
      <c r="GS630" s="155">
        <f t="shared" si="637"/>
        <v>0</v>
      </c>
      <c r="GT630" s="157">
        <f t="shared" si="638"/>
        <v>0</v>
      </c>
      <c r="GU630" s="158">
        <f t="shared" si="639"/>
        <v>0</v>
      </c>
      <c r="GV630" s="238"/>
      <c r="GW630" s="241"/>
    </row>
    <row r="631" spans="1:205" s="30" customFormat="1" ht="18" customHeight="1" x14ac:dyDescent="0.25">
      <c r="A631" s="31">
        <v>626</v>
      </c>
      <c r="B631" s="32"/>
      <c r="C631" s="33"/>
      <c r="D631" s="33"/>
      <c r="E631" s="33"/>
      <c r="F631" s="33"/>
      <c r="G631" s="148"/>
      <c r="H631" s="64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2"/>
      <c r="T631" s="42"/>
      <c r="U631" s="42"/>
      <c r="V631" s="42"/>
      <c r="W631" s="42"/>
      <c r="X631" s="42"/>
      <c r="Y631" s="42"/>
      <c r="Z631" s="42"/>
      <c r="AA631" s="42"/>
      <c r="AB631" s="65"/>
      <c r="AC631" s="65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2"/>
      <c r="AP631" s="42"/>
      <c r="AQ631" s="42"/>
      <c r="AR631" s="42"/>
      <c r="AS631" s="42"/>
      <c r="AT631" s="42"/>
      <c r="AU631" s="42"/>
      <c r="AV631" s="65"/>
      <c r="AW631" s="65"/>
      <c r="AX631" s="65"/>
      <c r="AY631" s="65"/>
      <c r="AZ631" s="49"/>
      <c r="BA631" s="49"/>
      <c r="BB631" s="49"/>
      <c r="BC631" s="49"/>
      <c r="BD631" s="49"/>
      <c r="BE631" s="49"/>
      <c r="BF631" s="49"/>
      <c r="BG631" s="49"/>
      <c r="BH631" s="49"/>
      <c r="BI631" s="49"/>
      <c r="BJ631" s="49"/>
      <c r="BK631" s="42"/>
      <c r="BL631" s="42"/>
      <c r="BM631" s="42"/>
      <c r="BN631" s="42"/>
      <c r="BO631" s="42"/>
      <c r="BP631" s="65"/>
      <c r="BQ631" s="65"/>
      <c r="BR631" s="65"/>
      <c r="BS631" s="65"/>
      <c r="BT631" s="65"/>
      <c r="BU631" s="65"/>
      <c r="BV631" s="49"/>
      <c r="BW631" s="49"/>
      <c r="BX631" s="49"/>
      <c r="BY631" s="49"/>
      <c r="BZ631" s="49"/>
      <c r="CA631" s="49"/>
      <c r="CB631" s="49"/>
      <c r="CC631" s="49"/>
      <c r="CD631" s="49"/>
      <c r="CE631" s="49"/>
      <c r="CF631" s="49"/>
      <c r="CG631" s="42"/>
      <c r="CH631" s="42"/>
      <c r="CI631" s="42"/>
      <c r="CJ631" s="65"/>
      <c r="CK631" s="65"/>
      <c r="CL631" s="65"/>
      <c r="CM631" s="65"/>
      <c r="CN631" s="65"/>
      <c r="CO631" s="65"/>
      <c r="CP631" s="65"/>
      <c r="CQ631" s="65"/>
      <c r="CR631" s="49"/>
      <c r="CS631" s="49"/>
      <c r="CT631" s="49"/>
      <c r="CU631" s="49"/>
      <c r="CV631" s="49"/>
      <c r="CW631" s="49"/>
      <c r="CX631" s="49"/>
      <c r="CY631" s="49"/>
      <c r="CZ631" s="49"/>
      <c r="DA631" s="49"/>
      <c r="DB631" s="49"/>
      <c r="DC631" s="65"/>
      <c r="DD631" s="65"/>
      <c r="DE631" s="65"/>
      <c r="DF631" s="65"/>
      <c r="DG631" s="65"/>
      <c r="DH631" s="65"/>
      <c r="DI631" s="65"/>
      <c r="DJ631" s="65"/>
      <c r="DK631" s="65"/>
      <c r="DL631" s="65"/>
      <c r="DM631" s="66"/>
      <c r="DN631" s="54">
        <f t="shared" si="595"/>
        <v>0</v>
      </c>
      <c r="DO631" s="55">
        <f t="shared" si="596"/>
        <v>0</v>
      </c>
      <c r="DP631" s="55">
        <f t="shared" si="597"/>
        <v>0</v>
      </c>
      <c r="DQ631" s="55">
        <f t="shared" si="598"/>
        <v>0</v>
      </c>
      <c r="DR631" s="55">
        <f t="shared" si="599"/>
        <v>0</v>
      </c>
      <c r="DS631" s="55">
        <f t="shared" si="600"/>
        <v>0</v>
      </c>
      <c r="DT631" s="55">
        <f t="shared" si="601"/>
        <v>0</v>
      </c>
      <c r="DU631" s="55">
        <f t="shared" si="602"/>
        <v>0</v>
      </c>
      <c r="DV631" s="55">
        <f t="shared" si="603"/>
        <v>0</v>
      </c>
      <c r="DW631" s="55">
        <f t="shared" si="604"/>
        <v>0</v>
      </c>
      <c r="DX631" s="55">
        <f t="shared" si="605"/>
        <v>0</v>
      </c>
      <c r="DY631" s="55">
        <f t="shared" si="606"/>
        <v>0</v>
      </c>
      <c r="DZ631" s="55">
        <f t="shared" si="607"/>
        <v>0</v>
      </c>
      <c r="EA631" s="55">
        <f t="shared" si="608"/>
        <v>0</v>
      </c>
      <c r="EB631" s="55">
        <f t="shared" si="609"/>
        <v>0</v>
      </c>
      <c r="EC631" s="55">
        <f t="shared" si="610"/>
        <v>0</v>
      </c>
      <c r="ED631" s="55">
        <f t="shared" si="611"/>
        <v>0</v>
      </c>
      <c r="EE631" s="55">
        <f t="shared" si="612"/>
        <v>0</v>
      </c>
      <c r="EF631" s="55">
        <f t="shared" si="613"/>
        <v>0</v>
      </c>
      <c r="EG631" s="56">
        <f t="shared" si="614"/>
        <v>0</v>
      </c>
      <c r="EH631" s="41">
        <f t="shared" si="615"/>
        <v>0</v>
      </c>
      <c r="EI631" s="42">
        <f t="shared" si="651"/>
        <v>0</v>
      </c>
      <c r="EJ631" s="42">
        <f t="shared" si="652"/>
        <v>0</v>
      </c>
      <c r="EK631" s="42">
        <f t="shared" si="653"/>
        <v>0</v>
      </c>
      <c r="EL631" s="42">
        <f t="shared" si="654"/>
        <v>0</v>
      </c>
      <c r="EM631" s="42">
        <f t="shared" si="655"/>
        <v>0</v>
      </c>
      <c r="EN631" s="42">
        <f t="shared" si="656"/>
        <v>0</v>
      </c>
      <c r="EO631" s="42">
        <f t="shared" si="657"/>
        <v>0</v>
      </c>
      <c r="EP631" s="42">
        <f t="shared" si="658"/>
        <v>0</v>
      </c>
      <c r="EQ631" s="42">
        <f t="shared" si="640"/>
        <v>0</v>
      </c>
      <c r="ER631" s="42">
        <f t="shared" si="641"/>
        <v>0</v>
      </c>
      <c r="ES631" s="42">
        <f t="shared" si="642"/>
        <v>0</v>
      </c>
      <c r="ET631" s="42">
        <f t="shared" si="643"/>
        <v>0</v>
      </c>
      <c r="EU631" s="42">
        <f t="shared" si="644"/>
        <v>0</v>
      </c>
      <c r="EV631" s="42">
        <f t="shared" si="645"/>
        <v>0</v>
      </c>
      <c r="EW631" s="42">
        <f t="shared" si="646"/>
        <v>0</v>
      </c>
      <c r="EX631" s="42">
        <f t="shared" si="647"/>
        <v>0</v>
      </c>
      <c r="EY631" s="42">
        <f t="shared" si="648"/>
        <v>0</v>
      </c>
      <c r="EZ631" s="42">
        <f t="shared" si="649"/>
        <v>0</v>
      </c>
      <c r="FA631" s="63">
        <f t="shared" si="650"/>
        <v>0</v>
      </c>
      <c r="FB631" s="59">
        <f t="shared" si="616"/>
        <v>0</v>
      </c>
      <c r="FC631" s="55">
        <f t="shared" si="617"/>
        <v>0</v>
      </c>
      <c r="FD631" s="55">
        <f t="shared" si="617"/>
        <v>0</v>
      </c>
      <c r="FE631" s="55">
        <f t="shared" si="617"/>
        <v>0</v>
      </c>
      <c r="FF631" s="55">
        <f t="shared" si="617"/>
        <v>0</v>
      </c>
      <c r="FG631" s="55">
        <f t="shared" si="618"/>
        <v>0</v>
      </c>
      <c r="FH631" s="55">
        <f t="shared" si="618"/>
        <v>0</v>
      </c>
      <c r="FI631" s="55">
        <f t="shared" si="618"/>
        <v>0</v>
      </c>
      <c r="FJ631" s="55">
        <f t="shared" si="618"/>
        <v>0</v>
      </c>
      <c r="FK631" s="57">
        <f t="shared" si="619"/>
        <v>0</v>
      </c>
      <c r="FL631" s="41">
        <f t="shared" si="620"/>
        <v>0</v>
      </c>
      <c r="FM631" s="42">
        <f t="shared" si="621"/>
        <v>0</v>
      </c>
      <c r="FN631" s="42">
        <f t="shared" si="621"/>
        <v>0</v>
      </c>
      <c r="FO631" s="42">
        <f t="shared" si="621"/>
        <v>0</v>
      </c>
      <c r="FP631" s="42">
        <f t="shared" si="621"/>
        <v>0</v>
      </c>
      <c r="FQ631" s="43">
        <f t="shared" si="622"/>
        <v>0</v>
      </c>
      <c r="FR631" s="41">
        <f t="shared" si="623"/>
        <v>0</v>
      </c>
      <c r="FS631" s="42">
        <f t="shared" si="623"/>
        <v>0</v>
      </c>
      <c r="FT631" s="42">
        <f t="shared" si="623"/>
        <v>0</v>
      </c>
      <c r="FU631" s="63">
        <f t="shared" si="623"/>
        <v>0</v>
      </c>
      <c r="FV631" s="59">
        <f t="shared" si="624"/>
        <v>0</v>
      </c>
      <c r="FW631" s="55">
        <f t="shared" si="625"/>
        <v>0</v>
      </c>
      <c r="FX631" s="42"/>
      <c r="FY631" s="43"/>
      <c r="FZ631" s="162"/>
      <c r="GA631" s="44">
        <f t="shared" si="626"/>
        <v>0</v>
      </c>
      <c r="GB631" s="167">
        <f t="shared" si="627"/>
        <v>0</v>
      </c>
      <c r="GC631" s="167">
        <f t="shared" si="628"/>
        <v>0</v>
      </c>
      <c r="GD631" s="167">
        <f t="shared" si="629"/>
        <v>0</v>
      </c>
      <c r="GE631" s="167">
        <f t="shared" si="630"/>
        <v>0</v>
      </c>
      <c r="GF631" s="169">
        <f t="shared" si="631"/>
        <v>0</v>
      </c>
      <c r="GG631" s="165">
        <f t="shared" si="632"/>
        <v>0</v>
      </c>
      <c r="GH631" s="167">
        <f t="shared" si="633"/>
        <v>0</v>
      </c>
      <c r="GI631" s="167">
        <f t="shared" si="634"/>
        <v>0</v>
      </c>
      <c r="GJ631" s="169">
        <f t="shared" si="635"/>
        <v>0</v>
      </c>
      <c r="GK631" s="165"/>
      <c r="GL631" s="45"/>
      <c r="GM631" s="42"/>
      <c r="GN631" s="42"/>
      <c r="GO631" s="42"/>
      <c r="GP631" s="43"/>
      <c r="GQ631" s="235"/>
      <c r="GR631" s="152">
        <f t="shared" si="636"/>
        <v>0</v>
      </c>
      <c r="GS631" s="155">
        <f t="shared" si="637"/>
        <v>0</v>
      </c>
      <c r="GT631" s="157">
        <f t="shared" si="638"/>
        <v>0</v>
      </c>
      <c r="GU631" s="158">
        <f t="shared" si="639"/>
        <v>0</v>
      </c>
      <c r="GV631" s="238"/>
      <c r="GW631" s="241"/>
    </row>
    <row r="632" spans="1:205" s="30" customFormat="1" ht="18" customHeight="1" x14ac:dyDescent="0.25">
      <c r="A632" s="31">
        <v>627</v>
      </c>
      <c r="B632" s="32"/>
      <c r="C632" s="33"/>
      <c r="D632" s="33"/>
      <c r="E632" s="33"/>
      <c r="F632" s="33"/>
      <c r="G632" s="148"/>
      <c r="H632" s="64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2"/>
      <c r="T632" s="42"/>
      <c r="U632" s="42"/>
      <c r="V632" s="42"/>
      <c r="W632" s="42"/>
      <c r="X632" s="42"/>
      <c r="Y632" s="42"/>
      <c r="Z632" s="42"/>
      <c r="AA632" s="42"/>
      <c r="AB632" s="65"/>
      <c r="AC632" s="65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2"/>
      <c r="AP632" s="42"/>
      <c r="AQ632" s="42"/>
      <c r="AR632" s="42"/>
      <c r="AS632" s="42"/>
      <c r="AT632" s="42"/>
      <c r="AU632" s="42"/>
      <c r="AV632" s="65"/>
      <c r="AW632" s="65"/>
      <c r="AX632" s="65"/>
      <c r="AY632" s="65"/>
      <c r="AZ632" s="49"/>
      <c r="BA632" s="49"/>
      <c r="BB632" s="49"/>
      <c r="BC632" s="49"/>
      <c r="BD632" s="49"/>
      <c r="BE632" s="49"/>
      <c r="BF632" s="49"/>
      <c r="BG632" s="49"/>
      <c r="BH632" s="49"/>
      <c r="BI632" s="49"/>
      <c r="BJ632" s="49"/>
      <c r="BK632" s="42"/>
      <c r="BL632" s="42"/>
      <c r="BM632" s="42"/>
      <c r="BN632" s="42"/>
      <c r="BO632" s="42"/>
      <c r="BP632" s="65"/>
      <c r="BQ632" s="65"/>
      <c r="BR632" s="65"/>
      <c r="BS632" s="65"/>
      <c r="BT632" s="65"/>
      <c r="BU632" s="65"/>
      <c r="BV632" s="49"/>
      <c r="BW632" s="49"/>
      <c r="BX632" s="49"/>
      <c r="BY632" s="49"/>
      <c r="BZ632" s="49"/>
      <c r="CA632" s="49"/>
      <c r="CB632" s="49"/>
      <c r="CC632" s="49"/>
      <c r="CD632" s="49"/>
      <c r="CE632" s="49"/>
      <c r="CF632" s="49"/>
      <c r="CG632" s="42"/>
      <c r="CH632" s="42"/>
      <c r="CI632" s="42"/>
      <c r="CJ632" s="65"/>
      <c r="CK632" s="65"/>
      <c r="CL632" s="65"/>
      <c r="CM632" s="65"/>
      <c r="CN632" s="65"/>
      <c r="CO632" s="65"/>
      <c r="CP632" s="65"/>
      <c r="CQ632" s="65"/>
      <c r="CR632" s="49"/>
      <c r="CS632" s="49"/>
      <c r="CT632" s="49"/>
      <c r="CU632" s="49"/>
      <c r="CV632" s="49"/>
      <c r="CW632" s="49"/>
      <c r="CX632" s="49"/>
      <c r="CY632" s="49"/>
      <c r="CZ632" s="49"/>
      <c r="DA632" s="49"/>
      <c r="DB632" s="49"/>
      <c r="DC632" s="65"/>
      <c r="DD632" s="65"/>
      <c r="DE632" s="65"/>
      <c r="DF632" s="65"/>
      <c r="DG632" s="65"/>
      <c r="DH632" s="65"/>
      <c r="DI632" s="65"/>
      <c r="DJ632" s="65"/>
      <c r="DK632" s="65"/>
      <c r="DL632" s="65"/>
      <c r="DM632" s="66"/>
      <c r="DN632" s="54">
        <f t="shared" si="595"/>
        <v>0</v>
      </c>
      <c r="DO632" s="55">
        <f t="shared" si="596"/>
        <v>0</v>
      </c>
      <c r="DP632" s="55">
        <f t="shared" si="597"/>
        <v>0</v>
      </c>
      <c r="DQ632" s="55">
        <f t="shared" si="598"/>
        <v>0</v>
      </c>
      <c r="DR632" s="55">
        <f t="shared" si="599"/>
        <v>0</v>
      </c>
      <c r="DS632" s="55">
        <f t="shared" si="600"/>
        <v>0</v>
      </c>
      <c r="DT632" s="55">
        <f t="shared" si="601"/>
        <v>0</v>
      </c>
      <c r="DU632" s="55">
        <f t="shared" si="602"/>
        <v>0</v>
      </c>
      <c r="DV632" s="55">
        <f t="shared" si="603"/>
        <v>0</v>
      </c>
      <c r="DW632" s="55">
        <f t="shared" si="604"/>
        <v>0</v>
      </c>
      <c r="DX632" s="55">
        <f t="shared" si="605"/>
        <v>0</v>
      </c>
      <c r="DY632" s="55">
        <f t="shared" si="606"/>
        <v>0</v>
      </c>
      <c r="DZ632" s="55">
        <f t="shared" si="607"/>
        <v>0</v>
      </c>
      <c r="EA632" s="55">
        <f t="shared" si="608"/>
        <v>0</v>
      </c>
      <c r="EB632" s="55">
        <f t="shared" si="609"/>
        <v>0</v>
      </c>
      <c r="EC632" s="55">
        <f t="shared" si="610"/>
        <v>0</v>
      </c>
      <c r="ED632" s="55">
        <f t="shared" si="611"/>
        <v>0</v>
      </c>
      <c r="EE632" s="55">
        <f t="shared" si="612"/>
        <v>0</v>
      </c>
      <c r="EF632" s="55">
        <f t="shared" si="613"/>
        <v>0</v>
      </c>
      <c r="EG632" s="56">
        <f t="shared" si="614"/>
        <v>0</v>
      </c>
      <c r="EH632" s="41">
        <f t="shared" si="615"/>
        <v>0</v>
      </c>
      <c r="EI632" s="42">
        <f t="shared" si="651"/>
        <v>0</v>
      </c>
      <c r="EJ632" s="42">
        <f t="shared" si="652"/>
        <v>0</v>
      </c>
      <c r="EK632" s="42">
        <f t="shared" si="653"/>
        <v>0</v>
      </c>
      <c r="EL632" s="42">
        <f t="shared" si="654"/>
        <v>0</v>
      </c>
      <c r="EM632" s="42">
        <f t="shared" si="655"/>
        <v>0</v>
      </c>
      <c r="EN632" s="42">
        <f t="shared" si="656"/>
        <v>0</v>
      </c>
      <c r="EO632" s="42">
        <f t="shared" si="657"/>
        <v>0</v>
      </c>
      <c r="EP632" s="42">
        <f t="shared" si="658"/>
        <v>0</v>
      </c>
      <c r="EQ632" s="42">
        <f t="shared" si="640"/>
        <v>0</v>
      </c>
      <c r="ER632" s="42">
        <f t="shared" si="641"/>
        <v>0</v>
      </c>
      <c r="ES632" s="42">
        <f t="shared" si="642"/>
        <v>0</v>
      </c>
      <c r="ET632" s="42">
        <f t="shared" si="643"/>
        <v>0</v>
      </c>
      <c r="EU632" s="42">
        <f t="shared" si="644"/>
        <v>0</v>
      </c>
      <c r="EV632" s="42">
        <f t="shared" si="645"/>
        <v>0</v>
      </c>
      <c r="EW632" s="42">
        <f t="shared" si="646"/>
        <v>0</v>
      </c>
      <c r="EX632" s="42">
        <f t="shared" si="647"/>
        <v>0</v>
      </c>
      <c r="EY632" s="42">
        <f t="shared" si="648"/>
        <v>0</v>
      </c>
      <c r="EZ632" s="42">
        <f t="shared" si="649"/>
        <v>0</v>
      </c>
      <c r="FA632" s="63">
        <f t="shared" si="650"/>
        <v>0</v>
      </c>
      <c r="FB632" s="59">
        <f t="shared" si="616"/>
        <v>0</v>
      </c>
      <c r="FC632" s="55">
        <f t="shared" si="617"/>
        <v>0</v>
      </c>
      <c r="FD632" s="55">
        <f t="shared" si="617"/>
        <v>0</v>
      </c>
      <c r="FE632" s="55">
        <f t="shared" si="617"/>
        <v>0</v>
      </c>
      <c r="FF632" s="55">
        <f t="shared" si="617"/>
        <v>0</v>
      </c>
      <c r="FG632" s="55">
        <f t="shared" si="618"/>
        <v>0</v>
      </c>
      <c r="FH632" s="55">
        <f t="shared" si="618"/>
        <v>0</v>
      </c>
      <c r="FI632" s="55">
        <f t="shared" si="618"/>
        <v>0</v>
      </c>
      <c r="FJ632" s="55">
        <f t="shared" si="618"/>
        <v>0</v>
      </c>
      <c r="FK632" s="57">
        <f t="shared" si="619"/>
        <v>0</v>
      </c>
      <c r="FL632" s="41">
        <f t="shared" si="620"/>
        <v>0</v>
      </c>
      <c r="FM632" s="42">
        <f t="shared" si="621"/>
        <v>0</v>
      </c>
      <c r="FN632" s="42">
        <f t="shared" si="621"/>
        <v>0</v>
      </c>
      <c r="FO632" s="42">
        <f t="shared" si="621"/>
        <v>0</v>
      </c>
      <c r="FP632" s="42">
        <f t="shared" si="621"/>
        <v>0</v>
      </c>
      <c r="FQ632" s="43">
        <f t="shared" si="622"/>
        <v>0</v>
      </c>
      <c r="FR632" s="41">
        <f t="shared" si="623"/>
        <v>0</v>
      </c>
      <c r="FS632" s="42">
        <f t="shared" si="623"/>
        <v>0</v>
      </c>
      <c r="FT632" s="42">
        <f t="shared" si="623"/>
        <v>0</v>
      </c>
      <c r="FU632" s="63">
        <f t="shared" si="623"/>
        <v>0</v>
      </c>
      <c r="FV632" s="59">
        <f t="shared" si="624"/>
        <v>0</v>
      </c>
      <c r="FW632" s="55">
        <f t="shared" si="625"/>
        <v>0</v>
      </c>
      <c r="FX632" s="42"/>
      <c r="FY632" s="43"/>
      <c r="FZ632" s="162"/>
      <c r="GA632" s="44">
        <f t="shared" si="626"/>
        <v>0</v>
      </c>
      <c r="GB632" s="167">
        <f t="shared" si="627"/>
        <v>0</v>
      </c>
      <c r="GC632" s="167">
        <f t="shared" si="628"/>
        <v>0</v>
      </c>
      <c r="GD632" s="167">
        <f t="shared" si="629"/>
        <v>0</v>
      </c>
      <c r="GE632" s="167">
        <f t="shared" si="630"/>
        <v>0</v>
      </c>
      <c r="GF632" s="169">
        <f t="shared" si="631"/>
        <v>0</v>
      </c>
      <c r="GG632" s="165">
        <f t="shared" si="632"/>
        <v>0</v>
      </c>
      <c r="GH632" s="167">
        <f t="shared" si="633"/>
        <v>0</v>
      </c>
      <c r="GI632" s="167">
        <f t="shared" si="634"/>
        <v>0</v>
      </c>
      <c r="GJ632" s="169">
        <f t="shared" si="635"/>
        <v>0</v>
      </c>
      <c r="GK632" s="165"/>
      <c r="GL632" s="45"/>
      <c r="GM632" s="42"/>
      <c r="GN632" s="42"/>
      <c r="GO632" s="42"/>
      <c r="GP632" s="43"/>
      <c r="GQ632" s="235"/>
      <c r="GR632" s="152">
        <f t="shared" si="636"/>
        <v>0</v>
      </c>
      <c r="GS632" s="155">
        <f t="shared" si="637"/>
        <v>0</v>
      </c>
      <c r="GT632" s="157">
        <f t="shared" si="638"/>
        <v>0</v>
      </c>
      <c r="GU632" s="158">
        <f t="shared" si="639"/>
        <v>0</v>
      </c>
      <c r="GV632" s="238"/>
      <c r="GW632" s="241"/>
    </row>
    <row r="633" spans="1:205" s="30" customFormat="1" ht="18" customHeight="1" x14ac:dyDescent="0.25">
      <c r="A633" s="31">
        <v>628</v>
      </c>
      <c r="B633" s="32"/>
      <c r="C633" s="33"/>
      <c r="D633" s="33"/>
      <c r="E633" s="33"/>
      <c r="F633" s="33"/>
      <c r="G633" s="148"/>
      <c r="H633" s="64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2"/>
      <c r="T633" s="42"/>
      <c r="U633" s="42"/>
      <c r="V633" s="42"/>
      <c r="W633" s="42"/>
      <c r="X633" s="42"/>
      <c r="Y633" s="42"/>
      <c r="Z633" s="42"/>
      <c r="AA633" s="42"/>
      <c r="AB633" s="65"/>
      <c r="AC633" s="65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2"/>
      <c r="AP633" s="42"/>
      <c r="AQ633" s="42"/>
      <c r="AR633" s="42"/>
      <c r="AS633" s="42"/>
      <c r="AT633" s="42"/>
      <c r="AU633" s="42"/>
      <c r="AV633" s="65"/>
      <c r="AW633" s="65"/>
      <c r="AX633" s="65"/>
      <c r="AY633" s="65"/>
      <c r="AZ633" s="49"/>
      <c r="BA633" s="49"/>
      <c r="BB633" s="49"/>
      <c r="BC633" s="49"/>
      <c r="BD633" s="49"/>
      <c r="BE633" s="49"/>
      <c r="BF633" s="49"/>
      <c r="BG633" s="49"/>
      <c r="BH633" s="49"/>
      <c r="BI633" s="49"/>
      <c r="BJ633" s="49"/>
      <c r="BK633" s="42"/>
      <c r="BL633" s="42"/>
      <c r="BM633" s="42"/>
      <c r="BN633" s="42"/>
      <c r="BO633" s="42"/>
      <c r="BP633" s="65"/>
      <c r="BQ633" s="65"/>
      <c r="BR633" s="65"/>
      <c r="BS633" s="65"/>
      <c r="BT633" s="65"/>
      <c r="BU633" s="65"/>
      <c r="BV633" s="49"/>
      <c r="BW633" s="49"/>
      <c r="BX633" s="49"/>
      <c r="BY633" s="49"/>
      <c r="BZ633" s="49"/>
      <c r="CA633" s="49"/>
      <c r="CB633" s="49"/>
      <c r="CC633" s="49"/>
      <c r="CD633" s="49"/>
      <c r="CE633" s="49"/>
      <c r="CF633" s="49"/>
      <c r="CG633" s="42"/>
      <c r="CH633" s="42"/>
      <c r="CI633" s="42"/>
      <c r="CJ633" s="65"/>
      <c r="CK633" s="65"/>
      <c r="CL633" s="65"/>
      <c r="CM633" s="65"/>
      <c r="CN633" s="65"/>
      <c r="CO633" s="65"/>
      <c r="CP633" s="65"/>
      <c r="CQ633" s="65"/>
      <c r="CR633" s="49"/>
      <c r="CS633" s="49"/>
      <c r="CT633" s="49"/>
      <c r="CU633" s="49"/>
      <c r="CV633" s="49"/>
      <c r="CW633" s="49"/>
      <c r="CX633" s="49"/>
      <c r="CY633" s="49"/>
      <c r="CZ633" s="49"/>
      <c r="DA633" s="49"/>
      <c r="DB633" s="49"/>
      <c r="DC633" s="65"/>
      <c r="DD633" s="65"/>
      <c r="DE633" s="65"/>
      <c r="DF633" s="65"/>
      <c r="DG633" s="65"/>
      <c r="DH633" s="65"/>
      <c r="DI633" s="65"/>
      <c r="DJ633" s="65"/>
      <c r="DK633" s="65"/>
      <c r="DL633" s="65"/>
      <c r="DM633" s="66"/>
      <c r="DN633" s="54">
        <f t="shared" si="595"/>
        <v>0</v>
      </c>
      <c r="DO633" s="55">
        <f t="shared" si="596"/>
        <v>0</v>
      </c>
      <c r="DP633" s="55">
        <f t="shared" si="597"/>
        <v>0</v>
      </c>
      <c r="DQ633" s="55">
        <f t="shared" si="598"/>
        <v>0</v>
      </c>
      <c r="DR633" s="55">
        <f t="shared" si="599"/>
        <v>0</v>
      </c>
      <c r="DS633" s="55">
        <f t="shared" si="600"/>
        <v>0</v>
      </c>
      <c r="DT633" s="55">
        <f t="shared" si="601"/>
        <v>0</v>
      </c>
      <c r="DU633" s="55">
        <f t="shared" si="602"/>
        <v>0</v>
      </c>
      <c r="DV633" s="55">
        <f t="shared" si="603"/>
        <v>0</v>
      </c>
      <c r="DW633" s="55">
        <f t="shared" si="604"/>
        <v>0</v>
      </c>
      <c r="DX633" s="55">
        <f t="shared" si="605"/>
        <v>0</v>
      </c>
      <c r="DY633" s="55">
        <f t="shared" si="606"/>
        <v>0</v>
      </c>
      <c r="DZ633" s="55">
        <f t="shared" si="607"/>
        <v>0</v>
      </c>
      <c r="EA633" s="55">
        <f t="shared" si="608"/>
        <v>0</v>
      </c>
      <c r="EB633" s="55">
        <f t="shared" si="609"/>
        <v>0</v>
      </c>
      <c r="EC633" s="55">
        <f t="shared" si="610"/>
        <v>0</v>
      </c>
      <c r="ED633" s="55">
        <f t="shared" si="611"/>
        <v>0</v>
      </c>
      <c r="EE633" s="55">
        <f t="shared" si="612"/>
        <v>0</v>
      </c>
      <c r="EF633" s="55">
        <f t="shared" si="613"/>
        <v>0</v>
      </c>
      <c r="EG633" s="56">
        <f t="shared" si="614"/>
        <v>0</v>
      </c>
      <c r="EH633" s="41">
        <f t="shared" si="615"/>
        <v>0</v>
      </c>
      <c r="EI633" s="42">
        <f t="shared" si="651"/>
        <v>0</v>
      </c>
      <c r="EJ633" s="42">
        <f t="shared" si="652"/>
        <v>0</v>
      </c>
      <c r="EK633" s="42">
        <f t="shared" si="653"/>
        <v>0</v>
      </c>
      <c r="EL633" s="42">
        <f t="shared" si="654"/>
        <v>0</v>
      </c>
      <c r="EM633" s="42">
        <f t="shared" si="655"/>
        <v>0</v>
      </c>
      <c r="EN633" s="42">
        <f t="shared" si="656"/>
        <v>0</v>
      </c>
      <c r="EO633" s="42">
        <f t="shared" si="657"/>
        <v>0</v>
      </c>
      <c r="EP633" s="42">
        <f t="shared" si="658"/>
        <v>0</v>
      </c>
      <c r="EQ633" s="42">
        <f t="shared" si="640"/>
        <v>0</v>
      </c>
      <c r="ER633" s="42">
        <f t="shared" si="641"/>
        <v>0</v>
      </c>
      <c r="ES633" s="42">
        <f t="shared" si="642"/>
        <v>0</v>
      </c>
      <c r="ET633" s="42">
        <f t="shared" si="643"/>
        <v>0</v>
      </c>
      <c r="EU633" s="42">
        <f t="shared" si="644"/>
        <v>0</v>
      </c>
      <c r="EV633" s="42">
        <f t="shared" si="645"/>
        <v>0</v>
      </c>
      <c r="EW633" s="42">
        <f t="shared" si="646"/>
        <v>0</v>
      </c>
      <c r="EX633" s="42">
        <f t="shared" si="647"/>
        <v>0</v>
      </c>
      <c r="EY633" s="42">
        <f t="shared" si="648"/>
        <v>0</v>
      </c>
      <c r="EZ633" s="42">
        <f t="shared" si="649"/>
        <v>0</v>
      </c>
      <c r="FA633" s="63">
        <f t="shared" si="650"/>
        <v>0</v>
      </c>
      <c r="FB633" s="59">
        <f t="shared" si="616"/>
        <v>0</v>
      </c>
      <c r="FC633" s="55">
        <f t="shared" si="617"/>
        <v>0</v>
      </c>
      <c r="FD633" s="55">
        <f t="shared" si="617"/>
        <v>0</v>
      </c>
      <c r="FE633" s="55">
        <f t="shared" si="617"/>
        <v>0</v>
      </c>
      <c r="FF633" s="55">
        <f t="shared" si="617"/>
        <v>0</v>
      </c>
      <c r="FG633" s="55">
        <f t="shared" si="618"/>
        <v>0</v>
      </c>
      <c r="FH633" s="55">
        <f t="shared" si="618"/>
        <v>0</v>
      </c>
      <c r="FI633" s="55">
        <f t="shared" si="618"/>
        <v>0</v>
      </c>
      <c r="FJ633" s="55">
        <f t="shared" si="618"/>
        <v>0</v>
      </c>
      <c r="FK633" s="57">
        <f t="shared" si="619"/>
        <v>0</v>
      </c>
      <c r="FL633" s="41">
        <f t="shared" si="620"/>
        <v>0</v>
      </c>
      <c r="FM633" s="42">
        <f t="shared" si="621"/>
        <v>0</v>
      </c>
      <c r="FN633" s="42">
        <f t="shared" si="621"/>
        <v>0</v>
      </c>
      <c r="FO633" s="42">
        <f t="shared" si="621"/>
        <v>0</v>
      </c>
      <c r="FP633" s="42">
        <f t="shared" si="621"/>
        <v>0</v>
      </c>
      <c r="FQ633" s="43">
        <f t="shared" si="622"/>
        <v>0</v>
      </c>
      <c r="FR633" s="41">
        <f t="shared" si="623"/>
        <v>0</v>
      </c>
      <c r="FS633" s="42">
        <f t="shared" si="623"/>
        <v>0</v>
      </c>
      <c r="FT633" s="42">
        <f t="shared" si="623"/>
        <v>0</v>
      </c>
      <c r="FU633" s="63">
        <f t="shared" si="623"/>
        <v>0</v>
      </c>
      <c r="FV633" s="59">
        <f t="shared" si="624"/>
        <v>0</v>
      </c>
      <c r="FW633" s="55">
        <f t="shared" si="625"/>
        <v>0</v>
      </c>
      <c r="FX633" s="42"/>
      <c r="FY633" s="43"/>
      <c r="FZ633" s="162"/>
      <c r="GA633" s="44">
        <f t="shared" si="626"/>
        <v>0</v>
      </c>
      <c r="GB633" s="167">
        <f t="shared" si="627"/>
        <v>0</v>
      </c>
      <c r="GC633" s="167">
        <f t="shared" si="628"/>
        <v>0</v>
      </c>
      <c r="GD633" s="167">
        <f t="shared" si="629"/>
        <v>0</v>
      </c>
      <c r="GE633" s="167">
        <f t="shared" si="630"/>
        <v>0</v>
      </c>
      <c r="GF633" s="169">
        <f t="shared" si="631"/>
        <v>0</v>
      </c>
      <c r="GG633" s="165">
        <f t="shared" si="632"/>
        <v>0</v>
      </c>
      <c r="GH633" s="167">
        <f t="shared" si="633"/>
        <v>0</v>
      </c>
      <c r="GI633" s="167">
        <f t="shared" si="634"/>
        <v>0</v>
      </c>
      <c r="GJ633" s="169">
        <f t="shared" si="635"/>
        <v>0</v>
      </c>
      <c r="GK633" s="165"/>
      <c r="GL633" s="45"/>
      <c r="GM633" s="42"/>
      <c r="GN633" s="42"/>
      <c r="GO633" s="42"/>
      <c r="GP633" s="43"/>
      <c r="GQ633" s="235"/>
      <c r="GR633" s="152">
        <f t="shared" si="636"/>
        <v>0</v>
      </c>
      <c r="GS633" s="155">
        <f t="shared" si="637"/>
        <v>0</v>
      </c>
      <c r="GT633" s="157">
        <f t="shared" si="638"/>
        <v>0</v>
      </c>
      <c r="GU633" s="158">
        <f t="shared" si="639"/>
        <v>0</v>
      </c>
      <c r="GV633" s="238"/>
      <c r="GW633" s="241"/>
    </row>
    <row r="634" spans="1:205" s="30" customFormat="1" ht="18" customHeight="1" x14ac:dyDescent="0.25">
      <c r="A634" s="31">
        <v>629</v>
      </c>
      <c r="B634" s="32"/>
      <c r="C634" s="33"/>
      <c r="D634" s="33"/>
      <c r="E634" s="33"/>
      <c r="F634" s="33"/>
      <c r="G634" s="148"/>
      <c r="H634" s="64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2"/>
      <c r="T634" s="42"/>
      <c r="U634" s="42"/>
      <c r="V634" s="42"/>
      <c r="W634" s="42"/>
      <c r="X634" s="42"/>
      <c r="Y634" s="42"/>
      <c r="Z634" s="42"/>
      <c r="AA634" s="42"/>
      <c r="AB634" s="65"/>
      <c r="AC634" s="65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2"/>
      <c r="AP634" s="42"/>
      <c r="AQ634" s="42"/>
      <c r="AR634" s="42"/>
      <c r="AS634" s="42"/>
      <c r="AT634" s="42"/>
      <c r="AU634" s="42"/>
      <c r="AV634" s="65"/>
      <c r="AW634" s="65"/>
      <c r="AX634" s="65"/>
      <c r="AY634" s="65"/>
      <c r="AZ634" s="49"/>
      <c r="BA634" s="49"/>
      <c r="BB634" s="49"/>
      <c r="BC634" s="49"/>
      <c r="BD634" s="49"/>
      <c r="BE634" s="49"/>
      <c r="BF634" s="49"/>
      <c r="BG634" s="49"/>
      <c r="BH634" s="49"/>
      <c r="BI634" s="49"/>
      <c r="BJ634" s="49"/>
      <c r="BK634" s="42"/>
      <c r="BL634" s="42"/>
      <c r="BM634" s="42"/>
      <c r="BN634" s="42"/>
      <c r="BO634" s="42"/>
      <c r="BP634" s="65"/>
      <c r="BQ634" s="65"/>
      <c r="BR634" s="65"/>
      <c r="BS634" s="65"/>
      <c r="BT634" s="65"/>
      <c r="BU634" s="65"/>
      <c r="BV634" s="49"/>
      <c r="BW634" s="49"/>
      <c r="BX634" s="49"/>
      <c r="BY634" s="49"/>
      <c r="BZ634" s="49"/>
      <c r="CA634" s="49"/>
      <c r="CB634" s="49"/>
      <c r="CC634" s="49"/>
      <c r="CD634" s="49"/>
      <c r="CE634" s="49"/>
      <c r="CF634" s="49"/>
      <c r="CG634" s="42"/>
      <c r="CH634" s="42"/>
      <c r="CI634" s="42"/>
      <c r="CJ634" s="65"/>
      <c r="CK634" s="65"/>
      <c r="CL634" s="65"/>
      <c r="CM634" s="65"/>
      <c r="CN634" s="65"/>
      <c r="CO634" s="65"/>
      <c r="CP634" s="65"/>
      <c r="CQ634" s="65"/>
      <c r="CR634" s="49"/>
      <c r="CS634" s="49"/>
      <c r="CT634" s="49"/>
      <c r="CU634" s="49"/>
      <c r="CV634" s="49"/>
      <c r="CW634" s="49"/>
      <c r="CX634" s="49"/>
      <c r="CY634" s="49"/>
      <c r="CZ634" s="49"/>
      <c r="DA634" s="49"/>
      <c r="DB634" s="49"/>
      <c r="DC634" s="65"/>
      <c r="DD634" s="65"/>
      <c r="DE634" s="65"/>
      <c r="DF634" s="65"/>
      <c r="DG634" s="65"/>
      <c r="DH634" s="65"/>
      <c r="DI634" s="65"/>
      <c r="DJ634" s="65"/>
      <c r="DK634" s="65"/>
      <c r="DL634" s="65"/>
      <c r="DM634" s="66"/>
      <c r="DN634" s="54">
        <f t="shared" si="595"/>
        <v>0</v>
      </c>
      <c r="DO634" s="55">
        <f t="shared" si="596"/>
        <v>0</v>
      </c>
      <c r="DP634" s="55">
        <f t="shared" si="597"/>
        <v>0</v>
      </c>
      <c r="DQ634" s="55">
        <f t="shared" si="598"/>
        <v>0</v>
      </c>
      <c r="DR634" s="55">
        <f t="shared" si="599"/>
        <v>0</v>
      </c>
      <c r="DS634" s="55">
        <f t="shared" si="600"/>
        <v>0</v>
      </c>
      <c r="DT634" s="55">
        <f t="shared" si="601"/>
        <v>0</v>
      </c>
      <c r="DU634" s="55">
        <f t="shared" si="602"/>
        <v>0</v>
      </c>
      <c r="DV634" s="55">
        <f t="shared" si="603"/>
        <v>0</v>
      </c>
      <c r="DW634" s="55">
        <f t="shared" si="604"/>
        <v>0</v>
      </c>
      <c r="DX634" s="55">
        <f t="shared" si="605"/>
        <v>0</v>
      </c>
      <c r="DY634" s="55">
        <f t="shared" si="606"/>
        <v>0</v>
      </c>
      <c r="DZ634" s="55">
        <f t="shared" si="607"/>
        <v>0</v>
      </c>
      <c r="EA634" s="55">
        <f t="shared" si="608"/>
        <v>0</v>
      </c>
      <c r="EB634" s="55">
        <f t="shared" si="609"/>
        <v>0</v>
      </c>
      <c r="EC634" s="55">
        <f t="shared" si="610"/>
        <v>0</v>
      </c>
      <c r="ED634" s="55">
        <f t="shared" si="611"/>
        <v>0</v>
      </c>
      <c r="EE634" s="55">
        <f t="shared" si="612"/>
        <v>0</v>
      </c>
      <c r="EF634" s="55">
        <f t="shared" si="613"/>
        <v>0</v>
      </c>
      <c r="EG634" s="56">
        <f t="shared" si="614"/>
        <v>0</v>
      </c>
      <c r="EH634" s="41">
        <f t="shared" si="615"/>
        <v>0</v>
      </c>
      <c r="EI634" s="42">
        <f t="shared" si="651"/>
        <v>0</v>
      </c>
      <c r="EJ634" s="42">
        <f t="shared" si="652"/>
        <v>0</v>
      </c>
      <c r="EK634" s="42">
        <f t="shared" si="653"/>
        <v>0</v>
      </c>
      <c r="EL634" s="42">
        <f t="shared" si="654"/>
        <v>0</v>
      </c>
      <c r="EM634" s="42">
        <f t="shared" si="655"/>
        <v>0</v>
      </c>
      <c r="EN634" s="42">
        <f t="shared" si="656"/>
        <v>0</v>
      </c>
      <c r="EO634" s="42">
        <f t="shared" si="657"/>
        <v>0</v>
      </c>
      <c r="EP634" s="42">
        <f t="shared" si="658"/>
        <v>0</v>
      </c>
      <c r="EQ634" s="42">
        <f t="shared" si="640"/>
        <v>0</v>
      </c>
      <c r="ER634" s="42">
        <f t="shared" si="641"/>
        <v>0</v>
      </c>
      <c r="ES634" s="42">
        <f t="shared" si="642"/>
        <v>0</v>
      </c>
      <c r="ET634" s="42">
        <f t="shared" si="643"/>
        <v>0</v>
      </c>
      <c r="EU634" s="42">
        <f t="shared" si="644"/>
        <v>0</v>
      </c>
      <c r="EV634" s="42">
        <f t="shared" si="645"/>
        <v>0</v>
      </c>
      <c r="EW634" s="42">
        <f t="shared" si="646"/>
        <v>0</v>
      </c>
      <c r="EX634" s="42">
        <f t="shared" si="647"/>
        <v>0</v>
      </c>
      <c r="EY634" s="42">
        <f t="shared" si="648"/>
        <v>0</v>
      </c>
      <c r="EZ634" s="42">
        <f t="shared" si="649"/>
        <v>0</v>
      </c>
      <c r="FA634" s="63">
        <f t="shared" si="650"/>
        <v>0</v>
      </c>
      <c r="FB634" s="59">
        <f t="shared" si="616"/>
        <v>0</v>
      </c>
      <c r="FC634" s="55">
        <f t="shared" si="617"/>
        <v>0</v>
      </c>
      <c r="FD634" s="55">
        <f t="shared" si="617"/>
        <v>0</v>
      </c>
      <c r="FE634" s="55">
        <f t="shared" si="617"/>
        <v>0</v>
      </c>
      <c r="FF634" s="55">
        <f t="shared" si="617"/>
        <v>0</v>
      </c>
      <c r="FG634" s="55">
        <f t="shared" si="618"/>
        <v>0</v>
      </c>
      <c r="FH634" s="55">
        <f t="shared" si="618"/>
        <v>0</v>
      </c>
      <c r="FI634" s="55">
        <f t="shared" si="618"/>
        <v>0</v>
      </c>
      <c r="FJ634" s="55">
        <f t="shared" si="618"/>
        <v>0</v>
      </c>
      <c r="FK634" s="57">
        <f t="shared" si="619"/>
        <v>0</v>
      </c>
      <c r="FL634" s="41">
        <f t="shared" si="620"/>
        <v>0</v>
      </c>
      <c r="FM634" s="42">
        <f t="shared" si="621"/>
        <v>0</v>
      </c>
      <c r="FN634" s="42">
        <f t="shared" si="621"/>
        <v>0</v>
      </c>
      <c r="FO634" s="42">
        <f t="shared" si="621"/>
        <v>0</v>
      </c>
      <c r="FP634" s="42">
        <f t="shared" si="621"/>
        <v>0</v>
      </c>
      <c r="FQ634" s="43">
        <f t="shared" si="622"/>
        <v>0</v>
      </c>
      <c r="FR634" s="41">
        <f t="shared" si="623"/>
        <v>0</v>
      </c>
      <c r="FS634" s="42">
        <f t="shared" si="623"/>
        <v>0</v>
      </c>
      <c r="FT634" s="42">
        <f t="shared" si="623"/>
        <v>0</v>
      </c>
      <c r="FU634" s="63">
        <f t="shared" si="623"/>
        <v>0</v>
      </c>
      <c r="FV634" s="59">
        <f t="shared" si="624"/>
        <v>0</v>
      </c>
      <c r="FW634" s="55">
        <f t="shared" si="625"/>
        <v>0</v>
      </c>
      <c r="FX634" s="42"/>
      <c r="FY634" s="43"/>
      <c r="FZ634" s="162"/>
      <c r="GA634" s="44">
        <f t="shared" si="626"/>
        <v>0</v>
      </c>
      <c r="GB634" s="167">
        <f t="shared" si="627"/>
        <v>0</v>
      </c>
      <c r="GC634" s="167">
        <f t="shared" si="628"/>
        <v>0</v>
      </c>
      <c r="GD634" s="167">
        <f t="shared" si="629"/>
        <v>0</v>
      </c>
      <c r="GE634" s="167">
        <f t="shared" si="630"/>
        <v>0</v>
      </c>
      <c r="GF634" s="169">
        <f t="shared" si="631"/>
        <v>0</v>
      </c>
      <c r="GG634" s="165">
        <f t="shared" si="632"/>
        <v>0</v>
      </c>
      <c r="GH634" s="167">
        <f t="shared" si="633"/>
        <v>0</v>
      </c>
      <c r="GI634" s="167">
        <f t="shared" si="634"/>
        <v>0</v>
      </c>
      <c r="GJ634" s="169">
        <f t="shared" si="635"/>
        <v>0</v>
      </c>
      <c r="GK634" s="165"/>
      <c r="GL634" s="45"/>
      <c r="GM634" s="42"/>
      <c r="GN634" s="42"/>
      <c r="GO634" s="42"/>
      <c r="GP634" s="43"/>
      <c r="GQ634" s="235"/>
      <c r="GR634" s="152">
        <f t="shared" si="636"/>
        <v>0</v>
      </c>
      <c r="GS634" s="155">
        <f t="shared" si="637"/>
        <v>0</v>
      </c>
      <c r="GT634" s="157">
        <f t="shared" si="638"/>
        <v>0</v>
      </c>
      <c r="GU634" s="158">
        <f t="shared" si="639"/>
        <v>0</v>
      </c>
      <c r="GV634" s="238"/>
      <c r="GW634" s="241"/>
    </row>
    <row r="635" spans="1:205" s="30" customFormat="1" ht="18" customHeight="1" x14ac:dyDescent="0.25">
      <c r="A635" s="31">
        <v>630</v>
      </c>
      <c r="B635" s="32"/>
      <c r="C635" s="33"/>
      <c r="D635" s="33"/>
      <c r="E635" s="33"/>
      <c r="F635" s="33"/>
      <c r="G635" s="148"/>
      <c r="H635" s="64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2"/>
      <c r="T635" s="42"/>
      <c r="U635" s="42"/>
      <c r="V635" s="42"/>
      <c r="W635" s="42"/>
      <c r="X635" s="42"/>
      <c r="Y635" s="42"/>
      <c r="Z635" s="42"/>
      <c r="AA635" s="42"/>
      <c r="AB635" s="65"/>
      <c r="AC635" s="65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2"/>
      <c r="AP635" s="42"/>
      <c r="AQ635" s="42"/>
      <c r="AR635" s="42"/>
      <c r="AS635" s="42"/>
      <c r="AT635" s="42"/>
      <c r="AU635" s="42"/>
      <c r="AV635" s="65"/>
      <c r="AW635" s="65"/>
      <c r="AX635" s="65"/>
      <c r="AY635" s="65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2"/>
      <c r="BL635" s="42"/>
      <c r="BM635" s="42"/>
      <c r="BN635" s="42"/>
      <c r="BO635" s="42"/>
      <c r="BP635" s="65"/>
      <c r="BQ635" s="65"/>
      <c r="BR635" s="65"/>
      <c r="BS635" s="65"/>
      <c r="BT635" s="65"/>
      <c r="BU635" s="65"/>
      <c r="BV635" s="49"/>
      <c r="BW635" s="49"/>
      <c r="BX635" s="49"/>
      <c r="BY635" s="49"/>
      <c r="BZ635" s="49"/>
      <c r="CA635" s="49"/>
      <c r="CB635" s="49"/>
      <c r="CC635" s="49"/>
      <c r="CD635" s="49"/>
      <c r="CE635" s="49"/>
      <c r="CF635" s="49"/>
      <c r="CG635" s="42"/>
      <c r="CH635" s="42"/>
      <c r="CI635" s="42"/>
      <c r="CJ635" s="65"/>
      <c r="CK635" s="65"/>
      <c r="CL635" s="65"/>
      <c r="CM635" s="65"/>
      <c r="CN635" s="65"/>
      <c r="CO635" s="65"/>
      <c r="CP635" s="65"/>
      <c r="CQ635" s="65"/>
      <c r="CR635" s="49"/>
      <c r="CS635" s="49"/>
      <c r="CT635" s="49"/>
      <c r="CU635" s="49"/>
      <c r="CV635" s="49"/>
      <c r="CW635" s="49"/>
      <c r="CX635" s="49"/>
      <c r="CY635" s="49"/>
      <c r="CZ635" s="49"/>
      <c r="DA635" s="49"/>
      <c r="DB635" s="49"/>
      <c r="DC635" s="65"/>
      <c r="DD635" s="65"/>
      <c r="DE635" s="65"/>
      <c r="DF635" s="65"/>
      <c r="DG635" s="65"/>
      <c r="DH635" s="65"/>
      <c r="DI635" s="65"/>
      <c r="DJ635" s="65"/>
      <c r="DK635" s="65"/>
      <c r="DL635" s="65"/>
      <c r="DM635" s="66"/>
      <c r="DN635" s="54">
        <f t="shared" si="595"/>
        <v>0</v>
      </c>
      <c r="DO635" s="55">
        <f t="shared" si="596"/>
        <v>0</v>
      </c>
      <c r="DP635" s="55">
        <f t="shared" si="597"/>
        <v>0</v>
      </c>
      <c r="DQ635" s="55">
        <f t="shared" si="598"/>
        <v>0</v>
      </c>
      <c r="DR635" s="55">
        <f t="shared" si="599"/>
        <v>0</v>
      </c>
      <c r="DS635" s="55">
        <f t="shared" si="600"/>
        <v>0</v>
      </c>
      <c r="DT635" s="55">
        <f t="shared" si="601"/>
        <v>0</v>
      </c>
      <c r="DU635" s="55">
        <f t="shared" si="602"/>
        <v>0</v>
      </c>
      <c r="DV635" s="55">
        <f t="shared" si="603"/>
        <v>0</v>
      </c>
      <c r="DW635" s="55">
        <f t="shared" si="604"/>
        <v>0</v>
      </c>
      <c r="DX635" s="55">
        <f t="shared" si="605"/>
        <v>0</v>
      </c>
      <c r="DY635" s="55">
        <f t="shared" si="606"/>
        <v>0</v>
      </c>
      <c r="DZ635" s="55">
        <f t="shared" si="607"/>
        <v>0</v>
      </c>
      <c r="EA635" s="55">
        <f t="shared" si="608"/>
        <v>0</v>
      </c>
      <c r="EB635" s="55">
        <f t="shared" si="609"/>
        <v>0</v>
      </c>
      <c r="EC635" s="55">
        <f t="shared" si="610"/>
        <v>0</v>
      </c>
      <c r="ED635" s="55">
        <f t="shared" si="611"/>
        <v>0</v>
      </c>
      <c r="EE635" s="55">
        <f t="shared" si="612"/>
        <v>0</v>
      </c>
      <c r="EF635" s="55">
        <f t="shared" si="613"/>
        <v>0</v>
      </c>
      <c r="EG635" s="56">
        <f t="shared" si="614"/>
        <v>0</v>
      </c>
      <c r="EH635" s="41">
        <f t="shared" si="615"/>
        <v>0</v>
      </c>
      <c r="EI635" s="42">
        <f t="shared" si="651"/>
        <v>0</v>
      </c>
      <c r="EJ635" s="42">
        <f t="shared" si="652"/>
        <v>0</v>
      </c>
      <c r="EK635" s="42">
        <f t="shared" si="653"/>
        <v>0</v>
      </c>
      <c r="EL635" s="42">
        <f t="shared" si="654"/>
        <v>0</v>
      </c>
      <c r="EM635" s="42">
        <f t="shared" si="655"/>
        <v>0</v>
      </c>
      <c r="EN635" s="42">
        <f t="shared" si="656"/>
        <v>0</v>
      </c>
      <c r="EO635" s="42">
        <f t="shared" si="657"/>
        <v>0</v>
      </c>
      <c r="EP635" s="42">
        <f t="shared" si="658"/>
        <v>0</v>
      </c>
      <c r="EQ635" s="42">
        <f t="shared" si="640"/>
        <v>0</v>
      </c>
      <c r="ER635" s="42">
        <f t="shared" si="641"/>
        <v>0</v>
      </c>
      <c r="ES635" s="42">
        <f t="shared" si="642"/>
        <v>0</v>
      </c>
      <c r="ET635" s="42">
        <f t="shared" si="643"/>
        <v>0</v>
      </c>
      <c r="EU635" s="42">
        <f t="shared" si="644"/>
        <v>0</v>
      </c>
      <c r="EV635" s="42">
        <f t="shared" si="645"/>
        <v>0</v>
      </c>
      <c r="EW635" s="42">
        <f t="shared" si="646"/>
        <v>0</v>
      </c>
      <c r="EX635" s="42">
        <f t="shared" si="647"/>
        <v>0</v>
      </c>
      <c r="EY635" s="42">
        <f t="shared" si="648"/>
        <v>0</v>
      </c>
      <c r="EZ635" s="42">
        <f t="shared" si="649"/>
        <v>0</v>
      </c>
      <c r="FA635" s="63">
        <f t="shared" si="650"/>
        <v>0</v>
      </c>
      <c r="FB635" s="59">
        <f t="shared" si="616"/>
        <v>0</v>
      </c>
      <c r="FC635" s="55">
        <f t="shared" si="617"/>
        <v>0</v>
      </c>
      <c r="FD635" s="55">
        <f t="shared" si="617"/>
        <v>0</v>
      </c>
      <c r="FE635" s="55">
        <f t="shared" si="617"/>
        <v>0</v>
      </c>
      <c r="FF635" s="55">
        <f t="shared" si="617"/>
        <v>0</v>
      </c>
      <c r="FG635" s="55">
        <f t="shared" si="618"/>
        <v>0</v>
      </c>
      <c r="FH635" s="55">
        <f t="shared" si="618"/>
        <v>0</v>
      </c>
      <c r="FI635" s="55">
        <f t="shared" si="618"/>
        <v>0</v>
      </c>
      <c r="FJ635" s="55">
        <f t="shared" si="618"/>
        <v>0</v>
      </c>
      <c r="FK635" s="57">
        <f t="shared" si="619"/>
        <v>0</v>
      </c>
      <c r="FL635" s="41">
        <f t="shared" si="620"/>
        <v>0</v>
      </c>
      <c r="FM635" s="42">
        <f t="shared" si="621"/>
        <v>0</v>
      </c>
      <c r="FN635" s="42">
        <f t="shared" si="621"/>
        <v>0</v>
      </c>
      <c r="FO635" s="42">
        <f t="shared" si="621"/>
        <v>0</v>
      </c>
      <c r="FP635" s="42">
        <f t="shared" si="621"/>
        <v>0</v>
      </c>
      <c r="FQ635" s="43">
        <f t="shared" si="622"/>
        <v>0</v>
      </c>
      <c r="FR635" s="41">
        <f t="shared" si="623"/>
        <v>0</v>
      </c>
      <c r="FS635" s="42">
        <f t="shared" si="623"/>
        <v>0</v>
      </c>
      <c r="FT635" s="42">
        <f t="shared" si="623"/>
        <v>0</v>
      </c>
      <c r="FU635" s="63">
        <f t="shared" si="623"/>
        <v>0</v>
      </c>
      <c r="FV635" s="59">
        <f t="shared" si="624"/>
        <v>0</v>
      </c>
      <c r="FW635" s="55">
        <f t="shared" si="625"/>
        <v>0</v>
      </c>
      <c r="FX635" s="42"/>
      <c r="FY635" s="43"/>
      <c r="FZ635" s="162"/>
      <c r="GA635" s="44">
        <f t="shared" si="626"/>
        <v>0</v>
      </c>
      <c r="GB635" s="167">
        <f t="shared" si="627"/>
        <v>0</v>
      </c>
      <c r="GC635" s="167">
        <f t="shared" si="628"/>
        <v>0</v>
      </c>
      <c r="GD635" s="167">
        <f t="shared" si="629"/>
        <v>0</v>
      </c>
      <c r="GE635" s="167">
        <f t="shared" si="630"/>
        <v>0</v>
      </c>
      <c r="GF635" s="169">
        <f t="shared" si="631"/>
        <v>0</v>
      </c>
      <c r="GG635" s="165">
        <f t="shared" si="632"/>
        <v>0</v>
      </c>
      <c r="GH635" s="167">
        <f t="shared" si="633"/>
        <v>0</v>
      </c>
      <c r="GI635" s="167">
        <f t="shared" si="634"/>
        <v>0</v>
      </c>
      <c r="GJ635" s="169">
        <f t="shared" si="635"/>
        <v>0</v>
      </c>
      <c r="GK635" s="165"/>
      <c r="GL635" s="45"/>
      <c r="GM635" s="42"/>
      <c r="GN635" s="42"/>
      <c r="GO635" s="42"/>
      <c r="GP635" s="43"/>
      <c r="GQ635" s="235"/>
      <c r="GR635" s="152">
        <f t="shared" si="636"/>
        <v>0</v>
      </c>
      <c r="GS635" s="155">
        <f t="shared" si="637"/>
        <v>0</v>
      </c>
      <c r="GT635" s="157">
        <f t="shared" si="638"/>
        <v>0</v>
      </c>
      <c r="GU635" s="158">
        <f t="shared" si="639"/>
        <v>0</v>
      </c>
      <c r="GV635" s="238"/>
      <c r="GW635" s="241"/>
    </row>
    <row r="636" spans="1:205" s="30" customFormat="1" ht="18" customHeight="1" x14ac:dyDescent="0.25">
      <c r="A636" s="31">
        <v>631</v>
      </c>
      <c r="B636" s="32"/>
      <c r="C636" s="33"/>
      <c r="D636" s="33"/>
      <c r="E636" s="33"/>
      <c r="F636" s="33"/>
      <c r="G636" s="148"/>
      <c r="H636" s="64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2"/>
      <c r="T636" s="42"/>
      <c r="U636" s="42"/>
      <c r="V636" s="42"/>
      <c r="W636" s="42"/>
      <c r="X636" s="42"/>
      <c r="Y636" s="42"/>
      <c r="Z636" s="42"/>
      <c r="AA636" s="42"/>
      <c r="AB636" s="65"/>
      <c r="AC636" s="65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2"/>
      <c r="AP636" s="42"/>
      <c r="AQ636" s="42"/>
      <c r="AR636" s="42"/>
      <c r="AS636" s="42"/>
      <c r="AT636" s="42"/>
      <c r="AU636" s="42"/>
      <c r="AV636" s="65"/>
      <c r="AW636" s="65"/>
      <c r="AX636" s="65"/>
      <c r="AY636" s="65"/>
      <c r="AZ636" s="49"/>
      <c r="BA636" s="49"/>
      <c r="BB636" s="49"/>
      <c r="BC636" s="49"/>
      <c r="BD636" s="49"/>
      <c r="BE636" s="49"/>
      <c r="BF636" s="49"/>
      <c r="BG636" s="49"/>
      <c r="BH636" s="49"/>
      <c r="BI636" s="49"/>
      <c r="BJ636" s="49"/>
      <c r="BK636" s="42"/>
      <c r="BL636" s="42"/>
      <c r="BM636" s="42"/>
      <c r="BN636" s="42"/>
      <c r="BO636" s="42"/>
      <c r="BP636" s="65"/>
      <c r="BQ636" s="65"/>
      <c r="BR636" s="65"/>
      <c r="BS636" s="65"/>
      <c r="BT636" s="65"/>
      <c r="BU636" s="65"/>
      <c r="BV636" s="49"/>
      <c r="BW636" s="49"/>
      <c r="BX636" s="49"/>
      <c r="BY636" s="49"/>
      <c r="BZ636" s="49"/>
      <c r="CA636" s="49"/>
      <c r="CB636" s="49"/>
      <c r="CC636" s="49"/>
      <c r="CD636" s="49"/>
      <c r="CE636" s="49"/>
      <c r="CF636" s="49"/>
      <c r="CG636" s="42"/>
      <c r="CH636" s="42"/>
      <c r="CI636" s="42"/>
      <c r="CJ636" s="65"/>
      <c r="CK636" s="65"/>
      <c r="CL636" s="65"/>
      <c r="CM636" s="65"/>
      <c r="CN636" s="65"/>
      <c r="CO636" s="65"/>
      <c r="CP636" s="65"/>
      <c r="CQ636" s="65"/>
      <c r="CR636" s="49"/>
      <c r="CS636" s="49"/>
      <c r="CT636" s="49"/>
      <c r="CU636" s="49"/>
      <c r="CV636" s="49"/>
      <c r="CW636" s="49"/>
      <c r="CX636" s="49"/>
      <c r="CY636" s="49"/>
      <c r="CZ636" s="49"/>
      <c r="DA636" s="49"/>
      <c r="DB636" s="49"/>
      <c r="DC636" s="65"/>
      <c r="DD636" s="65"/>
      <c r="DE636" s="65"/>
      <c r="DF636" s="65"/>
      <c r="DG636" s="65"/>
      <c r="DH636" s="65"/>
      <c r="DI636" s="65"/>
      <c r="DJ636" s="65"/>
      <c r="DK636" s="65"/>
      <c r="DL636" s="65"/>
      <c r="DM636" s="66"/>
      <c r="DN636" s="54">
        <f t="shared" si="595"/>
        <v>0</v>
      </c>
      <c r="DO636" s="55">
        <f t="shared" si="596"/>
        <v>0</v>
      </c>
      <c r="DP636" s="55">
        <f t="shared" si="597"/>
        <v>0</v>
      </c>
      <c r="DQ636" s="55">
        <f t="shared" si="598"/>
        <v>0</v>
      </c>
      <c r="DR636" s="55">
        <f t="shared" si="599"/>
        <v>0</v>
      </c>
      <c r="DS636" s="55">
        <f t="shared" si="600"/>
        <v>0</v>
      </c>
      <c r="DT636" s="55">
        <f t="shared" si="601"/>
        <v>0</v>
      </c>
      <c r="DU636" s="55">
        <f t="shared" si="602"/>
        <v>0</v>
      </c>
      <c r="DV636" s="55">
        <f t="shared" si="603"/>
        <v>0</v>
      </c>
      <c r="DW636" s="55">
        <f t="shared" si="604"/>
        <v>0</v>
      </c>
      <c r="DX636" s="55">
        <f t="shared" si="605"/>
        <v>0</v>
      </c>
      <c r="DY636" s="55">
        <f t="shared" si="606"/>
        <v>0</v>
      </c>
      <c r="DZ636" s="55">
        <f t="shared" si="607"/>
        <v>0</v>
      </c>
      <c r="EA636" s="55">
        <f t="shared" si="608"/>
        <v>0</v>
      </c>
      <c r="EB636" s="55">
        <f t="shared" si="609"/>
        <v>0</v>
      </c>
      <c r="EC636" s="55">
        <f t="shared" si="610"/>
        <v>0</v>
      </c>
      <c r="ED636" s="55">
        <f t="shared" si="611"/>
        <v>0</v>
      </c>
      <c r="EE636" s="55">
        <f t="shared" si="612"/>
        <v>0</v>
      </c>
      <c r="EF636" s="55">
        <f t="shared" si="613"/>
        <v>0</v>
      </c>
      <c r="EG636" s="56">
        <f t="shared" si="614"/>
        <v>0</v>
      </c>
      <c r="EH636" s="41">
        <f t="shared" si="615"/>
        <v>0</v>
      </c>
      <c r="EI636" s="42">
        <f t="shared" si="651"/>
        <v>0</v>
      </c>
      <c r="EJ636" s="42">
        <f t="shared" si="652"/>
        <v>0</v>
      </c>
      <c r="EK636" s="42">
        <f t="shared" si="653"/>
        <v>0</v>
      </c>
      <c r="EL636" s="42">
        <f t="shared" si="654"/>
        <v>0</v>
      </c>
      <c r="EM636" s="42">
        <f t="shared" si="655"/>
        <v>0</v>
      </c>
      <c r="EN636" s="42">
        <f t="shared" si="656"/>
        <v>0</v>
      </c>
      <c r="EO636" s="42">
        <f t="shared" si="657"/>
        <v>0</v>
      </c>
      <c r="EP636" s="42">
        <f t="shared" si="658"/>
        <v>0</v>
      </c>
      <c r="EQ636" s="42">
        <f t="shared" si="640"/>
        <v>0</v>
      </c>
      <c r="ER636" s="42">
        <f t="shared" si="641"/>
        <v>0</v>
      </c>
      <c r="ES636" s="42">
        <f t="shared" si="642"/>
        <v>0</v>
      </c>
      <c r="ET636" s="42">
        <f t="shared" si="643"/>
        <v>0</v>
      </c>
      <c r="EU636" s="42">
        <f t="shared" si="644"/>
        <v>0</v>
      </c>
      <c r="EV636" s="42">
        <f t="shared" si="645"/>
        <v>0</v>
      </c>
      <c r="EW636" s="42">
        <f t="shared" si="646"/>
        <v>0</v>
      </c>
      <c r="EX636" s="42">
        <f t="shared" si="647"/>
        <v>0</v>
      </c>
      <c r="EY636" s="42">
        <f t="shared" si="648"/>
        <v>0</v>
      </c>
      <c r="EZ636" s="42">
        <f t="shared" si="649"/>
        <v>0</v>
      </c>
      <c r="FA636" s="63">
        <f t="shared" si="650"/>
        <v>0</v>
      </c>
      <c r="FB636" s="59">
        <f t="shared" si="616"/>
        <v>0</v>
      </c>
      <c r="FC636" s="55">
        <f t="shared" si="617"/>
        <v>0</v>
      </c>
      <c r="FD636" s="55">
        <f t="shared" si="617"/>
        <v>0</v>
      </c>
      <c r="FE636" s="55">
        <f t="shared" si="617"/>
        <v>0</v>
      </c>
      <c r="FF636" s="55">
        <f t="shared" si="617"/>
        <v>0</v>
      </c>
      <c r="FG636" s="55">
        <f t="shared" si="618"/>
        <v>0</v>
      </c>
      <c r="FH636" s="55">
        <f t="shared" si="618"/>
        <v>0</v>
      </c>
      <c r="FI636" s="55">
        <f t="shared" si="618"/>
        <v>0</v>
      </c>
      <c r="FJ636" s="55">
        <f t="shared" si="618"/>
        <v>0</v>
      </c>
      <c r="FK636" s="57">
        <f t="shared" si="619"/>
        <v>0</v>
      </c>
      <c r="FL636" s="41">
        <f t="shared" si="620"/>
        <v>0</v>
      </c>
      <c r="FM636" s="42">
        <f t="shared" si="621"/>
        <v>0</v>
      </c>
      <c r="FN636" s="42">
        <f t="shared" si="621"/>
        <v>0</v>
      </c>
      <c r="FO636" s="42">
        <f t="shared" si="621"/>
        <v>0</v>
      </c>
      <c r="FP636" s="42">
        <f t="shared" si="621"/>
        <v>0</v>
      </c>
      <c r="FQ636" s="43">
        <f t="shared" si="622"/>
        <v>0</v>
      </c>
      <c r="FR636" s="41">
        <f t="shared" si="623"/>
        <v>0</v>
      </c>
      <c r="FS636" s="42">
        <f t="shared" si="623"/>
        <v>0</v>
      </c>
      <c r="FT636" s="42">
        <f t="shared" si="623"/>
        <v>0</v>
      </c>
      <c r="FU636" s="63">
        <f t="shared" si="623"/>
        <v>0</v>
      </c>
      <c r="FV636" s="59">
        <f t="shared" si="624"/>
        <v>0</v>
      </c>
      <c r="FW636" s="55">
        <f t="shared" si="625"/>
        <v>0</v>
      </c>
      <c r="FX636" s="42"/>
      <c r="FY636" s="43"/>
      <c r="FZ636" s="162"/>
      <c r="GA636" s="44">
        <f t="shared" si="626"/>
        <v>0</v>
      </c>
      <c r="GB636" s="167">
        <f t="shared" si="627"/>
        <v>0</v>
      </c>
      <c r="GC636" s="167">
        <f t="shared" si="628"/>
        <v>0</v>
      </c>
      <c r="GD636" s="167">
        <f t="shared" si="629"/>
        <v>0</v>
      </c>
      <c r="GE636" s="167">
        <f t="shared" si="630"/>
        <v>0</v>
      </c>
      <c r="GF636" s="169">
        <f t="shared" si="631"/>
        <v>0</v>
      </c>
      <c r="GG636" s="165">
        <f t="shared" si="632"/>
        <v>0</v>
      </c>
      <c r="GH636" s="167">
        <f t="shared" si="633"/>
        <v>0</v>
      </c>
      <c r="GI636" s="167">
        <f t="shared" si="634"/>
        <v>0</v>
      </c>
      <c r="GJ636" s="169">
        <f t="shared" si="635"/>
        <v>0</v>
      </c>
      <c r="GK636" s="165"/>
      <c r="GL636" s="45"/>
      <c r="GM636" s="42"/>
      <c r="GN636" s="42"/>
      <c r="GO636" s="42"/>
      <c r="GP636" s="43"/>
      <c r="GQ636" s="235"/>
      <c r="GR636" s="152">
        <f t="shared" si="636"/>
        <v>0</v>
      </c>
      <c r="GS636" s="155">
        <f t="shared" si="637"/>
        <v>0</v>
      </c>
      <c r="GT636" s="157">
        <f t="shared" si="638"/>
        <v>0</v>
      </c>
      <c r="GU636" s="158">
        <f t="shared" si="639"/>
        <v>0</v>
      </c>
      <c r="GV636" s="238"/>
      <c r="GW636" s="241"/>
    </row>
    <row r="637" spans="1:205" s="30" customFormat="1" ht="18" customHeight="1" x14ac:dyDescent="0.25">
      <c r="A637" s="31">
        <v>632</v>
      </c>
      <c r="B637" s="32"/>
      <c r="C637" s="33"/>
      <c r="D637" s="33"/>
      <c r="E637" s="33"/>
      <c r="F637" s="33"/>
      <c r="G637" s="148"/>
      <c r="H637" s="64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2"/>
      <c r="T637" s="42"/>
      <c r="U637" s="42"/>
      <c r="V637" s="42"/>
      <c r="W637" s="42"/>
      <c r="X637" s="42"/>
      <c r="Y637" s="42"/>
      <c r="Z637" s="42"/>
      <c r="AA637" s="42"/>
      <c r="AB637" s="65"/>
      <c r="AC637" s="65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2"/>
      <c r="AP637" s="42"/>
      <c r="AQ637" s="42"/>
      <c r="AR637" s="42"/>
      <c r="AS637" s="42"/>
      <c r="AT637" s="42"/>
      <c r="AU637" s="42"/>
      <c r="AV637" s="65"/>
      <c r="AW637" s="65"/>
      <c r="AX637" s="65"/>
      <c r="AY637" s="65"/>
      <c r="AZ637" s="49"/>
      <c r="BA637" s="49"/>
      <c r="BB637" s="49"/>
      <c r="BC637" s="49"/>
      <c r="BD637" s="49"/>
      <c r="BE637" s="49"/>
      <c r="BF637" s="49"/>
      <c r="BG637" s="49"/>
      <c r="BH637" s="49"/>
      <c r="BI637" s="49"/>
      <c r="BJ637" s="49"/>
      <c r="BK637" s="42"/>
      <c r="BL637" s="42"/>
      <c r="BM637" s="42"/>
      <c r="BN637" s="42"/>
      <c r="BO637" s="42"/>
      <c r="BP637" s="65"/>
      <c r="BQ637" s="65"/>
      <c r="BR637" s="65"/>
      <c r="BS637" s="65"/>
      <c r="BT637" s="65"/>
      <c r="BU637" s="65"/>
      <c r="BV637" s="49"/>
      <c r="BW637" s="49"/>
      <c r="BX637" s="49"/>
      <c r="BY637" s="49"/>
      <c r="BZ637" s="49"/>
      <c r="CA637" s="49"/>
      <c r="CB637" s="49"/>
      <c r="CC637" s="49"/>
      <c r="CD637" s="49"/>
      <c r="CE637" s="49"/>
      <c r="CF637" s="49"/>
      <c r="CG637" s="42"/>
      <c r="CH637" s="42"/>
      <c r="CI637" s="42"/>
      <c r="CJ637" s="65"/>
      <c r="CK637" s="65"/>
      <c r="CL637" s="65"/>
      <c r="CM637" s="65"/>
      <c r="CN637" s="65"/>
      <c r="CO637" s="65"/>
      <c r="CP637" s="65"/>
      <c r="CQ637" s="65"/>
      <c r="CR637" s="49"/>
      <c r="CS637" s="49"/>
      <c r="CT637" s="49"/>
      <c r="CU637" s="49"/>
      <c r="CV637" s="49"/>
      <c r="CW637" s="49"/>
      <c r="CX637" s="49"/>
      <c r="CY637" s="49"/>
      <c r="CZ637" s="49"/>
      <c r="DA637" s="49"/>
      <c r="DB637" s="49"/>
      <c r="DC637" s="65"/>
      <c r="DD637" s="65"/>
      <c r="DE637" s="65"/>
      <c r="DF637" s="65"/>
      <c r="DG637" s="65"/>
      <c r="DH637" s="65"/>
      <c r="DI637" s="65"/>
      <c r="DJ637" s="65"/>
      <c r="DK637" s="65"/>
      <c r="DL637" s="65"/>
      <c r="DM637" s="66"/>
      <c r="DN637" s="54">
        <f t="shared" si="595"/>
        <v>0</v>
      </c>
      <c r="DO637" s="55">
        <f t="shared" si="596"/>
        <v>0</v>
      </c>
      <c r="DP637" s="55">
        <f t="shared" si="597"/>
        <v>0</v>
      </c>
      <c r="DQ637" s="55">
        <f t="shared" si="598"/>
        <v>0</v>
      </c>
      <c r="DR637" s="55">
        <f t="shared" si="599"/>
        <v>0</v>
      </c>
      <c r="DS637" s="55">
        <f t="shared" si="600"/>
        <v>0</v>
      </c>
      <c r="DT637" s="55">
        <f t="shared" si="601"/>
        <v>0</v>
      </c>
      <c r="DU637" s="55">
        <f t="shared" si="602"/>
        <v>0</v>
      </c>
      <c r="DV637" s="55">
        <f t="shared" si="603"/>
        <v>0</v>
      </c>
      <c r="DW637" s="55">
        <f t="shared" si="604"/>
        <v>0</v>
      </c>
      <c r="DX637" s="55">
        <f t="shared" si="605"/>
        <v>0</v>
      </c>
      <c r="DY637" s="55">
        <f t="shared" si="606"/>
        <v>0</v>
      </c>
      <c r="DZ637" s="55">
        <f t="shared" si="607"/>
        <v>0</v>
      </c>
      <c r="EA637" s="55">
        <f t="shared" si="608"/>
        <v>0</v>
      </c>
      <c r="EB637" s="55">
        <f t="shared" si="609"/>
        <v>0</v>
      </c>
      <c r="EC637" s="55">
        <f t="shared" si="610"/>
        <v>0</v>
      </c>
      <c r="ED637" s="55">
        <f t="shared" si="611"/>
        <v>0</v>
      </c>
      <c r="EE637" s="55">
        <f t="shared" si="612"/>
        <v>0</v>
      </c>
      <c r="EF637" s="55">
        <f t="shared" si="613"/>
        <v>0</v>
      </c>
      <c r="EG637" s="56">
        <f t="shared" si="614"/>
        <v>0</v>
      </c>
      <c r="EH637" s="41">
        <f t="shared" si="615"/>
        <v>0</v>
      </c>
      <c r="EI637" s="42">
        <f t="shared" si="651"/>
        <v>0</v>
      </c>
      <c r="EJ637" s="42">
        <f t="shared" si="652"/>
        <v>0</v>
      </c>
      <c r="EK637" s="42">
        <f t="shared" si="653"/>
        <v>0</v>
      </c>
      <c r="EL637" s="42">
        <f t="shared" si="654"/>
        <v>0</v>
      </c>
      <c r="EM637" s="42">
        <f t="shared" si="655"/>
        <v>0</v>
      </c>
      <c r="EN637" s="42">
        <f t="shared" si="656"/>
        <v>0</v>
      </c>
      <c r="EO637" s="42">
        <f t="shared" si="657"/>
        <v>0</v>
      </c>
      <c r="EP637" s="42">
        <f t="shared" si="658"/>
        <v>0</v>
      </c>
      <c r="EQ637" s="42">
        <f t="shared" si="640"/>
        <v>0</v>
      </c>
      <c r="ER637" s="42">
        <f t="shared" si="641"/>
        <v>0</v>
      </c>
      <c r="ES637" s="42">
        <f t="shared" si="642"/>
        <v>0</v>
      </c>
      <c r="ET637" s="42">
        <f t="shared" si="643"/>
        <v>0</v>
      </c>
      <c r="EU637" s="42">
        <f t="shared" si="644"/>
        <v>0</v>
      </c>
      <c r="EV637" s="42">
        <f t="shared" si="645"/>
        <v>0</v>
      </c>
      <c r="EW637" s="42">
        <f t="shared" si="646"/>
        <v>0</v>
      </c>
      <c r="EX637" s="42">
        <f t="shared" si="647"/>
        <v>0</v>
      </c>
      <c r="EY637" s="42">
        <f t="shared" si="648"/>
        <v>0</v>
      </c>
      <c r="EZ637" s="42">
        <f t="shared" si="649"/>
        <v>0</v>
      </c>
      <c r="FA637" s="63">
        <f t="shared" si="650"/>
        <v>0</v>
      </c>
      <c r="FB637" s="59">
        <f t="shared" si="616"/>
        <v>0</v>
      </c>
      <c r="FC637" s="55">
        <f t="shared" si="617"/>
        <v>0</v>
      </c>
      <c r="FD637" s="55">
        <f t="shared" si="617"/>
        <v>0</v>
      </c>
      <c r="FE637" s="55">
        <f t="shared" si="617"/>
        <v>0</v>
      </c>
      <c r="FF637" s="55">
        <f t="shared" si="617"/>
        <v>0</v>
      </c>
      <c r="FG637" s="55">
        <f t="shared" si="618"/>
        <v>0</v>
      </c>
      <c r="FH637" s="55">
        <f t="shared" si="618"/>
        <v>0</v>
      </c>
      <c r="FI637" s="55">
        <f t="shared" si="618"/>
        <v>0</v>
      </c>
      <c r="FJ637" s="55">
        <f t="shared" si="618"/>
        <v>0</v>
      </c>
      <c r="FK637" s="57">
        <f t="shared" si="619"/>
        <v>0</v>
      </c>
      <c r="FL637" s="41">
        <f t="shared" si="620"/>
        <v>0</v>
      </c>
      <c r="FM637" s="42">
        <f t="shared" si="621"/>
        <v>0</v>
      </c>
      <c r="FN637" s="42">
        <f t="shared" si="621"/>
        <v>0</v>
      </c>
      <c r="FO637" s="42">
        <f t="shared" si="621"/>
        <v>0</v>
      </c>
      <c r="FP637" s="42">
        <f t="shared" si="621"/>
        <v>0</v>
      </c>
      <c r="FQ637" s="43">
        <f t="shared" si="622"/>
        <v>0</v>
      </c>
      <c r="FR637" s="41">
        <f t="shared" si="623"/>
        <v>0</v>
      </c>
      <c r="FS637" s="42">
        <f t="shared" si="623"/>
        <v>0</v>
      </c>
      <c r="FT637" s="42">
        <f t="shared" si="623"/>
        <v>0</v>
      </c>
      <c r="FU637" s="63">
        <f t="shared" si="623"/>
        <v>0</v>
      </c>
      <c r="FV637" s="59">
        <f t="shared" si="624"/>
        <v>0</v>
      </c>
      <c r="FW637" s="55">
        <f t="shared" si="625"/>
        <v>0</v>
      </c>
      <c r="FX637" s="42"/>
      <c r="FY637" s="43"/>
      <c r="FZ637" s="162"/>
      <c r="GA637" s="44">
        <f t="shared" si="626"/>
        <v>0</v>
      </c>
      <c r="GB637" s="167">
        <f t="shared" si="627"/>
        <v>0</v>
      </c>
      <c r="GC637" s="167">
        <f t="shared" si="628"/>
        <v>0</v>
      </c>
      <c r="GD637" s="167">
        <f t="shared" si="629"/>
        <v>0</v>
      </c>
      <c r="GE637" s="167">
        <f t="shared" si="630"/>
        <v>0</v>
      </c>
      <c r="GF637" s="169">
        <f t="shared" si="631"/>
        <v>0</v>
      </c>
      <c r="GG637" s="165">
        <f t="shared" si="632"/>
        <v>0</v>
      </c>
      <c r="GH637" s="167">
        <f t="shared" si="633"/>
        <v>0</v>
      </c>
      <c r="GI637" s="167">
        <f t="shared" si="634"/>
        <v>0</v>
      </c>
      <c r="GJ637" s="169">
        <f t="shared" si="635"/>
        <v>0</v>
      </c>
      <c r="GK637" s="165"/>
      <c r="GL637" s="45"/>
      <c r="GM637" s="42"/>
      <c r="GN637" s="42"/>
      <c r="GO637" s="42"/>
      <c r="GP637" s="43"/>
      <c r="GQ637" s="235"/>
      <c r="GR637" s="152">
        <f t="shared" si="636"/>
        <v>0</v>
      </c>
      <c r="GS637" s="155">
        <f t="shared" si="637"/>
        <v>0</v>
      </c>
      <c r="GT637" s="157">
        <f t="shared" si="638"/>
        <v>0</v>
      </c>
      <c r="GU637" s="158">
        <f t="shared" si="639"/>
        <v>0</v>
      </c>
      <c r="GV637" s="238"/>
      <c r="GW637" s="241"/>
    </row>
    <row r="638" spans="1:205" s="30" customFormat="1" ht="18" customHeight="1" x14ac:dyDescent="0.25">
      <c r="A638" s="31">
        <v>633</v>
      </c>
      <c r="B638" s="32"/>
      <c r="C638" s="33"/>
      <c r="D638" s="33"/>
      <c r="E638" s="33"/>
      <c r="F638" s="33"/>
      <c r="G638" s="148"/>
      <c r="H638" s="64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2"/>
      <c r="T638" s="42"/>
      <c r="U638" s="42"/>
      <c r="V638" s="42"/>
      <c r="W638" s="42"/>
      <c r="X638" s="42"/>
      <c r="Y638" s="42"/>
      <c r="Z638" s="42"/>
      <c r="AA638" s="42"/>
      <c r="AB638" s="65"/>
      <c r="AC638" s="65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2"/>
      <c r="AP638" s="42"/>
      <c r="AQ638" s="42"/>
      <c r="AR638" s="42"/>
      <c r="AS638" s="42"/>
      <c r="AT638" s="42"/>
      <c r="AU638" s="42"/>
      <c r="AV638" s="65"/>
      <c r="AW638" s="65"/>
      <c r="AX638" s="65"/>
      <c r="AY638" s="65"/>
      <c r="AZ638" s="49"/>
      <c r="BA638" s="49"/>
      <c r="BB638" s="49"/>
      <c r="BC638" s="49"/>
      <c r="BD638" s="49"/>
      <c r="BE638" s="49"/>
      <c r="BF638" s="49"/>
      <c r="BG638" s="49"/>
      <c r="BH638" s="49"/>
      <c r="BI638" s="49"/>
      <c r="BJ638" s="49"/>
      <c r="BK638" s="42"/>
      <c r="BL638" s="42"/>
      <c r="BM638" s="42"/>
      <c r="BN638" s="42"/>
      <c r="BO638" s="42"/>
      <c r="BP638" s="65"/>
      <c r="BQ638" s="65"/>
      <c r="BR638" s="65"/>
      <c r="BS638" s="65"/>
      <c r="BT638" s="65"/>
      <c r="BU638" s="65"/>
      <c r="BV638" s="49"/>
      <c r="BW638" s="49"/>
      <c r="BX638" s="49"/>
      <c r="BY638" s="49"/>
      <c r="BZ638" s="49"/>
      <c r="CA638" s="49"/>
      <c r="CB638" s="49"/>
      <c r="CC638" s="49"/>
      <c r="CD638" s="49"/>
      <c r="CE638" s="49"/>
      <c r="CF638" s="49"/>
      <c r="CG638" s="42"/>
      <c r="CH638" s="42"/>
      <c r="CI638" s="42"/>
      <c r="CJ638" s="65"/>
      <c r="CK638" s="65"/>
      <c r="CL638" s="65"/>
      <c r="CM638" s="65"/>
      <c r="CN638" s="65"/>
      <c r="CO638" s="65"/>
      <c r="CP638" s="65"/>
      <c r="CQ638" s="65"/>
      <c r="CR638" s="49"/>
      <c r="CS638" s="49"/>
      <c r="CT638" s="49"/>
      <c r="CU638" s="49"/>
      <c r="CV638" s="49"/>
      <c r="CW638" s="49"/>
      <c r="CX638" s="49"/>
      <c r="CY638" s="49"/>
      <c r="CZ638" s="49"/>
      <c r="DA638" s="49"/>
      <c r="DB638" s="49"/>
      <c r="DC638" s="65"/>
      <c r="DD638" s="65"/>
      <c r="DE638" s="65"/>
      <c r="DF638" s="65"/>
      <c r="DG638" s="65"/>
      <c r="DH638" s="65"/>
      <c r="DI638" s="65"/>
      <c r="DJ638" s="65"/>
      <c r="DK638" s="65"/>
      <c r="DL638" s="65"/>
      <c r="DM638" s="66"/>
      <c r="DN638" s="54">
        <f t="shared" si="595"/>
        <v>0</v>
      </c>
      <c r="DO638" s="55">
        <f t="shared" si="596"/>
        <v>0</v>
      </c>
      <c r="DP638" s="55">
        <f t="shared" si="597"/>
        <v>0</v>
      </c>
      <c r="DQ638" s="55">
        <f t="shared" si="598"/>
        <v>0</v>
      </c>
      <c r="DR638" s="55">
        <f t="shared" si="599"/>
        <v>0</v>
      </c>
      <c r="DS638" s="55">
        <f t="shared" si="600"/>
        <v>0</v>
      </c>
      <c r="DT638" s="55">
        <f t="shared" si="601"/>
        <v>0</v>
      </c>
      <c r="DU638" s="55">
        <f t="shared" si="602"/>
        <v>0</v>
      </c>
      <c r="DV638" s="55">
        <f t="shared" si="603"/>
        <v>0</v>
      </c>
      <c r="DW638" s="55">
        <f t="shared" si="604"/>
        <v>0</v>
      </c>
      <c r="DX638" s="55">
        <f t="shared" si="605"/>
        <v>0</v>
      </c>
      <c r="DY638" s="55">
        <f t="shared" si="606"/>
        <v>0</v>
      </c>
      <c r="DZ638" s="55">
        <f t="shared" si="607"/>
        <v>0</v>
      </c>
      <c r="EA638" s="55">
        <f t="shared" si="608"/>
        <v>0</v>
      </c>
      <c r="EB638" s="55">
        <f t="shared" si="609"/>
        <v>0</v>
      </c>
      <c r="EC638" s="55">
        <f t="shared" si="610"/>
        <v>0</v>
      </c>
      <c r="ED638" s="55">
        <f t="shared" si="611"/>
        <v>0</v>
      </c>
      <c r="EE638" s="55">
        <f t="shared" si="612"/>
        <v>0</v>
      </c>
      <c r="EF638" s="55">
        <f t="shared" si="613"/>
        <v>0</v>
      </c>
      <c r="EG638" s="56">
        <f t="shared" si="614"/>
        <v>0</v>
      </c>
      <c r="EH638" s="41">
        <f t="shared" si="615"/>
        <v>0</v>
      </c>
      <c r="EI638" s="42">
        <f t="shared" si="651"/>
        <v>0</v>
      </c>
      <c r="EJ638" s="42">
        <f t="shared" si="652"/>
        <v>0</v>
      </c>
      <c r="EK638" s="42">
        <f t="shared" si="653"/>
        <v>0</v>
      </c>
      <c r="EL638" s="42">
        <f t="shared" si="654"/>
        <v>0</v>
      </c>
      <c r="EM638" s="42">
        <f t="shared" si="655"/>
        <v>0</v>
      </c>
      <c r="EN638" s="42">
        <f t="shared" si="656"/>
        <v>0</v>
      </c>
      <c r="EO638" s="42">
        <f t="shared" si="657"/>
        <v>0</v>
      </c>
      <c r="EP638" s="42">
        <f t="shared" si="658"/>
        <v>0</v>
      </c>
      <c r="EQ638" s="42">
        <f t="shared" si="640"/>
        <v>0</v>
      </c>
      <c r="ER638" s="42">
        <f t="shared" si="641"/>
        <v>0</v>
      </c>
      <c r="ES638" s="42">
        <f t="shared" si="642"/>
        <v>0</v>
      </c>
      <c r="ET638" s="42">
        <f t="shared" si="643"/>
        <v>0</v>
      </c>
      <c r="EU638" s="42">
        <f t="shared" si="644"/>
        <v>0</v>
      </c>
      <c r="EV638" s="42">
        <f t="shared" si="645"/>
        <v>0</v>
      </c>
      <c r="EW638" s="42">
        <f t="shared" si="646"/>
        <v>0</v>
      </c>
      <c r="EX638" s="42">
        <f t="shared" si="647"/>
        <v>0</v>
      </c>
      <c r="EY638" s="42">
        <f t="shared" si="648"/>
        <v>0</v>
      </c>
      <c r="EZ638" s="42">
        <f t="shared" si="649"/>
        <v>0</v>
      </c>
      <c r="FA638" s="63">
        <f t="shared" si="650"/>
        <v>0</v>
      </c>
      <c r="FB638" s="59">
        <f t="shared" si="616"/>
        <v>0</v>
      </c>
      <c r="FC638" s="55">
        <f t="shared" si="617"/>
        <v>0</v>
      </c>
      <c r="FD638" s="55">
        <f t="shared" si="617"/>
        <v>0</v>
      </c>
      <c r="FE638" s="55">
        <f t="shared" si="617"/>
        <v>0</v>
      </c>
      <c r="FF638" s="55">
        <f t="shared" si="617"/>
        <v>0</v>
      </c>
      <c r="FG638" s="55">
        <f t="shared" si="618"/>
        <v>0</v>
      </c>
      <c r="FH638" s="55">
        <f t="shared" si="618"/>
        <v>0</v>
      </c>
      <c r="FI638" s="55">
        <f t="shared" si="618"/>
        <v>0</v>
      </c>
      <c r="FJ638" s="55">
        <f t="shared" si="618"/>
        <v>0</v>
      </c>
      <c r="FK638" s="57">
        <f t="shared" si="619"/>
        <v>0</v>
      </c>
      <c r="FL638" s="41">
        <f t="shared" si="620"/>
        <v>0</v>
      </c>
      <c r="FM638" s="42">
        <f t="shared" si="621"/>
        <v>0</v>
      </c>
      <c r="FN638" s="42">
        <f t="shared" si="621"/>
        <v>0</v>
      </c>
      <c r="FO638" s="42">
        <f t="shared" si="621"/>
        <v>0</v>
      </c>
      <c r="FP638" s="42">
        <f t="shared" si="621"/>
        <v>0</v>
      </c>
      <c r="FQ638" s="43">
        <f t="shared" si="622"/>
        <v>0</v>
      </c>
      <c r="FR638" s="41">
        <f t="shared" si="623"/>
        <v>0</v>
      </c>
      <c r="FS638" s="42">
        <f t="shared" si="623"/>
        <v>0</v>
      </c>
      <c r="FT638" s="42">
        <f t="shared" si="623"/>
        <v>0</v>
      </c>
      <c r="FU638" s="63">
        <f t="shared" si="623"/>
        <v>0</v>
      </c>
      <c r="FV638" s="59">
        <f t="shared" si="624"/>
        <v>0</v>
      </c>
      <c r="FW638" s="55">
        <f t="shared" si="625"/>
        <v>0</v>
      </c>
      <c r="FX638" s="42"/>
      <c r="FY638" s="43"/>
      <c r="FZ638" s="162"/>
      <c r="GA638" s="44">
        <f t="shared" si="626"/>
        <v>0</v>
      </c>
      <c r="GB638" s="167">
        <f t="shared" si="627"/>
        <v>0</v>
      </c>
      <c r="GC638" s="167">
        <f t="shared" si="628"/>
        <v>0</v>
      </c>
      <c r="GD638" s="167">
        <f t="shared" si="629"/>
        <v>0</v>
      </c>
      <c r="GE638" s="167">
        <f t="shared" si="630"/>
        <v>0</v>
      </c>
      <c r="GF638" s="169">
        <f t="shared" si="631"/>
        <v>0</v>
      </c>
      <c r="GG638" s="165">
        <f t="shared" si="632"/>
        <v>0</v>
      </c>
      <c r="GH638" s="167">
        <f t="shared" si="633"/>
        <v>0</v>
      </c>
      <c r="GI638" s="167">
        <f t="shared" si="634"/>
        <v>0</v>
      </c>
      <c r="GJ638" s="169">
        <f t="shared" si="635"/>
        <v>0</v>
      </c>
      <c r="GK638" s="165"/>
      <c r="GL638" s="45"/>
      <c r="GM638" s="42"/>
      <c r="GN638" s="42"/>
      <c r="GO638" s="42"/>
      <c r="GP638" s="43"/>
      <c r="GQ638" s="235"/>
      <c r="GR638" s="152">
        <f t="shared" si="636"/>
        <v>0</v>
      </c>
      <c r="GS638" s="155">
        <f t="shared" si="637"/>
        <v>0</v>
      </c>
      <c r="GT638" s="157">
        <f t="shared" si="638"/>
        <v>0</v>
      </c>
      <c r="GU638" s="158">
        <f t="shared" si="639"/>
        <v>0</v>
      </c>
      <c r="GV638" s="238"/>
      <c r="GW638" s="241"/>
    </row>
    <row r="639" spans="1:205" s="30" customFormat="1" ht="18" customHeight="1" x14ac:dyDescent="0.25">
      <c r="A639" s="31">
        <v>634</v>
      </c>
      <c r="B639" s="32"/>
      <c r="C639" s="33"/>
      <c r="D639" s="33"/>
      <c r="E639" s="33"/>
      <c r="F639" s="33"/>
      <c r="G639" s="148"/>
      <c r="H639" s="64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2"/>
      <c r="T639" s="42"/>
      <c r="U639" s="42"/>
      <c r="V639" s="42"/>
      <c r="W639" s="42"/>
      <c r="X639" s="42"/>
      <c r="Y639" s="42"/>
      <c r="Z639" s="42"/>
      <c r="AA639" s="42"/>
      <c r="AB639" s="65"/>
      <c r="AC639" s="65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2"/>
      <c r="AP639" s="42"/>
      <c r="AQ639" s="42"/>
      <c r="AR639" s="42"/>
      <c r="AS639" s="42"/>
      <c r="AT639" s="42"/>
      <c r="AU639" s="42"/>
      <c r="AV639" s="65"/>
      <c r="AW639" s="65"/>
      <c r="AX639" s="65"/>
      <c r="AY639" s="65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2"/>
      <c r="BL639" s="42"/>
      <c r="BM639" s="42"/>
      <c r="BN639" s="42"/>
      <c r="BO639" s="42"/>
      <c r="BP639" s="65"/>
      <c r="BQ639" s="65"/>
      <c r="BR639" s="65"/>
      <c r="BS639" s="65"/>
      <c r="BT639" s="65"/>
      <c r="BU639" s="65"/>
      <c r="BV639" s="49"/>
      <c r="BW639" s="49"/>
      <c r="BX639" s="49"/>
      <c r="BY639" s="49"/>
      <c r="BZ639" s="49"/>
      <c r="CA639" s="49"/>
      <c r="CB639" s="49"/>
      <c r="CC639" s="49"/>
      <c r="CD639" s="49"/>
      <c r="CE639" s="49"/>
      <c r="CF639" s="49"/>
      <c r="CG639" s="42"/>
      <c r="CH639" s="42"/>
      <c r="CI639" s="42"/>
      <c r="CJ639" s="65"/>
      <c r="CK639" s="65"/>
      <c r="CL639" s="65"/>
      <c r="CM639" s="65"/>
      <c r="CN639" s="65"/>
      <c r="CO639" s="65"/>
      <c r="CP639" s="65"/>
      <c r="CQ639" s="65"/>
      <c r="CR639" s="49"/>
      <c r="CS639" s="49"/>
      <c r="CT639" s="49"/>
      <c r="CU639" s="49"/>
      <c r="CV639" s="49"/>
      <c r="CW639" s="49"/>
      <c r="CX639" s="49"/>
      <c r="CY639" s="49"/>
      <c r="CZ639" s="49"/>
      <c r="DA639" s="49"/>
      <c r="DB639" s="49"/>
      <c r="DC639" s="65"/>
      <c r="DD639" s="65"/>
      <c r="DE639" s="65"/>
      <c r="DF639" s="65"/>
      <c r="DG639" s="65"/>
      <c r="DH639" s="65"/>
      <c r="DI639" s="65"/>
      <c r="DJ639" s="65"/>
      <c r="DK639" s="65"/>
      <c r="DL639" s="65"/>
      <c r="DM639" s="66"/>
      <c r="DN639" s="54">
        <f t="shared" si="595"/>
        <v>0</v>
      </c>
      <c r="DO639" s="55">
        <f t="shared" si="596"/>
        <v>0</v>
      </c>
      <c r="DP639" s="55">
        <f t="shared" si="597"/>
        <v>0</v>
      </c>
      <c r="DQ639" s="55">
        <f t="shared" si="598"/>
        <v>0</v>
      </c>
      <c r="DR639" s="55">
        <f t="shared" si="599"/>
        <v>0</v>
      </c>
      <c r="DS639" s="55">
        <f t="shared" si="600"/>
        <v>0</v>
      </c>
      <c r="DT639" s="55">
        <f t="shared" si="601"/>
        <v>0</v>
      </c>
      <c r="DU639" s="55">
        <f t="shared" si="602"/>
        <v>0</v>
      </c>
      <c r="DV639" s="55">
        <f t="shared" si="603"/>
        <v>0</v>
      </c>
      <c r="DW639" s="55">
        <f t="shared" si="604"/>
        <v>0</v>
      </c>
      <c r="DX639" s="55">
        <f t="shared" si="605"/>
        <v>0</v>
      </c>
      <c r="DY639" s="55">
        <f t="shared" si="606"/>
        <v>0</v>
      </c>
      <c r="DZ639" s="55">
        <f t="shared" si="607"/>
        <v>0</v>
      </c>
      <c r="EA639" s="55">
        <f t="shared" si="608"/>
        <v>0</v>
      </c>
      <c r="EB639" s="55">
        <f t="shared" si="609"/>
        <v>0</v>
      </c>
      <c r="EC639" s="55">
        <f t="shared" si="610"/>
        <v>0</v>
      </c>
      <c r="ED639" s="55">
        <f t="shared" si="611"/>
        <v>0</v>
      </c>
      <c r="EE639" s="55">
        <f t="shared" si="612"/>
        <v>0</v>
      </c>
      <c r="EF639" s="55">
        <f t="shared" si="613"/>
        <v>0</v>
      </c>
      <c r="EG639" s="56">
        <f t="shared" si="614"/>
        <v>0</v>
      </c>
      <c r="EH639" s="41">
        <f t="shared" si="615"/>
        <v>0</v>
      </c>
      <c r="EI639" s="42">
        <f t="shared" si="651"/>
        <v>0</v>
      </c>
      <c r="EJ639" s="42">
        <f t="shared" si="652"/>
        <v>0</v>
      </c>
      <c r="EK639" s="42">
        <f t="shared" si="653"/>
        <v>0</v>
      </c>
      <c r="EL639" s="42">
        <f t="shared" si="654"/>
        <v>0</v>
      </c>
      <c r="EM639" s="42">
        <f t="shared" si="655"/>
        <v>0</v>
      </c>
      <c r="EN639" s="42">
        <f t="shared" si="656"/>
        <v>0</v>
      </c>
      <c r="EO639" s="42">
        <f t="shared" si="657"/>
        <v>0</v>
      </c>
      <c r="EP639" s="42">
        <f t="shared" si="658"/>
        <v>0</v>
      </c>
      <c r="EQ639" s="42">
        <f t="shared" si="640"/>
        <v>0</v>
      </c>
      <c r="ER639" s="42">
        <f t="shared" si="641"/>
        <v>0</v>
      </c>
      <c r="ES639" s="42">
        <f t="shared" si="642"/>
        <v>0</v>
      </c>
      <c r="ET639" s="42">
        <f t="shared" si="643"/>
        <v>0</v>
      </c>
      <c r="EU639" s="42">
        <f t="shared" si="644"/>
        <v>0</v>
      </c>
      <c r="EV639" s="42">
        <f t="shared" si="645"/>
        <v>0</v>
      </c>
      <c r="EW639" s="42">
        <f t="shared" si="646"/>
        <v>0</v>
      </c>
      <c r="EX639" s="42">
        <f t="shared" si="647"/>
        <v>0</v>
      </c>
      <c r="EY639" s="42">
        <f t="shared" si="648"/>
        <v>0</v>
      </c>
      <c r="EZ639" s="42">
        <f t="shared" si="649"/>
        <v>0</v>
      </c>
      <c r="FA639" s="63">
        <f t="shared" si="650"/>
        <v>0</v>
      </c>
      <c r="FB639" s="59">
        <f t="shared" si="616"/>
        <v>0</v>
      </c>
      <c r="FC639" s="55">
        <f t="shared" si="617"/>
        <v>0</v>
      </c>
      <c r="FD639" s="55">
        <f t="shared" si="617"/>
        <v>0</v>
      </c>
      <c r="FE639" s="55">
        <f t="shared" si="617"/>
        <v>0</v>
      </c>
      <c r="FF639" s="55">
        <f t="shared" si="617"/>
        <v>0</v>
      </c>
      <c r="FG639" s="55">
        <f t="shared" si="618"/>
        <v>0</v>
      </c>
      <c r="FH639" s="55">
        <f t="shared" si="618"/>
        <v>0</v>
      </c>
      <c r="FI639" s="55">
        <f t="shared" si="618"/>
        <v>0</v>
      </c>
      <c r="FJ639" s="55">
        <f t="shared" si="618"/>
        <v>0</v>
      </c>
      <c r="FK639" s="57">
        <f t="shared" si="619"/>
        <v>0</v>
      </c>
      <c r="FL639" s="41">
        <f t="shared" si="620"/>
        <v>0</v>
      </c>
      <c r="FM639" s="42">
        <f t="shared" si="621"/>
        <v>0</v>
      </c>
      <c r="FN639" s="42">
        <f t="shared" si="621"/>
        <v>0</v>
      </c>
      <c r="FO639" s="42">
        <f t="shared" si="621"/>
        <v>0</v>
      </c>
      <c r="FP639" s="42">
        <f t="shared" si="621"/>
        <v>0</v>
      </c>
      <c r="FQ639" s="43">
        <f t="shared" si="622"/>
        <v>0</v>
      </c>
      <c r="FR639" s="41">
        <f t="shared" si="623"/>
        <v>0</v>
      </c>
      <c r="FS639" s="42">
        <f t="shared" si="623"/>
        <v>0</v>
      </c>
      <c r="FT639" s="42">
        <f t="shared" si="623"/>
        <v>0</v>
      </c>
      <c r="FU639" s="63">
        <f t="shared" si="623"/>
        <v>0</v>
      </c>
      <c r="FV639" s="59">
        <f t="shared" si="624"/>
        <v>0</v>
      </c>
      <c r="FW639" s="55">
        <f t="shared" si="625"/>
        <v>0</v>
      </c>
      <c r="FX639" s="42"/>
      <c r="FY639" s="43"/>
      <c r="FZ639" s="162"/>
      <c r="GA639" s="44">
        <f t="shared" si="626"/>
        <v>0</v>
      </c>
      <c r="GB639" s="167">
        <f t="shared" si="627"/>
        <v>0</v>
      </c>
      <c r="GC639" s="167">
        <f t="shared" si="628"/>
        <v>0</v>
      </c>
      <c r="GD639" s="167">
        <f t="shared" si="629"/>
        <v>0</v>
      </c>
      <c r="GE639" s="167">
        <f t="shared" si="630"/>
        <v>0</v>
      </c>
      <c r="GF639" s="169">
        <f t="shared" si="631"/>
        <v>0</v>
      </c>
      <c r="GG639" s="165">
        <f t="shared" si="632"/>
        <v>0</v>
      </c>
      <c r="GH639" s="167">
        <f t="shared" si="633"/>
        <v>0</v>
      </c>
      <c r="GI639" s="167">
        <f t="shared" si="634"/>
        <v>0</v>
      </c>
      <c r="GJ639" s="169">
        <f t="shared" si="635"/>
        <v>0</v>
      </c>
      <c r="GK639" s="165"/>
      <c r="GL639" s="45"/>
      <c r="GM639" s="42"/>
      <c r="GN639" s="42"/>
      <c r="GO639" s="42"/>
      <c r="GP639" s="43"/>
      <c r="GQ639" s="235"/>
      <c r="GR639" s="152">
        <f t="shared" si="636"/>
        <v>0</v>
      </c>
      <c r="GS639" s="155">
        <f t="shared" si="637"/>
        <v>0</v>
      </c>
      <c r="GT639" s="157">
        <f t="shared" si="638"/>
        <v>0</v>
      </c>
      <c r="GU639" s="158">
        <f t="shared" si="639"/>
        <v>0</v>
      </c>
      <c r="GV639" s="238"/>
      <c r="GW639" s="241"/>
    </row>
    <row r="640" spans="1:205" s="30" customFormat="1" ht="18" customHeight="1" x14ac:dyDescent="0.25">
      <c r="A640" s="31">
        <v>635</v>
      </c>
      <c r="B640" s="32"/>
      <c r="C640" s="33"/>
      <c r="D640" s="33"/>
      <c r="E640" s="33"/>
      <c r="F640" s="33"/>
      <c r="G640" s="148"/>
      <c r="H640" s="64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2"/>
      <c r="T640" s="42"/>
      <c r="U640" s="42"/>
      <c r="V640" s="42"/>
      <c r="W640" s="42"/>
      <c r="X640" s="42"/>
      <c r="Y640" s="42"/>
      <c r="Z640" s="42"/>
      <c r="AA640" s="42"/>
      <c r="AB640" s="65"/>
      <c r="AC640" s="65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2"/>
      <c r="AP640" s="42"/>
      <c r="AQ640" s="42"/>
      <c r="AR640" s="42"/>
      <c r="AS640" s="42"/>
      <c r="AT640" s="42"/>
      <c r="AU640" s="42"/>
      <c r="AV640" s="65"/>
      <c r="AW640" s="65"/>
      <c r="AX640" s="65"/>
      <c r="AY640" s="65"/>
      <c r="AZ640" s="49"/>
      <c r="BA640" s="49"/>
      <c r="BB640" s="49"/>
      <c r="BC640" s="49"/>
      <c r="BD640" s="49"/>
      <c r="BE640" s="49"/>
      <c r="BF640" s="49"/>
      <c r="BG640" s="49"/>
      <c r="BH640" s="49"/>
      <c r="BI640" s="49"/>
      <c r="BJ640" s="49"/>
      <c r="BK640" s="42"/>
      <c r="BL640" s="42"/>
      <c r="BM640" s="42"/>
      <c r="BN640" s="42"/>
      <c r="BO640" s="42"/>
      <c r="BP640" s="65"/>
      <c r="BQ640" s="65"/>
      <c r="BR640" s="65"/>
      <c r="BS640" s="65"/>
      <c r="BT640" s="65"/>
      <c r="BU640" s="65"/>
      <c r="BV640" s="49"/>
      <c r="BW640" s="49"/>
      <c r="BX640" s="49"/>
      <c r="BY640" s="49"/>
      <c r="BZ640" s="49"/>
      <c r="CA640" s="49"/>
      <c r="CB640" s="49"/>
      <c r="CC640" s="49"/>
      <c r="CD640" s="49"/>
      <c r="CE640" s="49"/>
      <c r="CF640" s="49"/>
      <c r="CG640" s="42"/>
      <c r="CH640" s="42"/>
      <c r="CI640" s="42"/>
      <c r="CJ640" s="65"/>
      <c r="CK640" s="65"/>
      <c r="CL640" s="65"/>
      <c r="CM640" s="65"/>
      <c r="CN640" s="65"/>
      <c r="CO640" s="65"/>
      <c r="CP640" s="65"/>
      <c r="CQ640" s="65"/>
      <c r="CR640" s="49"/>
      <c r="CS640" s="49"/>
      <c r="CT640" s="49"/>
      <c r="CU640" s="49"/>
      <c r="CV640" s="49"/>
      <c r="CW640" s="49"/>
      <c r="CX640" s="49"/>
      <c r="CY640" s="49"/>
      <c r="CZ640" s="49"/>
      <c r="DA640" s="49"/>
      <c r="DB640" s="49"/>
      <c r="DC640" s="65"/>
      <c r="DD640" s="65"/>
      <c r="DE640" s="65"/>
      <c r="DF640" s="65"/>
      <c r="DG640" s="65"/>
      <c r="DH640" s="65"/>
      <c r="DI640" s="65"/>
      <c r="DJ640" s="65"/>
      <c r="DK640" s="65"/>
      <c r="DL640" s="65"/>
      <c r="DM640" s="66"/>
      <c r="DN640" s="54">
        <f t="shared" si="595"/>
        <v>0</v>
      </c>
      <c r="DO640" s="55">
        <f t="shared" si="596"/>
        <v>0</v>
      </c>
      <c r="DP640" s="55">
        <f t="shared" si="597"/>
        <v>0</v>
      </c>
      <c r="DQ640" s="55">
        <f t="shared" si="598"/>
        <v>0</v>
      </c>
      <c r="DR640" s="55">
        <f t="shared" si="599"/>
        <v>0</v>
      </c>
      <c r="DS640" s="55">
        <f t="shared" si="600"/>
        <v>0</v>
      </c>
      <c r="DT640" s="55">
        <f t="shared" si="601"/>
        <v>0</v>
      </c>
      <c r="DU640" s="55">
        <f t="shared" si="602"/>
        <v>0</v>
      </c>
      <c r="DV640" s="55">
        <f t="shared" si="603"/>
        <v>0</v>
      </c>
      <c r="DW640" s="55">
        <f t="shared" si="604"/>
        <v>0</v>
      </c>
      <c r="DX640" s="55">
        <f t="shared" si="605"/>
        <v>0</v>
      </c>
      <c r="DY640" s="55">
        <f t="shared" si="606"/>
        <v>0</v>
      </c>
      <c r="DZ640" s="55">
        <f t="shared" si="607"/>
        <v>0</v>
      </c>
      <c r="EA640" s="55">
        <f t="shared" si="608"/>
        <v>0</v>
      </c>
      <c r="EB640" s="55">
        <f t="shared" si="609"/>
        <v>0</v>
      </c>
      <c r="EC640" s="55">
        <f t="shared" si="610"/>
        <v>0</v>
      </c>
      <c r="ED640" s="55">
        <f t="shared" si="611"/>
        <v>0</v>
      </c>
      <c r="EE640" s="55">
        <f t="shared" si="612"/>
        <v>0</v>
      </c>
      <c r="EF640" s="55">
        <f t="shared" si="613"/>
        <v>0</v>
      </c>
      <c r="EG640" s="56">
        <f t="shared" si="614"/>
        <v>0</v>
      </c>
      <c r="EH640" s="41">
        <f t="shared" si="615"/>
        <v>0</v>
      </c>
      <c r="EI640" s="42">
        <f t="shared" si="651"/>
        <v>0</v>
      </c>
      <c r="EJ640" s="42">
        <f t="shared" si="652"/>
        <v>0</v>
      </c>
      <c r="EK640" s="42">
        <f t="shared" si="653"/>
        <v>0</v>
      </c>
      <c r="EL640" s="42">
        <f t="shared" si="654"/>
        <v>0</v>
      </c>
      <c r="EM640" s="42">
        <f t="shared" si="655"/>
        <v>0</v>
      </c>
      <c r="EN640" s="42">
        <f t="shared" si="656"/>
        <v>0</v>
      </c>
      <c r="EO640" s="42">
        <f t="shared" si="657"/>
        <v>0</v>
      </c>
      <c r="EP640" s="42">
        <f t="shared" si="658"/>
        <v>0</v>
      </c>
      <c r="EQ640" s="42">
        <f t="shared" si="640"/>
        <v>0</v>
      </c>
      <c r="ER640" s="42">
        <f t="shared" si="641"/>
        <v>0</v>
      </c>
      <c r="ES640" s="42">
        <f t="shared" si="642"/>
        <v>0</v>
      </c>
      <c r="ET640" s="42">
        <f t="shared" si="643"/>
        <v>0</v>
      </c>
      <c r="EU640" s="42">
        <f t="shared" si="644"/>
        <v>0</v>
      </c>
      <c r="EV640" s="42">
        <f t="shared" si="645"/>
        <v>0</v>
      </c>
      <c r="EW640" s="42">
        <f t="shared" si="646"/>
        <v>0</v>
      </c>
      <c r="EX640" s="42">
        <f t="shared" si="647"/>
        <v>0</v>
      </c>
      <c r="EY640" s="42">
        <f t="shared" si="648"/>
        <v>0</v>
      </c>
      <c r="EZ640" s="42">
        <f t="shared" si="649"/>
        <v>0</v>
      </c>
      <c r="FA640" s="63">
        <f t="shared" si="650"/>
        <v>0</v>
      </c>
      <c r="FB640" s="59">
        <f t="shared" si="616"/>
        <v>0</v>
      </c>
      <c r="FC640" s="55">
        <f t="shared" si="617"/>
        <v>0</v>
      </c>
      <c r="FD640" s="55">
        <f t="shared" si="617"/>
        <v>0</v>
      </c>
      <c r="FE640" s="55">
        <f t="shared" si="617"/>
        <v>0</v>
      </c>
      <c r="FF640" s="55">
        <f t="shared" si="617"/>
        <v>0</v>
      </c>
      <c r="FG640" s="55">
        <f t="shared" si="618"/>
        <v>0</v>
      </c>
      <c r="FH640" s="55">
        <f t="shared" si="618"/>
        <v>0</v>
      </c>
      <c r="FI640" s="55">
        <f t="shared" si="618"/>
        <v>0</v>
      </c>
      <c r="FJ640" s="55">
        <f t="shared" si="618"/>
        <v>0</v>
      </c>
      <c r="FK640" s="57">
        <f t="shared" si="619"/>
        <v>0</v>
      </c>
      <c r="FL640" s="41">
        <f t="shared" si="620"/>
        <v>0</v>
      </c>
      <c r="FM640" s="42">
        <f t="shared" si="621"/>
        <v>0</v>
      </c>
      <c r="FN640" s="42">
        <f t="shared" si="621"/>
        <v>0</v>
      </c>
      <c r="FO640" s="42">
        <f t="shared" si="621"/>
        <v>0</v>
      </c>
      <c r="FP640" s="42">
        <f t="shared" si="621"/>
        <v>0</v>
      </c>
      <c r="FQ640" s="43">
        <f t="shared" si="622"/>
        <v>0</v>
      </c>
      <c r="FR640" s="41">
        <f t="shared" si="623"/>
        <v>0</v>
      </c>
      <c r="FS640" s="42">
        <f t="shared" si="623"/>
        <v>0</v>
      </c>
      <c r="FT640" s="42">
        <f t="shared" si="623"/>
        <v>0</v>
      </c>
      <c r="FU640" s="63">
        <f t="shared" si="623"/>
        <v>0</v>
      </c>
      <c r="FV640" s="59">
        <f t="shared" si="624"/>
        <v>0</v>
      </c>
      <c r="FW640" s="55">
        <f t="shared" si="625"/>
        <v>0</v>
      </c>
      <c r="FX640" s="42"/>
      <c r="FY640" s="43"/>
      <c r="FZ640" s="162"/>
      <c r="GA640" s="44">
        <f t="shared" si="626"/>
        <v>0</v>
      </c>
      <c r="GB640" s="167">
        <f t="shared" si="627"/>
        <v>0</v>
      </c>
      <c r="GC640" s="167">
        <f t="shared" si="628"/>
        <v>0</v>
      </c>
      <c r="GD640" s="167">
        <f t="shared" si="629"/>
        <v>0</v>
      </c>
      <c r="GE640" s="167">
        <f t="shared" si="630"/>
        <v>0</v>
      </c>
      <c r="GF640" s="169">
        <f t="shared" si="631"/>
        <v>0</v>
      </c>
      <c r="GG640" s="165">
        <f t="shared" si="632"/>
        <v>0</v>
      </c>
      <c r="GH640" s="167">
        <f t="shared" si="633"/>
        <v>0</v>
      </c>
      <c r="GI640" s="167">
        <f t="shared" si="634"/>
        <v>0</v>
      </c>
      <c r="GJ640" s="169">
        <f t="shared" si="635"/>
        <v>0</v>
      </c>
      <c r="GK640" s="165"/>
      <c r="GL640" s="45"/>
      <c r="GM640" s="42"/>
      <c r="GN640" s="42"/>
      <c r="GO640" s="42"/>
      <c r="GP640" s="43"/>
      <c r="GQ640" s="235"/>
      <c r="GR640" s="152">
        <f t="shared" si="636"/>
        <v>0</v>
      </c>
      <c r="GS640" s="155">
        <f t="shared" si="637"/>
        <v>0</v>
      </c>
      <c r="GT640" s="157">
        <f t="shared" si="638"/>
        <v>0</v>
      </c>
      <c r="GU640" s="158">
        <f t="shared" si="639"/>
        <v>0</v>
      </c>
      <c r="GV640" s="238"/>
      <c r="GW640" s="241"/>
    </row>
    <row r="641" spans="1:205" s="30" customFormat="1" ht="18" customHeight="1" x14ac:dyDescent="0.25">
      <c r="A641" s="31">
        <v>636</v>
      </c>
      <c r="B641" s="32"/>
      <c r="C641" s="33"/>
      <c r="D641" s="33"/>
      <c r="E641" s="33"/>
      <c r="F641" s="33"/>
      <c r="G641" s="148"/>
      <c r="H641" s="64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2"/>
      <c r="T641" s="42"/>
      <c r="U641" s="42"/>
      <c r="V641" s="42"/>
      <c r="W641" s="42"/>
      <c r="X641" s="42"/>
      <c r="Y641" s="42"/>
      <c r="Z641" s="42"/>
      <c r="AA641" s="42"/>
      <c r="AB641" s="65"/>
      <c r="AC641" s="65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2"/>
      <c r="AP641" s="42"/>
      <c r="AQ641" s="42"/>
      <c r="AR641" s="42"/>
      <c r="AS641" s="42"/>
      <c r="AT641" s="42"/>
      <c r="AU641" s="42"/>
      <c r="AV641" s="65"/>
      <c r="AW641" s="65"/>
      <c r="AX641" s="65"/>
      <c r="AY641" s="65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2"/>
      <c r="BL641" s="42"/>
      <c r="BM641" s="42"/>
      <c r="BN641" s="42"/>
      <c r="BO641" s="42"/>
      <c r="BP641" s="65"/>
      <c r="BQ641" s="65"/>
      <c r="BR641" s="65"/>
      <c r="BS641" s="65"/>
      <c r="BT641" s="65"/>
      <c r="BU641" s="65"/>
      <c r="BV641" s="49"/>
      <c r="BW641" s="49"/>
      <c r="BX641" s="49"/>
      <c r="BY641" s="49"/>
      <c r="BZ641" s="49"/>
      <c r="CA641" s="49"/>
      <c r="CB641" s="49"/>
      <c r="CC641" s="49"/>
      <c r="CD641" s="49"/>
      <c r="CE641" s="49"/>
      <c r="CF641" s="49"/>
      <c r="CG641" s="42"/>
      <c r="CH641" s="42"/>
      <c r="CI641" s="42"/>
      <c r="CJ641" s="65"/>
      <c r="CK641" s="65"/>
      <c r="CL641" s="65"/>
      <c r="CM641" s="65"/>
      <c r="CN641" s="65"/>
      <c r="CO641" s="65"/>
      <c r="CP641" s="65"/>
      <c r="CQ641" s="65"/>
      <c r="CR641" s="49"/>
      <c r="CS641" s="49"/>
      <c r="CT641" s="49"/>
      <c r="CU641" s="49"/>
      <c r="CV641" s="49"/>
      <c r="CW641" s="49"/>
      <c r="CX641" s="49"/>
      <c r="CY641" s="49"/>
      <c r="CZ641" s="49"/>
      <c r="DA641" s="49"/>
      <c r="DB641" s="49"/>
      <c r="DC641" s="65"/>
      <c r="DD641" s="65"/>
      <c r="DE641" s="65"/>
      <c r="DF641" s="65"/>
      <c r="DG641" s="65"/>
      <c r="DH641" s="65"/>
      <c r="DI641" s="65"/>
      <c r="DJ641" s="65"/>
      <c r="DK641" s="65"/>
      <c r="DL641" s="65"/>
      <c r="DM641" s="66"/>
      <c r="DN641" s="54">
        <f t="shared" si="595"/>
        <v>0</v>
      </c>
      <c r="DO641" s="55">
        <f t="shared" si="596"/>
        <v>0</v>
      </c>
      <c r="DP641" s="55">
        <f t="shared" si="597"/>
        <v>0</v>
      </c>
      <c r="DQ641" s="55">
        <f t="shared" si="598"/>
        <v>0</v>
      </c>
      <c r="DR641" s="55">
        <f t="shared" si="599"/>
        <v>0</v>
      </c>
      <c r="DS641" s="55">
        <f t="shared" si="600"/>
        <v>0</v>
      </c>
      <c r="DT641" s="55">
        <f t="shared" si="601"/>
        <v>0</v>
      </c>
      <c r="DU641" s="55">
        <f t="shared" si="602"/>
        <v>0</v>
      </c>
      <c r="DV641" s="55">
        <f t="shared" si="603"/>
        <v>0</v>
      </c>
      <c r="DW641" s="55">
        <f t="shared" si="604"/>
        <v>0</v>
      </c>
      <c r="DX641" s="55">
        <f t="shared" si="605"/>
        <v>0</v>
      </c>
      <c r="DY641" s="55">
        <f t="shared" si="606"/>
        <v>0</v>
      </c>
      <c r="DZ641" s="55">
        <f t="shared" si="607"/>
        <v>0</v>
      </c>
      <c r="EA641" s="55">
        <f t="shared" si="608"/>
        <v>0</v>
      </c>
      <c r="EB641" s="55">
        <f t="shared" si="609"/>
        <v>0</v>
      </c>
      <c r="EC641" s="55">
        <f t="shared" si="610"/>
        <v>0</v>
      </c>
      <c r="ED641" s="55">
        <f t="shared" si="611"/>
        <v>0</v>
      </c>
      <c r="EE641" s="55">
        <f t="shared" si="612"/>
        <v>0</v>
      </c>
      <c r="EF641" s="55">
        <f t="shared" si="613"/>
        <v>0</v>
      </c>
      <c r="EG641" s="56">
        <f t="shared" si="614"/>
        <v>0</v>
      </c>
      <c r="EH641" s="41">
        <f t="shared" si="615"/>
        <v>0</v>
      </c>
      <c r="EI641" s="42">
        <f t="shared" si="651"/>
        <v>0</v>
      </c>
      <c r="EJ641" s="42">
        <f t="shared" si="652"/>
        <v>0</v>
      </c>
      <c r="EK641" s="42">
        <f t="shared" si="653"/>
        <v>0</v>
      </c>
      <c r="EL641" s="42">
        <f t="shared" si="654"/>
        <v>0</v>
      </c>
      <c r="EM641" s="42">
        <f t="shared" si="655"/>
        <v>0</v>
      </c>
      <c r="EN641" s="42">
        <f t="shared" si="656"/>
        <v>0</v>
      </c>
      <c r="EO641" s="42">
        <f t="shared" si="657"/>
        <v>0</v>
      </c>
      <c r="EP641" s="42">
        <f t="shared" si="658"/>
        <v>0</v>
      </c>
      <c r="EQ641" s="42">
        <f t="shared" si="640"/>
        <v>0</v>
      </c>
      <c r="ER641" s="42">
        <f t="shared" si="641"/>
        <v>0</v>
      </c>
      <c r="ES641" s="42">
        <f t="shared" si="642"/>
        <v>0</v>
      </c>
      <c r="ET641" s="42">
        <f t="shared" si="643"/>
        <v>0</v>
      </c>
      <c r="EU641" s="42">
        <f t="shared" si="644"/>
        <v>0</v>
      </c>
      <c r="EV641" s="42">
        <f t="shared" si="645"/>
        <v>0</v>
      </c>
      <c r="EW641" s="42">
        <f t="shared" si="646"/>
        <v>0</v>
      </c>
      <c r="EX641" s="42">
        <f t="shared" si="647"/>
        <v>0</v>
      </c>
      <c r="EY641" s="42">
        <f t="shared" si="648"/>
        <v>0</v>
      </c>
      <c r="EZ641" s="42">
        <f t="shared" si="649"/>
        <v>0</v>
      </c>
      <c r="FA641" s="63">
        <f t="shared" si="650"/>
        <v>0</v>
      </c>
      <c r="FB641" s="59">
        <f t="shared" si="616"/>
        <v>0</v>
      </c>
      <c r="FC641" s="55">
        <f t="shared" si="617"/>
        <v>0</v>
      </c>
      <c r="FD641" s="55">
        <f t="shared" si="617"/>
        <v>0</v>
      </c>
      <c r="FE641" s="55">
        <f t="shared" si="617"/>
        <v>0</v>
      </c>
      <c r="FF641" s="55">
        <f t="shared" si="617"/>
        <v>0</v>
      </c>
      <c r="FG641" s="55">
        <f t="shared" si="618"/>
        <v>0</v>
      </c>
      <c r="FH641" s="55">
        <f t="shared" si="618"/>
        <v>0</v>
      </c>
      <c r="FI641" s="55">
        <f t="shared" si="618"/>
        <v>0</v>
      </c>
      <c r="FJ641" s="55">
        <f t="shared" si="618"/>
        <v>0</v>
      </c>
      <c r="FK641" s="57">
        <f t="shared" si="619"/>
        <v>0</v>
      </c>
      <c r="FL641" s="41">
        <f t="shared" si="620"/>
        <v>0</v>
      </c>
      <c r="FM641" s="42">
        <f t="shared" si="621"/>
        <v>0</v>
      </c>
      <c r="FN641" s="42">
        <f t="shared" si="621"/>
        <v>0</v>
      </c>
      <c r="FO641" s="42">
        <f t="shared" si="621"/>
        <v>0</v>
      </c>
      <c r="FP641" s="42">
        <f t="shared" si="621"/>
        <v>0</v>
      </c>
      <c r="FQ641" s="43">
        <f t="shared" si="622"/>
        <v>0</v>
      </c>
      <c r="FR641" s="41">
        <f t="shared" si="623"/>
        <v>0</v>
      </c>
      <c r="FS641" s="42">
        <f t="shared" si="623"/>
        <v>0</v>
      </c>
      <c r="FT641" s="42">
        <f t="shared" si="623"/>
        <v>0</v>
      </c>
      <c r="FU641" s="63">
        <f t="shared" si="623"/>
        <v>0</v>
      </c>
      <c r="FV641" s="59">
        <f t="shared" si="624"/>
        <v>0</v>
      </c>
      <c r="FW641" s="55">
        <f t="shared" si="625"/>
        <v>0</v>
      </c>
      <c r="FX641" s="42"/>
      <c r="FY641" s="43"/>
      <c r="FZ641" s="162"/>
      <c r="GA641" s="44">
        <f t="shared" si="626"/>
        <v>0</v>
      </c>
      <c r="GB641" s="167">
        <f t="shared" si="627"/>
        <v>0</v>
      </c>
      <c r="GC641" s="167">
        <f t="shared" si="628"/>
        <v>0</v>
      </c>
      <c r="GD641" s="167">
        <f t="shared" si="629"/>
        <v>0</v>
      </c>
      <c r="GE641" s="167">
        <f t="shared" si="630"/>
        <v>0</v>
      </c>
      <c r="GF641" s="169">
        <f t="shared" si="631"/>
        <v>0</v>
      </c>
      <c r="GG641" s="165">
        <f t="shared" si="632"/>
        <v>0</v>
      </c>
      <c r="GH641" s="167">
        <f t="shared" si="633"/>
        <v>0</v>
      </c>
      <c r="GI641" s="167">
        <f t="shared" si="634"/>
        <v>0</v>
      </c>
      <c r="GJ641" s="169">
        <f t="shared" si="635"/>
        <v>0</v>
      </c>
      <c r="GK641" s="165"/>
      <c r="GL641" s="45"/>
      <c r="GM641" s="42"/>
      <c r="GN641" s="42"/>
      <c r="GO641" s="42"/>
      <c r="GP641" s="43"/>
      <c r="GQ641" s="235"/>
      <c r="GR641" s="152">
        <f t="shared" si="636"/>
        <v>0</v>
      </c>
      <c r="GS641" s="155">
        <f t="shared" si="637"/>
        <v>0</v>
      </c>
      <c r="GT641" s="157">
        <f t="shared" si="638"/>
        <v>0</v>
      </c>
      <c r="GU641" s="158">
        <f t="shared" si="639"/>
        <v>0</v>
      </c>
      <c r="GV641" s="238"/>
      <c r="GW641" s="241"/>
    </row>
    <row r="642" spans="1:205" s="30" customFormat="1" ht="18" customHeight="1" x14ac:dyDescent="0.25">
      <c r="A642" s="31">
        <v>637</v>
      </c>
      <c r="B642" s="32"/>
      <c r="C642" s="33"/>
      <c r="D642" s="33"/>
      <c r="E642" s="33"/>
      <c r="F642" s="33"/>
      <c r="G642" s="148"/>
      <c r="H642" s="64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2"/>
      <c r="T642" s="42"/>
      <c r="U642" s="42"/>
      <c r="V642" s="42"/>
      <c r="W642" s="42"/>
      <c r="X642" s="42"/>
      <c r="Y642" s="42"/>
      <c r="Z642" s="42"/>
      <c r="AA642" s="42"/>
      <c r="AB642" s="65"/>
      <c r="AC642" s="65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2"/>
      <c r="AP642" s="42"/>
      <c r="AQ642" s="42"/>
      <c r="AR642" s="42"/>
      <c r="AS642" s="42"/>
      <c r="AT642" s="42"/>
      <c r="AU642" s="42"/>
      <c r="AV642" s="65"/>
      <c r="AW642" s="65"/>
      <c r="AX642" s="65"/>
      <c r="AY642" s="65"/>
      <c r="AZ642" s="49"/>
      <c r="BA642" s="49"/>
      <c r="BB642" s="49"/>
      <c r="BC642" s="49"/>
      <c r="BD642" s="49"/>
      <c r="BE642" s="49"/>
      <c r="BF642" s="49"/>
      <c r="BG642" s="49"/>
      <c r="BH642" s="49"/>
      <c r="BI642" s="49"/>
      <c r="BJ642" s="49"/>
      <c r="BK642" s="42"/>
      <c r="BL642" s="42"/>
      <c r="BM642" s="42"/>
      <c r="BN642" s="42"/>
      <c r="BO642" s="42"/>
      <c r="BP642" s="65"/>
      <c r="BQ642" s="65"/>
      <c r="BR642" s="65"/>
      <c r="BS642" s="65"/>
      <c r="BT642" s="65"/>
      <c r="BU642" s="65"/>
      <c r="BV642" s="49"/>
      <c r="BW642" s="49"/>
      <c r="BX642" s="49"/>
      <c r="BY642" s="49"/>
      <c r="BZ642" s="49"/>
      <c r="CA642" s="49"/>
      <c r="CB642" s="49"/>
      <c r="CC642" s="49"/>
      <c r="CD642" s="49"/>
      <c r="CE642" s="49"/>
      <c r="CF642" s="49"/>
      <c r="CG642" s="42"/>
      <c r="CH642" s="42"/>
      <c r="CI642" s="42"/>
      <c r="CJ642" s="65"/>
      <c r="CK642" s="65"/>
      <c r="CL642" s="65"/>
      <c r="CM642" s="65"/>
      <c r="CN642" s="65"/>
      <c r="CO642" s="65"/>
      <c r="CP642" s="65"/>
      <c r="CQ642" s="65"/>
      <c r="CR642" s="49"/>
      <c r="CS642" s="49"/>
      <c r="CT642" s="49"/>
      <c r="CU642" s="49"/>
      <c r="CV642" s="49"/>
      <c r="CW642" s="49"/>
      <c r="CX642" s="49"/>
      <c r="CY642" s="49"/>
      <c r="CZ642" s="49"/>
      <c r="DA642" s="49"/>
      <c r="DB642" s="49"/>
      <c r="DC642" s="65"/>
      <c r="DD642" s="65"/>
      <c r="DE642" s="65"/>
      <c r="DF642" s="65"/>
      <c r="DG642" s="65"/>
      <c r="DH642" s="65"/>
      <c r="DI642" s="65"/>
      <c r="DJ642" s="65"/>
      <c r="DK642" s="65"/>
      <c r="DL642" s="65"/>
      <c r="DM642" s="66"/>
      <c r="DN642" s="54">
        <f t="shared" si="595"/>
        <v>0</v>
      </c>
      <c r="DO642" s="55">
        <f t="shared" si="596"/>
        <v>0</v>
      </c>
      <c r="DP642" s="55">
        <f t="shared" si="597"/>
        <v>0</v>
      </c>
      <c r="DQ642" s="55">
        <f t="shared" si="598"/>
        <v>0</v>
      </c>
      <c r="DR642" s="55">
        <f t="shared" si="599"/>
        <v>0</v>
      </c>
      <c r="DS642" s="55">
        <f t="shared" si="600"/>
        <v>0</v>
      </c>
      <c r="DT642" s="55">
        <f t="shared" si="601"/>
        <v>0</v>
      </c>
      <c r="DU642" s="55">
        <f t="shared" si="602"/>
        <v>0</v>
      </c>
      <c r="DV642" s="55">
        <f t="shared" si="603"/>
        <v>0</v>
      </c>
      <c r="DW642" s="55">
        <f t="shared" si="604"/>
        <v>0</v>
      </c>
      <c r="DX642" s="55">
        <f t="shared" si="605"/>
        <v>0</v>
      </c>
      <c r="DY642" s="55">
        <f t="shared" si="606"/>
        <v>0</v>
      </c>
      <c r="DZ642" s="55">
        <f t="shared" si="607"/>
        <v>0</v>
      </c>
      <c r="EA642" s="55">
        <f t="shared" si="608"/>
        <v>0</v>
      </c>
      <c r="EB642" s="55">
        <f t="shared" si="609"/>
        <v>0</v>
      </c>
      <c r="EC642" s="55">
        <f t="shared" si="610"/>
        <v>0</v>
      </c>
      <c r="ED642" s="55">
        <f t="shared" si="611"/>
        <v>0</v>
      </c>
      <c r="EE642" s="55">
        <f t="shared" si="612"/>
        <v>0</v>
      </c>
      <c r="EF642" s="55">
        <f t="shared" si="613"/>
        <v>0</v>
      </c>
      <c r="EG642" s="56">
        <f t="shared" si="614"/>
        <v>0</v>
      </c>
      <c r="EH642" s="41">
        <f t="shared" si="615"/>
        <v>0</v>
      </c>
      <c r="EI642" s="42">
        <f t="shared" si="651"/>
        <v>0</v>
      </c>
      <c r="EJ642" s="42">
        <f t="shared" si="652"/>
        <v>0</v>
      </c>
      <c r="EK642" s="42">
        <f t="shared" si="653"/>
        <v>0</v>
      </c>
      <c r="EL642" s="42">
        <f t="shared" si="654"/>
        <v>0</v>
      </c>
      <c r="EM642" s="42">
        <f t="shared" si="655"/>
        <v>0</v>
      </c>
      <c r="EN642" s="42">
        <f t="shared" si="656"/>
        <v>0</v>
      </c>
      <c r="EO642" s="42">
        <f t="shared" si="657"/>
        <v>0</v>
      </c>
      <c r="EP642" s="42">
        <f t="shared" si="658"/>
        <v>0</v>
      </c>
      <c r="EQ642" s="42">
        <f t="shared" si="640"/>
        <v>0</v>
      </c>
      <c r="ER642" s="42">
        <f t="shared" si="641"/>
        <v>0</v>
      </c>
      <c r="ES642" s="42">
        <f t="shared" si="642"/>
        <v>0</v>
      </c>
      <c r="ET642" s="42">
        <f t="shared" si="643"/>
        <v>0</v>
      </c>
      <c r="EU642" s="42">
        <f t="shared" si="644"/>
        <v>0</v>
      </c>
      <c r="EV642" s="42">
        <f t="shared" si="645"/>
        <v>0</v>
      </c>
      <c r="EW642" s="42">
        <f t="shared" si="646"/>
        <v>0</v>
      </c>
      <c r="EX642" s="42">
        <f t="shared" si="647"/>
        <v>0</v>
      </c>
      <c r="EY642" s="42">
        <f t="shared" si="648"/>
        <v>0</v>
      </c>
      <c r="EZ642" s="42">
        <f t="shared" si="649"/>
        <v>0</v>
      </c>
      <c r="FA642" s="63">
        <f t="shared" si="650"/>
        <v>0</v>
      </c>
      <c r="FB642" s="59">
        <f t="shared" si="616"/>
        <v>0</v>
      </c>
      <c r="FC642" s="55">
        <f t="shared" si="617"/>
        <v>0</v>
      </c>
      <c r="FD642" s="55">
        <f t="shared" si="617"/>
        <v>0</v>
      </c>
      <c r="FE642" s="55">
        <f t="shared" si="617"/>
        <v>0</v>
      </c>
      <c r="FF642" s="55">
        <f t="shared" si="617"/>
        <v>0</v>
      </c>
      <c r="FG642" s="55">
        <f t="shared" si="618"/>
        <v>0</v>
      </c>
      <c r="FH642" s="55">
        <f t="shared" si="618"/>
        <v>0</v>
      </c>
      <c r="FI642" s="55">
        <f t="shared" si="618"/>
        <v>0</v>
      </c>
      <c r="FJ642" s="55">
        <f t="shared" si="618"/>
        <v>0</v>
      </c>
      <c r="FK642" s="57">
        <f t="shared" si="619"/>
        <v>0</v>
      </c>
      <c r="FL642" s="41">
        <f t="shared" si="620"/>
        <v>0</v>
      </c>
      <c r="FM642" s="42">
        <f t="shared" si="621"/>
        <v>0</v>
      </c>
      <c r="FN642" s="42">
        <f t="shared" si="621"/>
        <v>0</v>
      </c>
      <c r="FO642" s="42">
        <f t="shared" si="621"/>
        <v>0</v>
      </c>
      <c r="FP642" s="42">
        <f t="shared" si="621"/>
        <v>0</v>
      </c>
      <c r="FQ642" s="43">
        <f t="shared" si="622"/>
        <v>0</v>
      </c>
      <c r="FR642" s="41">
        <f t="shared" si="623"/>
        <v>0</v>
      </c>
      <c r="FS642" s="42">
        <f t="shared" si="623"/>
        <v>0</v>
      </c>
      <c r="FT642" s="42">
        <f t="shared" si="623"/>
        <v>0</v>
      </c>
      <c r="FU642" s="63">
        <f t="shared" si="623"/>
        <v>0</v>
      </c>
      <c r="FV642" s="59">
        <f t="shared" si="624"/>
        <v>0</v>
      </c>
      <c r="FW642" s="55">
        <f t="shared" si="625"/>
        <v>0</v>
      </c>
      <c r="FX642" s="42"/>
      <c r="FY642" s="43"/>
      <c r="FZ642" s="162"/>
      <c r="GA642" s="44">
        <f t="shared" si="626"/>
        <v>0</v>
      </c>
      <c r="GB642" s="167">
        <f t="shared" si="627"/>
        <v>0</v>
      </c>
      <c r="GC642" s="167">
        <f t="shared" si="628"/>
        <v>0</v>
      </c>
      <c r="GD642" s="167">
        <f t="shared" si="629"/>
        <v>0</v>
      </c>
      <c r="GE642" s="167">
        <f t="shared" si="630"/>
        <v>0</v>
      </c>
      <c r="GF642" s="169">
        <f t="shared" si="631"/>
        <v>0</v>
      </c>
      <c r="GG642" s="165">
        <f t="shared" si="632"/>
        <v>0</v>
      </c>
      <c r="GH642" s="167">
        <f t="shared" si="633"/>
        <v>0</v>
      </c>
      <c r="GI642" s="167">
        <f t="shared" si="634"/>
        <v>0</v>
      </c>
      <c r="GJ642" s="169">
        <f t="shared" si="635"/>
        <v>0</v>
      </c>
      <c r="GK642" s="165"/>
      <c r="GL642" s="45"/>
      <c r="GM642" s="42"/>
      <c r="GN642" s="42"/>
      <c r="GO642" s="42"/>
      <c r="GP642" s="43"/>
      <c r="GQ642" s="235"/>
      <c r="GR642" s="152">
        <f t="shared" si="636"/>
        <v>0</v>
      </c>
      <c r="GS642" s="155">
        <f t="shared" si="637"/>
        <v>0</v>
      </c>
      <c r="GT642" s="157">
        <f t="shared" si="638"/>
        <v>0</v>
      </c>
      <c r="GU642" s="158">
        <f t="shared" si="639"/>
        <v>0</v>
      </c>
      <c r="GV642" s="238"/>
      <c r="GW642" s="241"/>
    </row>
    <row r="643" spans="1:205" s="30" customFormat="1" ht="18" customHeight="1" x14ac:dyDescent="0.25">
      <c r="A643" s="31">
        <v>638</v>
      </c>
      <c r="B643" s="32"/>
      <c r="C643" s="33"/>
      <c r="D643" s="33"/>
      <c r="E643" s="33"/>
      <c r="F643" s="33"/>
      <c r="G643" s="148"/>
      <c r="H643" s="64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2"/>
      <c r="T643" s="42"/>
      <c r="U643" s="42"/>
      <c r="V643" s="42"/>
      <c r="W643" s="42"/>
      <c r="X643" s="42"/>
      <c r="Y643" s="42"/>
      <c r="Z643" s="42"/>
      <c r="AA643" s="42"/>
      <c r="AB643" s="65"/>
      <c r="AC643" s="65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2"/>
      <c r="AP643" s="42"/>
      <c r="AQ643" s="42"/>
      <c r="AR643" s="42"/>
      <c r="AS643" s="42"/>
      <c r="AT643" s="42"/>
      <c r="AU643" s="42"/>
      <c r="AV643" s="65"/>
      <c r="AW643" s="65"/>
      <c r="AX643" s="65"/>
      <c r="AY643" s="65"/>
      <c r="AZ643" s="49"/>
      <c r="BA643" s="49"/>
      <c r="BB643" s="49"/>
      <c r="BC643" s="49"/>
      <c r="BD643" s="49"/>
      <c r="BE643" s="49"/>
      <c r="BF643" s="49"/>
      <c r="BG643" s="49"/>
      <c r="BH643" s="49"/>
      <c r="BI643" s="49"/>
      <c r="BJ643" s="49"/>
      <c r="BK643" s="42"/>
      <c r="BL643" s="42"/>
      <c r="BM643" s="42"/>
      <c r="BN643" s="42"/>
      <c r="BO643" s="42"/>
      <c r="BP643" s="65"/>
      <c r="BQ643" s="65"/>
      <c r="BR643" s="65"/>
      <c r="BS643" s="65"/>
      <c r="BT643" s="65"/>
      <c r="BU643" s="65"/>
      <c r="BV643" s="49"/>
      <c r="BW643" s="49"/>
      <c r="BX643" s="49"/>
      <c r="BY643" s="49"/>
      <c r="BZ643" s="49"/>
      <c r="CA643" s="49"/>
      <c r="CB643" s="49"/>
      <c r="CC643" s="49"/>
      <c r="CD643" s="49"/>
      <c r="CE643" s="49"/>
      <c r="CF643" s="49"/>
      <c r="CG643" s="42"/>
      <c r="CH643" s="42"/>
      <c r="CI643" s="42"/>
      <c r="CJ643" s="65"/>
      <c r="CK643" s="65"/>
      <c r="CL643" s="65"/>
      <c r="CM643" s="65"/>
      <c r="CN643" s="65"/>
      <c r="CO643" s="65"/>
      <c r="CP643" s="65"/>
      <c r="CQ643" s="65"/>
      <c r="CR643" s="49"/>
      <c r="CS643" s="49"/>
      <c r="CT643" s="49"/>
      <c r="CU643" s="49"/>
      <c r="CV643" s="49"/>
      <c r="CW643" s="49"/>
      <c r="CX643" s="49"/>
      <c r="CY643" s="49"/>
      <c r="CZ643" s="49"/>
      <c r="DA643" s="49"/>
      <c r="DB643" s="49"/>
      <c r="DC643" s="65"/>
      <c r="DD643" s="65"/>
      <c r="DE643" s="65"/>
      <c r="DF643" s="65"/>
      <c r="DG643" s="65"/>
      <c r="DH643" s="65"/>
      <c r="DI643" s="65"/>
      <c r="DJ643" s="65"/>
      <c r="DK643" s="65"/>
      <c r="DL643" s="65"/>
      <c r="DM643" s="66"/>
      <c r="DN643" s="54">
        <f t="shared" si="595"/>
        <v>0</v>
      </c>
      <c r="DO643" s="55">
        <f t="shared" si="596"/>
        <v>0</v>
      </c>
      <c r="DP643" s="55">
        <f t="shared" si="597"/>
        <v>0</v>
      </c>
      <c r="DQ643" s="55">
        <f t="shared" si="598"/>
        <v>0</v>
      </c>
      <c r="DR643" s="55">
        <f t="shared" si="599"/>
        <v>0</v>
      </c>
      <c r="DS643" s="55">
        <f t="shared" si="600"/>
        <v>0</v>
      </c>
      <c r="DT643" s="55">
        <f t="shared" si="601"/>
        <v>0</v>
      </c>
      <c r="DU643" s="55">
        <f t="shared" si="602"/>
        <v>0</v>
      </c>
      <c r="DV643" s="55">
        <f t="shared" si="603"/>
        <v>0</v>
      </c>
      <c r="DW643" s="55">
        <f t="shared" si="604"/>
        <v>0</v>
      </c>
      <c r="DX643" s="55">
        <f t="shared" si="605"/>
        <v>0</v>
      </c>
      <c r="DY643" s="55">
        <f t="shared" si="606"/>
        <v>0</v>
      </c>
      <c r="DZ643" s="55">
        <f t="shared" si="607"/>
        <v>0</v>
      </c>
      <c r="EA643" s="55">
        <f t="shared" si="608"/>
        <v>0</v>
      </c>
      <c r="EB643" s="55">
        <f t="shared" si="609"/>
        <v>0</v>
      </c>
      <c r="EC643" s="55">
        <f t="shared" si="610"/>
        <v>0</v>
      </c>
      <c r="ED643" s="55">
        <f t="shared" si="611"/>
        <v>0</v>
      </c>
      <c r="EE643" s="55">
        <f t="shared" si="612"/>
        <v>0</v>
      </c>
      <c r="EF643" s="55">
        <f t="shared" si="613"/>
        <v>0</v>
      </c>
      <c r="EG643" s="56">
        <f t="shared" si="614"/>
        <v>0</v>
      </c>
      <c r="EH643" s="41">
        <f t="shared" si="615"/>
        <v>0</v>
      </c>
      <c r="EI643" s="42">
        <f t="shared" si="651"/>
        <v>0</v>
      </c>
      <c r="EJ643" s="42">
        <f t="shared" si="652"/>
        <v>0</v>
      </c>
      <c r="EK643" s="42">
        <f t="shared" si="653"/>
        <v>0</v>
      </c>
      <c r="EL643" s="42">
        <f t="shared" si="654"/>
        <v>0</v>
      </c>
      <c r="EM643" s="42">
        <f t="shared" si="655"/>
        <v>0</v>
      </c>
      <c r="EN643" s="42">
        <f t="shared" si="656"/>
        <v>0</v>
      </c>
      <c r="EO643" s="42">
        <f t="shared" si="657"/>
        <v>0</v>
      </c>
      <c r="EP643" s="42">
        <f t="shared" si="658"/>
        <v>0</v>
      </c>
      <c r="EQ643" s="42">
        <f t="shared" si="640"/>
        <v>0</v>
      </c>
      <c r="ER643" s="42">
        <f t="shared" si="641"/>
        <v>0</v>
      </c>
      <c r="ES643" s="42">
        <f t="shared" si="642"/>
        <v>0</v>
      </c>
      <c r="ET643" s="42">
        <f t="shared" si="643"/>
        <v>0</v>
      </c>
      <c r="EU643" s="42">
        <f t="shared" si="644"/>
        <v>0</v>
      </c>
      <c r="EV643" s="42">
        <f t="shared" si="645"/>
        <v>0</v>
      </c>
      <c r="EW643" s="42">
        <f t="shared" si="646"/>
        <v>0</v>
      </c>
      <c r="EX643" s="42">
        <f t="shared" si="647"/>
        <v>0</v>
      </c>
      <c r="EY643" s="42">
        <f t="shared" si="648"/>
        <v>0</v>
      </c>
      <c r="EZ643" s="42">
        <f t="shared" si="649"/>
        <v>0</v>
      </c>
      <c r="FA643" s="63">
        <f t="shared" si="650"/>
        <v>0</v>
      </c>
      <c r="FB643" s="59">
        <f t="shared" si="616"/>
        <v>0</v>
      </c>
      <c r="FC643" s="55">
        <f t="shared" si="617"/>
        <v>0</v>
      </c>
      <c r="FD643" s="55">
        <f t="shared" si="617"/>
        <v>0</v>
      </c>
      <c r="FE643" s="55">
        <f t="shared" si="617"/>
        <v>0</v>
      </c>
      <c r="FF643" s="55">
        <f t="shared" si="617"/>
        <v>0</v>
      </c>
      <c r="FG643" s="55">
        <f t="shared" si="618"/>
        <v>0</v>
      </c>
      <c r="FH643" s="55">
        <f t="shared" si="618"/>
        <v>0</v>
      </c>
      <c r="FI643" s="55">
        <f t="shared" si="618"/>
        <v>0</v>
      </c>
      <c r="FJ643" s="55">
        <f t="shared" si="618"/>
        <v>0</v>
      </c>
      <c r="FK643" s="57">
        <f t="shared" si="619"/>
        <v>0</v>
      </c>
      <c r="FL643" s="41">
        <f t="shared" si="620"/>
        <v>0</v>
      </c>
      <c r="FM643" s="42">
        <f t="shared" si="621"/>
        <v>0</v>
      </c>
      <c r="FN643" s="42">
        <f t="shared" si="621"/>
        <v>0</v>
      </c>
      <c r="FO643" s="42">
        <f t="shared" si="621"/>
        <v>0</v>
      </c>
      <c r="FP643" s="42">
        <f t="shared" si="621"/>
        <v>0</v>
      </c>
      <c r="FQ643" s="43">
        <f t="shared" si="622"/>
        <v>0</v>
      </c>
      <c r="FR643" s="41">
        <f t="shared" si="623"/>
        <v>0</v>
      </c>
      <c r="FS643" s="42">
        <f t="shared" si="623"/>
        <v>0</v>
      </c>
      <c r="FT643" s="42">
        <f t="shared" si="623"/>
        <v>0</v>
      </c>
      <c r="FU643" s="63">
        <f t="shared" si="623"/>
        <v>0</v>
      </c>
      <c r="FV643" s="59">
        <f t="shared" si="624"/>
        <v>0</v>
      </c>
      <c r="FW643" s="55">
        <f t="shared" si="625"/>
        <v>0</v>
      </c>
      <c r="FX643" s="42"/>
      <c r="FY643" s="43"/>
      <c r="FZ643" s="162"/>
      <c r="GA643" s="44">
        <f t="shared" si="626"/>
        <v>0</v>
      </c>
      <c r="GB643" s="167">
        <f t="shared" si="627"/>
        <v>0</v>
      </c>
      <c r="GC643" s="167">
        <f t="shared" si="628"/>
        <v>0</v>
      </c>
      <c r="GD643" s="167">
        <f t="shared" si="629"/>
        <v>0</v>
      </c>
      <c r="GE643" s="167">
        <f t="shared" si="630"/>
        <v>0</v>
      </c>
      <c r="GF643" s="169">
        <f t="shared" si="631"/>
        <v>0</v>
      </c>
      <c r="GG643" s="165">
        <f t="shared" si="632"/>
        <v>0</v>
      </c>
      <c r="GH643" s="167">
        <f t="shared" si="633"/>
        <v>0</v>
      </c>
      <c r="GI643" s="167">
        <f t="shared" si="634"/>
        <v>0</v>
      </c>
      <c r="GJ643" s="169">
        <f t="shared" si="635"/>
        <v>0</v>
      </c>
      <c r="GK643" s="165"/>
      <c r="GL643" s="45"/>
      <c r="GM643" s="42"/>
      <c r="GN643" s="42"/>
      <c r="GO643" s="42"/>
      <c r="GP643" s="43"/>
      <c r="GQ643" s="235"/>
      <c r="GR643" s="152">
        <f t="shared" si="636"/>
        <v>0</v>
      </c>
      <c r="GS643" s="155">
        <f t="shared" si="637"/>
        <v>0</v>
      </c>
      <c r="GT643" s="157">
        <f t="shared" si="638"/>
        <v>0</v>
      </c>
      <c r="GU643" s="158">
        <f t="shared" si="639"/>
        <v>0</v>
      </c>
      <c r="GV643" s="238"/>
      <c r="GW643" s="241"/>
    </row>
    <row r="644" spans="1:205" s="30" customFormat="1" ht="18" customHeight="1" x14ac:dyDescent="0.25">
      <c r="A644" s="31">
        <v>639</v>
      </c>
      <c r="B644" s="32"/>
      <c r="C644" s="33"/>
      <c r="D644" s="33"/>
      <c r="E644" s="33"/>
      <c r="F644" s="33"/>
      <c r="G644" s="148"/>
      <c r="H644" s="64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2"/>
      <c r="T644" s="42"/>
      <c r="U644" s="42"/>
      <c r="V644" s="42"/>
      <c r="W644" s="42"/>
      <c r="X644" s="42"/>
      <c r="Y644" s="42"/>
      <c r="Z644" s="42"/>
      <c r="AA644" s="42"/>
      <c r="AB644" s="65"/>
      <c r="AC644" s="65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2"/>
      <c r="AP644" s="42"/>
      <c r="AQ644" s="42"/>
      <c r="AR644" s="42"/>
      <c r="AS644" s="42"/>
      <c r="AT644" s="42"/>
      <c r="AU644" s="42"/>
      <c r="AV644" s="65"/>
      <c r="AW644" s="65"/>
      <c r="AX644" s="65"/>
      <c r="AY644" s="65"/>
      <c r="AZ644" s="49"/>
      <c r="BA644" s="49"/>
      <c r="BB644" s="49"/>
      <c r="BC644" s="49"/>
      <c r="BD644" s="49"/>
      <c r="BE644" s="49"/>
      <c r="BF644" s="49"/>
      <c r="BG644" s="49"/>
      <c r="BH644" s="49"/>
      <c r="BI644" s="49"/>
      <c r="BJ644" s="49"/>
      <c r="BK644" s="42"/>
      <c r="BL644" s="42"/>
      <c r="BM644" s="42"/>
      <c r="BN644" s="42"/>
      <c r="BO644" s="42"/>
      <c r="BP644" s="65"/>
      <c r="BQ644" s="65"/>
      <c r="BR644" s="65"/>
      <c r="BS644" s="65"/>
      <c r="BT644" s="65"/>
      <c r="BU644" s="65"/>
      <c r="BV644" s="49"/>
      <c r="BW644" s="49"/>
      <c r="BX644" s="49"/>
      <c r="BY644" s="49"/>
      <c r="BZ644" s="49"/>
      <c r="CA644" s="49"/>
      <c r="CB644" s="49"/>
      <c r="CC644" s="49"/>
      <c r="CD644" s="49"/>
      <c r="CE644" s="49"/>
      <c r="CF644" s="49"/>
      <c r="CG644" s="42"/>
      <c r="CH644" s="42"/>
      <c r="CI644" s="42"/>
      <c r="CJ644" s="65"/>
      <c r="CK644" s="65"/>
      <c r="CL644" s="65"/>
      <c r="CM644" s="65"/>
      <c r="CN644" s="65"/>
      <c r="CO644" s="65"/>
      <c r="CP644" s="65"/>
      <c r="CQ644" s="65"/>
      <c r="CR644" s="49"/>
      <c r="CS644" s="49"/>
      <c r="CT644" s="49"/>
      <c r="CU644" s="49"/>
      <c r="CV644" s="49"/>
      <c r="CW644" s="49"/>
      <c r="CX644" s="49"/>
      <c r="CY644" s="49"/>
      <c r="CZ644" s="49"/>
      <c r="DA644" s="49"/>
      <c r="DB644" s="49"/>
      <c r="DC644" s="65"/>
      <c r="DD644" s="65"/>
      <c r="DE644" s="65"/>
      <c r="DF644" s="65"/>
      <c r="DG644" s="65"/>
      <c r="DH644" s="65"/>
      <c r="DI644" s="65"/>
      <c r="DJ644" s="65"/>
      <c r="DK644" s="65"/>
      <c r="DL644" s="65"/>
      <c r="DM644" s="66"/>
      <c r="DN644" s="54">
        <f t="shared" si="595"/>
        <v>0</v>
      </c>
      <c r="DO644" s="55">
        <f t="shared" si="596"/>
        <v>0</v>
      </c>
      <c r="DP644" s="55">
        <f t="shared" si="597"/>
        <v>0</v>
      </c>
      <c r="DQ644" s="55">
        <f t="shared" si="598"/>
        <v>0</v>
      </c>
      <c r="DR644" s="55">
        <f t="shared" si="599"/>
        <v>0</v>
      </c>
      <c r="DS644" s="55">
        <f t="shared" si="600"/>
        <v>0</v>
      </c>
      <c r="DT644" s="55">
        <f t="shared" si="601"/>
        <v>0</v>
      </c>
      <c r="DU644" s="55">
        <f t="shared" si="602"/>
        <v>0</v>
      </c>
      <c r="DV644" s="55">
        <f t="shared" si="603"/>
        <v>0</v>
      </c>
      <c r="DW644" s="55">
        <f t="shared" si="604"/>
        <v>0</v>
      </c>
      <c r="DX644" s="55">
        <f t="shared" si="605"/>
        <v>0</v>
      </c>
      <c r="DY644" s="55">
        <f t="shared" si="606"/>
        <v>0</v>
      </c>
      <c r="DZ644" s="55">
        <f t="shared" si="607"/>
        <v>0</v>
      </c>
      <c r="EA644" s="55">
        <f t="shared" si="608"/>
        <v>0</v>
      </c>
      <c r="EB644" s="55">
        <f t="shared" si="609"/>
        <v>0</v>
      </c>
      <c r="EC644" s="55">
        <f t="shared" si="610"/>
        <v>0</v>
      </c>
      <c r="ED644" s="55">
        <f t="shared" si="611"/>
        <v>0</v>
      </c>
      <c r="EE644" s="55">
        <f t="shared" si="612"/>
        <v>0</v>
      </c>
      <c r="EF644" s="55">
        <f t="shared" si="613"/>
        <v>0</v>
      </c>
      <c r="EG644" s="56">
        <f t="shared" si="614"/>
        <v>0</v>
      </c>
      <c r="EH644" s="41">
        <f t="shared" si="615"/>
        <v>0</v>
      </c>
      <c r="EI644" s="42">
        <f t="shared" si="651"/>
        <v>0</v>
      </c>
      <c r="EJ644" s="42">
        <f t="shared" si="652"/>
        <v>0</v>
      </c>
      <c r="EK644" s="42">
        <f t="shared" si="653"/>
        <v>0</v>
      </c>
      <c r="EL644" s="42">
        <f t="shared" si="654"/>
        <v>0</v>
      </c>
      <c r="EM644" s="42">
        <f t="shared" si="655"/>
        <v>0</v>
      </c>
      <c r="EN644" s="42">
        <f t="shared" si="656"/>
        <v>0</v>
      </c>
      <c r="EO644" s="42">
        <f t="shared" si="657"/>
        <v>0</v>
      </c>
      <c r="EP644" s="42">
        <f t="shared" si="658"/>
        <v>0</v>
      </c>
      <c r="EQ644" s="42">
        <f t="shared" si="640"/>
        <v>0</v>
      </c>
      <c r="ER644" s="42">
        <f t="shared" si="641"/>
        <v>0</v>
      </c>
      <c r="ES644" s="42">
        <f t="shared" si="642"/>
        <v>0</v>
      </c>
      <c r="ET644" s="42">
        <f t="shared" si="643"/>
        <v>0</v>
      </c>
      <c r="EU644" s="42">
        <f t="shared" si="644"/>
        <v>0</v>
      </c>
      <c r="EV644" s="42">
        <f t="shared" si="645"/>
        <v>0</v>
      </c>
      <c r="EW644" s="42">
        <f t="shared" si="646"/>
        <v>0</v>
      </c>
      <c r="EX644" s="42">
        <f t="shared" si="647"/>
        <v>0</v>
      </c>
      <c r="EY644" s="42">
        <f t="shared" si="648"/>
        <v>0</v>
      </c>
      <c r="EZ644" s="42">
        <f t="shared" si="649"/>
        <v>0</v>
      </c>
      <c r="FA644" s="63">
        <f t="shared" si="650"/>
        <v>0</v>
      </c>
      <c r="FB644" s="59">
        <f t="shared" si="616"/>
        <v>0</v>
      </c>
      <c r="FC644" s="55">
        <f t="shared" si="617"/>
        <v>0</v>
      </c>
      <c r="FD644" s="55">
        <f t="shared" si="617"/>
        <v>0</v>
      </c>
      <c r="FE644" s="55">
        <f t="shared" si="617"/>
        <v>0</v>
      </c>
      <c r="FF644" s="55">
        <f t="shared" si="617"/>
        <v>0</v>
      </c>
      <c r="FG644" s="55">
        <f t="shared" si="618"/>
        <v>0</v>
      </c>
      <c r="FH644" s="55">
        <f t="shared" si="618"/>
        <v>0</v>
      </c>
      <c r="FI644" s="55">
        <f t="shared" si="618"/>
        <v>0</v>
      </c>
      <c r="FJ644" s="55">
        <f t="shared" si="618"/>
        <v>0</v>
      </c>
      <c r="FK644" s="57">
        <f t="shared" si="619"/>
        <v>0</v>
      </c>
      <c r="FL644" s="41">
        <f t="shared" si="620"/>
        <v>0</v>
      </c>
      <c r="FM644" s="42">
        <f t="shared" si="621"/>
        <v>0</v>
      </c>
      <c r="FN644" s="42">
        <f t="shared" si="621"/>
        <v>0</v>
      </c>
      <c r="FO644" s="42">
        <f t="shared" si="621"/>
        <v>0</v>
      </c>
      <c r="FP644" s="42">
        <f t="shared" si="621"/>
        <v>0</v>
      </c>
      <c r="FQ644" s="43">
        <f t="shared" si="622"/>
        <v>0</v>
      </c>
      <c r="FR644" s="41">
        <f t="shared" si="623"/>
        <v>0</v>
      </c>
      <c r="FS644" s="42">
        <f t="shared" si="623"/>
        <v>0</v>
      </c>
      <c r="FT644" s="42">
        <f t="shared" si="623"/>
        <v>0</v>
      </c>
      <c r="FU644" s="63">
        <f t="shared" si="623"/>
        <v>0</v>
      </c>
      <c r="FV644" s="59">
        <f t="shared" si="624"/>
        <v>0</v>
      </c>
      <c r="FW644" s="55">
        <f t="shared" si="625"/>
        <v>0</v>
      </c>
      <c r="FX644" s="42"/>
      <c r="FY644" s="43"/>
      <c r="FZ644" s="162"/>
      <c r="GA644" s="44">
        <f t="shared" si="626"/>
        <v>0</v>
      </c>
      <c r="GB644" s="167">
        <f t="shared" si="627"/>
        <v>0</v>
      </c>
      <c r="GC644" s="167">
        <f t="shared" si="628"/>
        <v>0</v>
      </c>
      <c r="GD644" s="167">
        <f t="shared" si="629"/>
        <v>0</v>
      </c>
      <c r="GE644" s="167">
        <f t="shared" si="630"/>
        <v>0</v>
      </c>
      <c r="GF644" s="169">
        <f t="shared" si="631"/>
        <v>0</v>
      </c>
      <c r="GG644" s="165">
        <f t="shared" si="632"/>
        <v>0</v>
      </c>
      <c r="GH644" s="167">
        <f t="shared" si="633"/>
        <v>0</v>
      </c>
      <c r="GI644" s="167">
        <f t="shared" si="634"/>
        <v>0</v>
      </c>
      <c r="GJ644" s="169">
        <f t="shared" si="635"/>
        <v>0</v>
      </c>
      <c r="GK644" s="165"/>
      <c r="GL644" s="45"/>
      <c r="GM644" s="42"/>
      <c r="GN644" s="42"/>
      <c r="GO644" s="42"/>
      <c r="GP644" s="43"/>
      <c r="GQ644" s="235"/>
      <c r="GR644" s="152">
        <f t="shared" si="636"/>
        <v>0</v>
      </c>
      <c r="GS644" s="155">
        <f t="shared" si="637"/>
        <v>0</v>
      </c>
      <c r="GT644" s="157">
        <f t="shared" si="638"/>
        <v>0</v>
      </c>
      <c r="GU644" s="158">
        <f t="shared" si="639"/>
        <v>0</v>
      </c>
      <c r="GV644" s="238"/>
      <c r="GW644" s="241"/>
    </row>
    <row r="645" spans="1:205" s="30" customFormat="1" ht="18" customHeight="1" x14ac:dyDescent="0.25">
      <c r="A645" s="31">
        <v>640</v>
      </c>
      <c r="B645" s="32"/>
      <c r="C645" s="33"/>
      <c r="D645" s="33"/>
      <c r="E645" s="33"/>
      <c r="F645" s="33"/>
      <c r="G645" s="148"/>
      <c r="H645" s="64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2"/>
      <c r="T645" s="42"/>
      <c r="U645" s="42"/>
      <c r="V645" s="42"/>
      <c r="W645" s="42"/>
      <c r="X645" s="42"/>
      <c r="Y645" s="42"/>
      <c r="Z645" s="42"/>
      <c r="AA645" s="42"/>
      <c r="AB645" s="65"/>
      <c r="AC645" s="65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2"/>
      <c r="AP645" s="42"/>
      <c r="AQ645" s="42"/>
      <c r="AR645" s="42"/>
      <c r="AS645" s="42"/>
      <c r="AT645" s="42"/>
      <c r="AU645" s="42"/>
      <c r="AV645" s="65"/>
      <c r="AW645" s="65"/>
      <c r="AX645" s="65"/>
      <c r="AY645" s="65"/>
      <c r="AZ645" s="49"/>
      <c r="BA645" s="49"/>
      <c r="BB645" s="49"/>
      <c r="BC645" s="49"/>
      <c r="BD645" s="49"/>
      <c r="BE645" s="49"/>
      <c r="BF645" s="49"/>
      <c r="BG645" s="49"/>
      <c r="BH645" s="49"/>
      <c r="BI645" s="49"/>
      <c r="BJ645" s="49"/>
      <c r="BK645" s="42"/>
      <c r="BL645" s="42"/>
      <c r="BM645" s="42"/>
      <c r="BN645" s="42"/>
      <c r="BO645" s="42"/>
      <c r="BP645" s="65"/>
      <c r="BQ645" s="65"/>
      <c r="BR645" s="65"/>
      <c r="BS645" s="65"/>
      <c r="BT645" s="65"/>
      <c r="BU645" s="65"/>
      <c r="BV645" s="49"/>
      <c r="BW645" s="49"/>
      <c r="BX645" s="49"/>
      <c r="BY645" s="49"/>
      <c r="BZ645" s="49"/>
      <c r="CA645" s="49"/>
      <c r="CB645" s="49"/>
      <c r="CC645" s="49"/>
      <c r="CD645" s="49"/>
      <c r="CE645" s="49"/>
      <c r="CF645" s="49"/>
      <c r="CG645" s="42"/>
      <c r="CH645" s="42"/>
      <c r="CI645" s="42"/>
      <c r="CJ645" s="65"/>
      <c r="CK645" s="65"/>
      <c r="CL645" s="65"/>
      <c r="CM645" s="65"/>
      <c r="CN645" s="65"/>
      <c r="CO645" s="65"/>
      <c r="CP645" s="65"/>
      <c r="CQ645" s="65"/>
      <c r="CR645" s="49"/>
      <c r="CS645" s="49"/>
      <c r="CT645" s="49"/>
      <c r="CU645" s="49"/>
      <c r="CV645" s="49"/>
      <c r="CW645" s="49"/>
      <c r="CX645" s="49"/>
      <c r="CY645" s="49"/>
      <c r="CZ645" s="49"/>
      <c r="DA645" s="49"/>
      <c r="DB645" s="49"/>
      <c r="DC645" s="65"/>
      <c r="DD645" s="65"/>
      <c r="DE645" s="65"/>
      <c r="DF645" s="65"/>
      <c r="DG645" s="65"/>
      <c r="DH645" s="65"/>
      <c r="DI645" s="65"/>
      <c r="DJ645" s="65"/>
      <c r="DK645" s="65"/>
      <c r="DL645" s="65"/>
      <c r="DM645" s="66"/>
      <c r="DN645" s="54">
        <f t="shared" si="595"/>
        <v>0</v>
      </c>
      <c r="DO645" s="55">
        <f t="shared" si="596"/>
        <v>0</v>
      </c>
      <c r="DP645" s="55">
        <f t="shared" si="597"/>
        <v>0</v>
      </c>
      <c r="DQ645" s="55">
        <f t="shared" si="598"/>
        <v>0</v>
      </c>
      <c r="DR645" s="55">
        <f t="shared" si="599"/>
        <v>0</v>
      </c>
      <c r="DS645" s="55">
        <f t="shared" si="600"/>
        <v>0</v>
      </c>
      <c r="DT645" s="55">
        <f t="shared" si="601"/>
        <v>0</v>
      </c>
      <c r="DU645" s="55">
        <f t="shared" si="602"/>
        <v>0</v>
      </c>
      <c r="DV645" s="55">
        <f t="shared" si="603"/>
        <v>0</v>
      </c>
      <c r="DW645" s="55">
        <f t="shared" si="604"/>
        <v>0</v>
      </c>
      <c r="DX645" s="55">
        <f t="shared" si="605"/>
        <v>0</v>
      </c>
      <c r="DY645" s="55">
        <f t="shared" si="606"/>
        <v>0</v>
      </c>
      <c r="DZ645" s="55">
        <f t="shared" si="607"/>
        <v>0</v>
      </c>
      <c r="EA645" s="55">
        <f t="shared" si="608"/>
        <v>0</v>
      </c>
      <c r="EB645" s="55">
        <f t="shared" si="609"/>
        <v>0</v>
      </c>
      <c r="EC645" s="55">
        <f t="shared" si="610"/>
        <v>0</v>
      </c>
      <c r="ED645" s="55">
        <f t="shared" si="611"/>
        <v>0</v>
      </c>
      <c r="EE645" s="55">
        <f t="shared" si="612"/>
        <v>0</v>
      </c>
      <c r="EF645" s="55">
        <f t="shared" si="613"/>
        <v>0</v>
      </c>
      <c r="EG645" s="56">
        <f t="shared" si="614"/>
        <v>0</v>
      </c>
      <c r="EH645" s="41">
        <f t="shared" si="615"/>
        <v>0</v>
      </c>
      <c r="EI645" s="42">
        <f t="shared" si="651"/>
        <v>0</v>
      </c>
      <c r="EJ645" s="42">
        <f t="shared" si="652"/>
        <v>0</v>
      </c>
      <c r="EK645" s="42">
        <f t="shared" si="653"/>
        <v>0</v>
      </c>
      <c r="EL645" s="42">
        <f t="shared" si="654"/>
        <v>0</v>
      </c>
      <c r="EM645" s="42">
        <f t="shared" si="655"/>
        <v>0</v>
      </c>
      <c r="EN645" s="42">
        <f t="shared" si="656"/>
        <v>0</v>
      </c>
      <c r="EO645" s="42">
        <f t="shared" si="657"/>
        <v>0</v>
      </c>
      <c r="EP645" s="42">
        <f t="shared" si="658"/>
        <v>0</v>
      </c>
      <c r="EQ645" s="42">
        <f t="shared" si="640"/>
        <v>0</v>
      </c>
      <c r="ER645" s="42">
        <f t="shared" si="641"/>
        <v>0</v>
      </c>
      <c r="ES645" s="42">
        <f t="shared" si="642"/>
        <v>0</v>
      </c>
      <c r="ET645" s="42">
        <f t="shared" si="643"/>
        <v>0</v>
      </c>
      <c r="EU645" s="42">
        <f t="shared" si="644"/>
        <v>0</v>
      </c>
      <c r="EV645" s="42">
        <f t="shared" si="645"/>
        <v>0</v>
      </c>
      <c r="EW645" s="42">
        <f t="shared" si="646"/>
        <v>0</v>
      </c>
      <c r="EX645" s="42">
        <f t="shared" si="647"/>
        <v>0</v>
      </c>
      <c r="EY645" s="42">
        <f t="shared" si="648"/>
        <v>0</v>
      </c>
      <c r="EZ645" s="42">
        <f t="shared" si="649"/>
        <v>0</v>
      </c>
      <c r="FA645" s="63">
        <f t="shared" si="650"/>
        <v>0</v>
      </c>
      <c r="FB645" s="59">
        <f t="shared" si="616"/>
        <v>0</v>
      </c>
      <c r="FC645" s="55">
        <f t="shared" si="617"/>
        <v>0</v>
      </c>
      <c r="FD645" s="55">
        <f t="shared" si="617"/>
        <v>0</v>
      </c>
      <c r="FE645" s="55">
        <f t="shared" si="617"/>
        <v>0</v>
      </c>
      <c r="FF645" s="55">
        <f t="shared" si="617"/>
        <v>0</v>
      </c>
      <c r="FG645" s="55">
        <f t="shared" si="618"/>
        <v>0</v>
      </c>
      <c r="FH645" s="55">
        <f t="shared" si="618"/>
        <v>0</v>
      </c>
      <c r="FI645" s="55">
        <f t="shared" si="618"/>
        <v>0</v>
      </c>
      <c r="FJ645" s="55">
        <f t="shared" si="618"/>
        <v>0</v>
      </c>
      <c r="FK645" s="57">
        <f t="shared" si="619"/>
        <v>0</v>
      </c>
      <c r="FL645" s="41">
        <f t="shared" si="620"/>
        <v>0</v>
      </c>
      <c r="FM645" s="42">
        <f t="shared" si="621"/>
        <v>0</v>
      </c>
      <c r="FN645" s="42">
        <f t="shared" si="621"/>
        <v>0</v>
      </c>
      <c r="FO645" s="42">
        <f t="shared" si="621"/>
        <v>0</v>
      </c>
      <c r="FP645" s="42">
        <f t="shared" si="621"/>
        <v>0</v>
      </c>
      <c r="FQ645" s="43">
        <f t="shared" si="622"/>
        <v>0</v>
      </c>
      <c r="FR645" s="41">
        <f t="shared" si="623"/>
        <v>0</v>
      </c>
      <c r="FS645" s="42">
        <f t="shared" si="623"/>
        <v>0</v>
      </c>
      <c r="FT645" s="42">
        <f t="shared" si="623"/>
        <v>0</v>
      </c>
      <c r="FU645" s="63">
        <f t="shared" si="623"/>
        <v>0</v>
      </c>
      <c r="FV645" s="59">
        <f t="shared" si="624"/>
        <v>0</v>
      </c>
      <c r="FW645" s="55">
        <f t="shared" si="625"/>
        <v>0</v>
      </c>
      <c r="FX645" s="42"/>
      <c r="FY645" s="43"/>
      <c r="FZ645" s="162"/>
      <c r="GA645" s="44">
        <f t="shared" si="626"/>
        <v>0</v>
      </c>
      <c r="GB645" s="167">
        <f t="shared" si="627"/>
        <v>0</v>
      </c>
      <c r="GC645" s="167">
        <f t="shared" si="628"/>
        <v>0</v>
      </c>
      <c r="GD645" s="167">
        <f t="shared" si="629"/>
        <v>0</v>
      </c>
      <c r="GE645" s="167">
        <f t="shared" si="630"/>
        <v>0</v>
      </c>
      <c r="GF645" s="169">
        <f t="shared" si="631"/>
        <v>0</v>
      </c>
      <c r="GG645" s="165">
        <f t="shared" si="632"/>
        <v>0</v>
      </c>
      <c r="GH645" s="167">
        <f t="shared" si="633"/>
        <v>0</v>
      </c>
      <c r="GI645" s="167">
        <f t="shared" si="634"/>
        <v>0</v>
      </c>
      <c r="GJ645" s="169">
        <f t="shared" si="635"/>
        <v>0</v>
      </c>
      <c r="GK645" s="165"/>
      <c r="GL645" s="45"/>
      <c r="GM645" s="42"/>
      <c r="GN645" s="42"/>
      <c r="GO645" s="42"/>
      <c r="GP645" s="43"/>
      <c r="GQ645" s="235"/>
      <c r="GR645" s="152">
        <f t="shared" si="636"/>
        <v>0</v>
      </c>
      <c r="GS645" s="155">
        <f t="shared" si="637"/>
        <v>0</v>
      </c>
      <c r="GT645" s="157">
        <f t="shared" si="638"/>
        <v>0</v>
      </c>
      <c r="GU645" s="158">
        <f t="shared" si="639"/>
        <v>0</v>
      </c>
      <c r="GV645" s="238"/>
      <c r="GW645" s="241"/>
    </row>
    <row r="646" spans="1:205" s="30" customFormat="1" ht="18" customHeight="1" x14ac:dyDescent="0.25">
      <c r="A646" s="31">
        <v>641</v>
      </c>
      <c r="B646" s="32"/>
      <c r="C646" s="33"/>
      <c r="D646" s="33"/>
      <c r="E646" s="33"/>
      <c r="F646" s="33"/>
      <c r="G646" s="148"/>
      <c r="H646" s="64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2"/>
      <c r="T646" s="42"/>
      <c r="U646" s="42"/>
      <c r="V646" s="42"/>
      <c r="W646" s="42"/>
      <c r="X646" s="42"/>
      <c r="Y646" s="42"/>
      <c r="Z646" s="42"/>
      <c r="AA646" s="42"/>
      <c r="AB646" s="65"/>
      <c r="AC646" s="65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2"/>
      <c r="AP646" s="42"/>
      <c r="AQ646" s="42"/>
      <c r="AR646" s="42"/>
      <c r="AS646" s="42"/>
      <c r="AT646" s="42"/>
      <c r="AU646" s="42"/>
      <c r="AV646" s="65"/>
      <c r="AW646" s="65"/>
      <c r="AX646" s="65"/>
      <c r="AY646" s="65"/>
      <c r="AZ646" s="49"/>
      <c r="BA646" s="49"/>
      <c r="BB646" s="49"/>
      <c r="BC646" s="49"/>
      <c r="BD646" s="49"/>
      <c r="BE646" s="49"/>
      <c r="BF646" s="49"/>
      <c r="BG646" s="49"/>
      <c r="BH646" s="49"/>
      <c r="BI646" s="49"/>
      <c r="BJ646" s="49"/>
      <c r="BK646" s="42"/>
      <c r="BL646" s="42"/>
      <c r="BM646" s="42"/>
      <c r="BN646" s="42"/>
      <c r="BO646" s="42"/>
      <c r="BP646" s="65"/>
      <c r="BQ646" s="65"/>
      <c r="BR646" s="65"/>
      <c r="BS646" s="65"/>
      <c r="BT646" s="65"/>
      <c r="BU646" s="65"/>
      <c r="BV646" s="49"/>
      <c r="BW646" s="49"/>
      <c r="BX646" s="49"/>
      <c r="BY646" s="49"/>
      <c r="BZ646" s="49"/>
      <c r="CA646" s="49"/>
      <c r="CB646" s="49"/>
      <c r="CC646" s="49"/>
      <c r="CD646" s="49"/>
      <c r="CE646" s="49"/>
      <c r="CF646" s="49"/>
      <c r="CG646" s="42"/>
      <c r="CH646" s="42"/>
      <c r="CI646" s="42"/>
      <c r="CJ646" s="65"/>
      <c r="CK646" s="65"/>
      <c r="CL646" s="65"/>
      <c r="CM646" s="65"/>
      <c r="CN646" s="65"/>
      <c r="CO646" s="65"/>
      <c r="CP646" s="65"/>
      <c r="CQ646" s="65"/>
      <c r="CR646" s="49"/>
      <c r="CS646" s="49"/>
      <c r="CT646" s="49"/>
      <c r="CU646" s="49"/>
      <c r="CV646" s="49"/>
      <c r="CW646" s="49"/>
      <c r="CX646" s="49"/>
      <c r="CY646" s="49"/>
      <c r="CZ646" s="49"/>
      <c r="DA646" s="49"/>
      <c r="DB646" s="49"/>
      <c r="DC646" s="65"/>
      <c r="DD646" s="65"/>
      <c r="DE646" s="65"/>
      <c r="DF646" s="65"/>
      <c r="DG646" s="65"/>
      <c r="DH646" s="65"/>
      <c r="DI646" s="65"/>
      <c r="DJ646" s="65"/>
      <c r="DK646" s="65"/>
      <c r="DL646" s="65"/>
      <c r="DM646" s="66"/>
      <c r="DN646" s="54">
        <f t="shared" si="595"/>
        <v>0</v>
      </c>
      <c r="DO646" s="55">
        <f t="shared" si="596"/>
        <v>0</v>
      </c>
      <c r="DP646" s="55">
        <f t="shared" si="597"/>
        <v>0</v>
      </c>
      <c r="DQ646" s="55">
        <f t="shared" si="598"/>
        <v>0</v>
      </c>
      <c r="DR646" s="55">
        <f t="shared" si="599"/>
        <v>0</v>
      </c>
      <c r="DS646" s="55">
        <f t="shared" si="600"/>
        <v>0</v>
      </c>
      <c r="DT646" s="55">
        <f t="shared" si="601"/>
        <v>0</v>
      </c>
      <c r="DU646" s="55">
        <f t="shared" si="602"/>
        <v>0</v>
      </c>
      <c r="DV646" s="55">
        <f t="shared" si="603"/>
        <v>0</v>
      </c>
      <c r="DW646" s="55">
        <f t="shared" si="604"/>
        <v>0</v>
      </c>
      <c r="DX646" s="55">
        <f t="shared" si="605"/>
        <v>0</v>
      </c>
      <c r="DY646" s="55">
        <f t="shared" si="606"/>
        <v>0</v>
      </c>
      <c r="DZ646" s="55">
        <f t="shared" si="607"/>
        <v>0</v>
      </c>
      <c r="EA646" s="55">
        <f t="shared" si="608"/>
        <v>0</v>
      </c>
      <c r="EB646" s="55">
        <f t="shared" si="609"/>
        <v>0</v>
      </c>
      <c r="EC646" s="55">
        <f t="shared" si="610"/>
        <v>0</v>
      </c>
      <c r="ED646" s="55">
        <f t="shared" si="611"/>
        <v>0</v>
      </c>
      <c r="EE646" s="55">
        <f t="shared" si="612"/>
        <v>0</v>
      </c>
      <c r="EF646" s="55">
        <f t="shared" si="613"/>
        <v>0</v>
      </c>
      <c r="EG646" s="56">
        <f t="shared" si="614"/>
        <v>0</v>
      </c>
      <c r="EH646" s="41">
        <f t="shared" si="615"/>
        <v>0</v>
      </c>
      <c r="EI646" s="42">
        <f t="shared" si="651"/>
        <v>0</v>
      </c>
      <c r="EJ646" s="42">
        <f t="shared" si="652"/>
        <v>0</v>
      </c>
      <c r="EK646" s="42">
        <f t="shared" si="653"/>
        <v>0</v>
      </c>
      <c r="EL646" s="42">
        <f t="shared" si="654"/>
        <v>0</v>
      </c>
      <c r="EM646" s="42">
        <f t="shared" si="655"/>
        <v>0</v>
      </c>
      <c r="EN646" s="42">
        <f t="shared" si="656"/>
        <v>0</v>
      </c>
      <c r="EO646" s="42">
        <f t="shared" si="657"/>
        <v>0</v>
      </c>
      <c r="EP646" s="42">
        <f t="shared" si="658"/>
        <v>0</v>
      </c>
      <c r="EQ646" s="42">
        <f t="shared" si="640"/>
        <v>0</v>
      </c>
      <c r="ER646" s="42">
        <f t="shared" si="641"/>
        <v>0</v>
      </c>
      <c r="ES646" s="42">
        <f t="shared" si="642"/>
        <v>0</v>
      </c>
      <c r="ET646" s="42">
        <f t="shared" si="643"/>
        <v>0</v>
      </c>
      <c r="EU646" s="42">
        <f t="shared" si="644"/>
        <v>0</v>
      </c>
      <c r="EV646" s="42">
        <f t="shared" si="645"/>
        <v>0</v>
      </c>
      <c r="EW646" s="42">
        <f t="shared" si="646"/>
        <v>0</v>
      </c>
      <c r="EX646" s="42">
        <f t="shared" si="647"/>
        <v>0</v>
      </c>
      <c r="EY646" s="42">
        <f t="shared" si="648"/>
        <v>0</v>
      </c>
      <c r="EZ646" s="42">
        <f t="shared" si="649"/>
        <v>0</v>
      </c>
      <c r="FA646" s="63">
        <f t="shared" si="650"/>
        <v>0</v>
      </c>
      <c r="FB646" s="59">
        <f t="shared" si="616"/>
        <v>0</v>
      </c>
      <c r="FC646" s="55">
        <f t="shared" si="617"/>
        <v>0</v>
      </c>
      <c r="FD646" s="55">
        <f t="shared" si="617"/>
        <v>0</v>
      </c>
      <c r="FE646" s="55">
        <f t="shared" si="617"/>
        <v>0</v>
      </c>
      <c r="FF646" s="55">
        <f t="shared" ref="FF646:FI705" si="659">SUM(EL646-EV646)</f>
        <v>0</v>
      </c>
      <c r="FG646" s="55">
        <f t="shared" si="618"/>
        <v>0</v>
      </c>
      <c r="FH646" s="55">
        <f t="shared" si="618"/>
        <v>0</v>
      </c>
      <c r="FI646" s="55">
        <f t="shared" si="618"/>
        <v>0</v>
      </c>
      <c r="FJ646" s="55">
        <f t="shared" ref="FJ646:FK705" si="660">SUM(EP646-EZ646)</f>
        <v>0</v>
      </c>
      <c r="FK646" s="57">
        <f t="shared" si="619"/>
        <v>0</v>
      </c>
      <c r="FL646" s="41">
        <f t="shared" si="620"/>
        <v>0</v>
      </c>
      <c r="FM646" s="42">
        <f t="shared" si="621"/>
        <v>0</v>
      </c>
      <c r="FN646" s="42">
        <f t="shared" si="621"/>
        <v>0</v>
      </c>
      <c r="FO646" s="42">
        <f t="shared" si="621"/>
        <v>0</v>
      </c>
      <c r="FP646" s="42">
        <f t="shared" ref="FP646:FQ705" si="661">SUM(L646,W646,AH646,AS646,BD646,BO646,BZ646,CK646,CV646,DG646)</f>
        <v>0</v>
      </c>
      <c r="FQ646" s="43">
        <f t="shared" si="622"/>
        <v>0</v>
      </c>
      <c r="FR646" s="41">
        <f t="shared" si="623"/>
        <v>0</v>
      </c>
      <c r="FS646" s="42">
        <f t="shared" si="623"/>
        <v>0</v>
      </c>
      <c r="FT646" s="42">
        <f t="shared" si="623"/>
        <v>0</v>
      </c>
      <c r="FU646" s="63">
        <f t="shared" ref="FU646:FU705" si="662">SUM(R646,AC646,AN646,AY646,BJ646,BU646,CF646,CQ646,DB646,DM646)</f>
        <v>0</v>
      </c>
      <c r="FV646" s="59">
        <f t="shared" si="624"/>
        <v>0</v>
      </c>
      <c r="FW646" s="55">
        <f t="shared" si="625"/>
        <v>0</v>
      </c>
      <c r="FX646" s="42"/>
      <c r="FY646" s="43"/>
      <c r="FZ646" s="162"/>
      <c r="GA646" s="44">
        <f t="shared" si="626"/>
        <v>0</v>
      </c>
      <c r="GB646" s="167">
        <f t="shared" si="627"/>
        <v>0</v>
      </c>
      <c r="GC646" s="167">
        <f t="shared" si="628"/>
        <v>0</v>
      </c>
      <c r="GD646" s="167">
        <f t="shared" si="629"/>
        <v>0</v>
      </c>
      <c r="GE646" s="167">
        <f t="shared" si="630"/>
        <v>0</v>
      </c>
      <c r="GF646" s="169">
        <f t="shared" si="631"/>
        <v>0</v>
      </c>
      <c r="GG646" s="165">
        <f t="shared" si="632"/>
        <v>0</v>
      </c>
      <c r="GH646" s="167">
        <f t="shared" si="633"/>
        <v>0</v>
      </c>
      <c r="GI646" s="167">
        <f t="shared" si="634"/>
        <v>0</v>
      </c>
      <c r="GJ646" s="169">
        <f t="shared" si="635"/>
        <v>0</v>
      </c>
      <c r="GK646" s="165"/>
      <c r="GL646" s="45"/>
      <c r="GM646" s="42"/>
      <c r="GN646" s="42"/>
      <c r="GO646" s="42"/>
      <c r="GP646" s="43"/>
      <c r="GQ646" s="235"/>
      <c r="GR646" s="152">
        <f t="shared" si="636"/>
        <v>0</v>
      </c>
      <c r="GS646" s="155">
        <f t="shared" si="637"/>
        <v>0</v>
      </c>
      <c r="GT646" s="157">
        <f t="shared" si="638"/>
        <v>0</v>
      </c>
      <c r="GU646" s="158">
        <f t="shared" si="639"/>
        <v>0</v>
      </c>
      <c r="GV646" s="238"/>
      <c r="GW646" s="241"/>
    </row>
    <row r="647" spans="1:205" s="30" customFormat="1" ht="18" customHeight="1" x14ac:dyDescent="0.25">
      <c r="A647" s="31">
        <v>642</v>
      </c>
      <c r="B647" s="32"/>
      <c r="C647" s="33"/>
      <c r="D647" s="33"/>
      <c r="E647" s="33"/>
      <c r="F647" s="33"/>
      <c r="G647" s="148"/>
      <c r="H647" s="64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2"/>
      <c r="T647" s="42"/>
      <c r="U647" s="42"/>
      <c r="V647" s="42"/>
      <c r="W647" s="42"/>
      <c r="X647" s="42"/>
      <c r="Y647" s="42"/>
      <c r="Z647" s="42"/>
      <c r="AA647" s="42"/>
      <c r="AB647" s="65"/>
      <c r="AC647" s="65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2"/>
      <c r="AP647" s="42"/>
      <c r="AQ647" s="42"/>
      <c r="AR647" s="42"/>
      <c r="AS647" s="42"/>
      <c r="AT647" s="42"/>
      <c r="AU647" s="42"/>
      <c r="AV647" s="65"/>
      <c r="AW647" s="65"/>
      <c r="AX647" s="65"/>
      <c r="AY647" s="65"/>
      <c r="AZ647" s="49"/>
      <c r="BA647" s="49"/>
      <c r="BB647" s="49"/>
      <c r="BC647" s="49"/>
      <c r="BD647" s="49"/>
      <c r="BE647" s="49"/>
      <c r="BF647" s="49"/>
      <c r="BG647" s="49"/>
      <c r="BH647" s="49"/>
      <c r="BI647" s="49"/>
      <c r="BJ647" s="49"/>
      <c r="BK647" s="42"/>
      <c r="BL647" s="42"/>
      <c r="BM647" s="42"/>
      <c r="BN647" s="42"/>
      <c r="BO647" s="42"/>
      <c r="BP647" s="65"/>
      <c r="BQ647" s="65"/>
      <c r="BR647" s="65"/>
      <c r="BS647" s="65"/>
      <c r="BT647" s="65"/>
      <c r="BU647" s="65"/>
      <c r="BV647" s="49"/>
      <c r="BW647" s="49"/>
      <c r="BX647" s="49"/>
      <c r="BY647" s="49"/>
      <c r="BZ647" s="49"/>
      <c r="CA647" s="49"/>
      <c r="CB647" s="49"/>
      <c r="CC647" s="49"/>
      <c r="CD647" s="49"/>
      <c r="CE647" s="49"/>
      <c r="CF647" s="49"/>
      <c r="CG647" s="42"/>
      <c r="CH647" s="42"/>
      <c r="CI647" s="42"/>
      <c r="CJ647" s="65"/>
      <c r="CK647" s="65"/>
      <c r="CL647" s="65"/>
      <c r="CM647" s="65"/>
      <c r="CN647" s="65"/>
      <c r="CO647" s="65"/>
      <c r="CP647" s="65"/>
      <c r="CQ647" s="65"/>
      <c r="CR647" s="49"/>
      <c r="CS647" s="49"/>
      <c r="CT647" s="49"/>
      <c r="CU647" s="49"/>
      <c r="CV647" s="49"/>
      <c r="CW647" s="49"/>
      <c r="CX647" s="49"/>
      <c r="CY647" s="49"/>
      <c r="CZ647" s="49"/>
      <c r="DA647" s="49"/>
      <c r="DB647" s="49"/>
      <c r="DC647" s="65"/>
      <c r="DD647" s="65"/>
      <c r="DE647" s="65"/>
      <c r="DF647" s="65"/>
      <c r="DG647" s="65"/>
      <c r="DH647" s="65"/>
      <c r="DI647" s="65"/>
      <c r="DJ647" s="65"/>
      <c r="DK647" s="65"/>
      <c r="DL647" s="65"/>
      <c r="DM647" s="66"/>
      <c r="DN647" s="54">
        <f t="shared" ref="DN647:DN705" si="663">H647</f>
        <v>0</v>
      </c>
      <c r="DO647" s="55">
        <f t="shared" ref="DO647:DO705" si="664">S647</f>
        <v>0</v>
      </c>
      <c r="DP647" s="55">
        <f t="shared" ref="DP647:DP705" si="665">AD647</f>
        <v>0</v>
      </c>
      <c r="DQ647" s="55">
        <f t="shared" ref="DQ647:DQ705" si="666">AO647</f>
        <v>0</v>
      </c>
      <c r="DR647" s="55">
        <f t="shared" ref="DR647:DR705" si="667">AZ647</f>
        <v>0</v>
      </c>
      <c r="DS647" s="55">
        <f t="shared" ref="DS647:DS705" si="668">BK647</f>
        <v>0</v>
      </c>
      <c r="DT647" s="55">
        <f t="shared" ref="DT647:DT705" si="669">BV647</f>
        <v>0</v>
      </c>
      <c r="DU647" s="55">
        <f t="shared" ref="DU647:DU705" si="670">CG647</f>
        <v>0</v>
      </c>
      <c r="DV647" s="55">
        <f t="shared" ref="DV647:DV705" si="671">CR647</f>
        <v>0</v>
      </c>
      <c r="DW647" s="55">
        <f t="shared" ref="DW647:DW705" si="672">DC647</f>
        <v>0</v>
      </c>
      <c r="DX647" s="55">
        <f t="shared" ref="DX647:DX705" si="673">N647</f>
        <v>0</v>
      </c>
      <c r="DY647" s="55">
        <f t="shared" ref="DY647:DY705" si="674">Y647</f>
        <v>0</v>
      </c>
      <c r="DZ647" s="55">
        <f t="shared" ref="DZ647:DZ705" si="675">AJ647</f>
        <v>0</v>
      </c>
      <c r="EA647" s="55">
        <f t="shared" ref="EA647:EA705" si="676">AU647</f>
        <v>0</v>
      </c>
      <c r="EB647" s="55">
        <f t="shared" ref="EB647:EB705" si="677">BF647</f>
        <v>0</v>
      </c>
      <c r="EC647" s="55">
        <f t="shared" ref="EC647:EC705" si="678">BQ647</f>
        <v>0</v>
      </c>
      <c r="ED647" s="55">
        <f t="shared" ref="ED647:ED705" si="679">CB647</f>
        <v>0</v>
      </c>
      <c r="EE647" s="55">
        <f t="shared" ref="EE647:EE705" si="680">CM647</f>
        <v>0</v>
      </c>
      <c r="EF647" s="55">
        <f t="shared" ref="EF647:EF705" si="681">CX647</f>
        <v>0</v>
      </c>
      <c r="EG647" s="56">
        <f t="shared" ref="EG647:EG705" si="682">DI647</f>
        <v>0</v>
      </c>
      <c r="EH647" s="41">
        <f t="shared" ref="EH647:EH705" si="683">IF(DN647&gt;0,1,0)</f>
        <v>0</v>
      </c>
      <c r="EI647" s="42">
        <f t="shared" si="651"/>
        <v>0</v>
      </c>
      <c r="EJ647" s="42">
        <f t="shared" si="652"/>
        <v>0</v>
      </c>
      <c r="EK647" s="42">
        <f t="shared" si="653"/>
        <v>0</v>
      </c>
      <c r="EL647" s="42">
        <f t="shared" si="654"/>
        <v>0</v>
      </c>
      <c r="EM647" s="42">
        <f t="shared" si="655"/>
        <v>0</v>
      </c>
      <c r="EN647" s="42">
        <f t="shared" si="656"/>
        <v>0</v>
      </c>
      <c r="EO647" s="42">
        <f t="shared" si="657"/>
        <v>0</v>
      </c>
      <c r="EP647" s="42">
        <f t="shared" si="658"/>
        <v>0</v>
      </c>
      <c r="EQ647" s="42">
        <f t="shared" si="640"/>
        <v>0</v>
      </c>
      <c r="ER647" s="42">
        <f t="shared" si="641"/>
        <v>0</v>
      </c>
      <c r="ES647" s="42">
        <f t="shared" si="642"/>
        <v>0</v>
      </c>
      <c r="ET647" s="42">
        <f t="shared" si="643"/>
        <v>0</v>
      </c>
      <c r="EU647" s="42">
        <f t="shared" si="644"/>
        <v>0</v>
      </c>
      <c r="EV647" s="42">
        <f t="shared" si="645"/>
        <v>0</v>
      </c>
      <c r="EW647" s="42">
        <f t="shared" si="646"/>
        <v>0</v>
      </c>
      <c r="EX647" s="42">
        <f t="shared" si="647"/>
        <v>0</v>
      </c>
      <c r="EY647" s="42">
        <f t="shared" si="648"/>
        <v>0</v>
      </c>
      <c r="EZ647" s="42">
        <f t="shared" si="649"/>
        <v>0</v>
      </c>
      <c r="FA647" s="63">
        <f t="shared" si="650"/>
        <v>0</v>
      </c>
      <c r="FB647" s="59">
        <f t="shared" ref="FB647:FB705" si="684">SUM(EH647-ER647)</f>
        <v>0</v>
      </c>
      <c r="FC647" s="55">
        <f t="shared" ref="FC647:FE705" si="685">SUM(EI647-ES647)</f>
        <v>0</v>
      </c>
      <c r="FD647" s="55">
        <f t="shared" si="685"/>
        <v>0</v>
      </c>
      <c r="FE647" s="55">
        <f t="shared" si="685"/>
        <v>0</v>
      </c>
      <c r="FF647" s="55">
        <f t="shared" si="659"/>
        <v>0</v>
      </c>
      <c r="FG647" s="55">
        <f t="shared" si="659"/>
        <v>0</v>
      </c>
      <c r="FH647" s="55">
        <f t="shared" si="659"/>
        <v>0</v>
      </c>
      <c r="FI647" s="55">
        <f t="shared" si="659"/>
        <v>0</v>
      </c>
      <c r="FJ647" s="55">
        <f t="shared" si="660"/>
        <v>0</v>
      </c>
      <c r="FK647" s="57">
        <f t="shared" si="660"/>
        <v>0</v>
      </c>
      <c r="FL647" s="41">
        <f t="shared" ref="FL647:FL705" si="686">SUM(H647,N647,S647,Y647,AD647,AJ647,AO647,AU647,AZ647,BF647,BK647,BQ647,BV647,CB647,CG647,CM647,CR647,CX647,DC647,DI647)</f>
        <v>0</v>
      </c>
      <c r="FM647" s="42">
        <f t="shared" ref="FM647:FO705" si="687">SUM(I647,T647,AE647,AP647,BA647,BL647,BW647,CH647,CS647,DD647)</f>
        <v>0</v>
      </c>
      <c r="FN647" s="42">
        <f t="shared" si="687"/>
        <v>0</v>
      </c>
      <c r="FO647" s="42">
        <f t="shared" si="687"/>
        <v>0</v>
      </c>
      <c r="FP647" s="42">
        <f t="shared" si="661"/>
        <v>0</v>
      </c>
      <c r="FQ647" s="43">
        <f t="shared" si="661"/>
        <v>0</v>
      </c>
      <c r="FR647" s="41">
        <f t="shared" ref="FR647:FT705" si="688">SUM(O647,Z647,AK647,AV647,BG647,BR647,CC647,CN647,CY647,DJ647)</f>
        <v>0</v>
      </c>
      <c r="FS647" s="42">
        <f t="shared" si="688"/>
        <v>0</v>
      </c>
      <c r="FT647" s="42">
        <f t="shared" si="688"/>
        <v>0</v>
      </c>
      <c r="FU647" s="63">
        <f t="shared" si="662"/>
        <v>0</v>
      </c>
      <c r="FV647" s="59">
        <f t="shared" ref="FV647:FV705" si="689">SUM(EH647:FA647)</f>
        <v>0</v>
      </c>
      <c r="FW647" s="55">
        <f t="shared" ref="FW647:FW705" si="690">SUMPRODUCT(ABS(FB647:FK647))</f>
        <v>0</v>
      </c>
      <c r="FX647" s="42"/>
      <c r="FY647" s="43"/>
      <c r="FZ647" s="162"/>
      <c r="GA647" s="44">
        <f t="shared" ref="GA647:GA705" si="691">FL647/60</f>
        <v>0</v>
      </c>
      <c r="GB647" s="167">
        <f t="shared" ref="GB647:GB705" si="692">FM647/30</f>
        <v>0</v>
      </c>
      <c r="GC647" s="167">
        <f t="shared" ref="GC647:GC705" si="693">FN647/30</f>
        <v>0</v>
      </c>
      <c r="GD647" s="167">
        <f t="shared" ref="GD647:GD705" si="694">FO647/30</f>
        <v>0</v>
      </c>
      <c r="GE647" s="167">
        <f t="shared" ref="GE647:GE705" si="695">FP647/30</f>
        <v>0</v>
      </c>
      <c r="GF647" s="169">
        <f t="shared" ref="GF647:GF705" si="696">FQ647/30</f>
        <v>0</v>
      </c>
      <c r="GG647" s="165">
        <f t="shared" ref="GG647:GG705" si="697">FR647/30</f>
        <v>0</v>
      </c>
      <c r="GH647" s="167">
        <f t="shared" ref="GH647:GH705" si="698">FS647/30</f>
        <v>0</v>
      </c>
      <c r="GI647" s="167">
        <f t="shared" ref="GI647:GI705" si="699">FT647/30</f>
        <v>0</v>
      </c>
      <c r="GJ647" s="169">
        <f t="shared" ref="GJ647:GJ705" si="700">FU647/30</f>
        <v>0</v>
      </c>
      <c r="GK647" s="165"/>
      <c r="GL647" s="45"/>
      <c r="GM647" s="42"/>
      <c r="GN647" s="42"/>
      <c r="GO647" s="42"/>
      <c r="GP647" s="43"/>
      <c r="GQ647" s="235"/>
      <c r="GR647" s="152">
        <f t="shared" ref="GR647:GR705" si="701">SUM(H647,K647,L647,S647,U647,V647,W647,X647,AD647,AG647,AH647,AO647,AP647,AQ647,AS647,AT647,AZ647,BA647,BB647,BC647,BE647,BK647,BN647,BV647,BY647,BZ647,CG647,CH647,CJ647,CK647,CR647,CS647,CU647,CV647,DC647,DD647,DF647,DG647)</f>
        <v>0</v>
      </c>
      <c r="GS647" s="155">
        <f t="shared" ref="GS647:GS705" si="702">SUM(O647,P647,Z647,AA647,AB647,AK647,AM647,AN647,AV647,AW647,AX647,BG647,BJ647,BT647,BU647,CC647,CE647,CN647,CO647,CY647,DB647,DJ647,DK647)</f>
        <v>0</v>
      </c>
      <c r="GT647" s="157">
        <f t="shared" ref="GT647:GT705" si="703">GR647/114</f>
        <v>0</v>
      </c>
      <c r="GU647" s="158">
        <f t="shared" ref="GU647:GU705" si="704">GS647/69</f>
        <v>0</v>
      </c>
      <c r="GV647" s="238"/>
      <c r="GW647" s="241"/>
    </row>
    <row r="648" spans="1:205" s="30" customFormat="1" ht="18" customHeight="1" x14ac:dyDescent="0.25">
      <c r="A648" s="31">
        <v>643</v>
      </c>
      <c r="B648" s="32"/>
      <c r="C648" s="33"/>
      <c r="D648" s="33"/>
      <c r="E648" s="33"/>
      <c r="F648" s="33"/>
      <c r="G648" s="148"/>
      <c r="H648" s="64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2"/>
      <c r="T648" s="42"/>
      <c r="U648" s="42"/>
      <c r="V648" s="42"/>
      <c r="W648" s="42"/>
      <c r="X648" s="42"/>
      <c r="Y648" s="42"/>
      <c r="Z648" s="42"/>
      <c r="AA648" s="42"/>
      <c r="AB648" s="65"/>
      <c r="AC648" s="65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2"/>
      <c r="AP648" s="42"/>
      <c r="AQ648" s="42"/>
      <c r="AR648" s="42"/>
      <c r="AS648" s="42"/>
      <c r="AT648" s="42"/>
      <c r="AU648" s="42"/>
      <c r="AV648" s="65"/>
      <c r="AW648" s="65"/>
      <c r="AX648" s="65"/>
      <c r="AY648" s="65"/>
      <c r="AZ648" s="49"/>
      <c r="BA648" s="49"/>
      <c r="BB648" s="49"/>
      <c r="BC648" s="49"/>
      <c r="BD648" s="49"/>
      <c r="BE648" s="49"/>
      <c r="BF648" s="49"/>
      <c r="BG648" s="49"/>
      <c r="BH648" s="49"/>
      <c r="BI648" s="49"/>
      <c r="BJ648" s="49"/>
      <c r="BK648" s="42"/>
      <c r="BL648" s="42"/>
      <c r="BM648" s="42"/>
      <c r="BN648" s="42"/>
      <c r="BO648" s="42"/>
      <c r="BP648" s="65"/>
      <c r="BQ648" s="65"/>
      <c r="BR648" s="65"/>
      <c r="BS648" s="65"/>
      <c r="BT648" s="65"/>
      <c r="BU648" s="65"/>
      <c r="BV648" s="49"/>
      <c r="BW648" s="49"/>
      <c r="BX648" s="49"/>
      <c r="BY648" s="49"/>
      <c r="BZ648" s="49"/>
      <c r="CA648" s="49"/>
      <c r="CB648" s="49"/>
      <c r="CC648" s="49"/>
      <c r="CD648" s="49"/>
      <c r="CE648" s="49"/>
      <c r="CF648" s="49"/>
      <c r="CG648" s="42"/>
      <c r="CH648" s="42"/>
      <c r="CI648" s="42"/>
      <c r="CJ648" s="65"/>
      <c r="CK648" s="65"/>
      <c r="CL648" s="65"/>
      <c r="CM648" s="65"/>
      <c r="CN648" s="65"/>
      <c r="CO648" s="65"/>
      <c r="CP648" s="65"/>
      <c r="CQ648" s="65"/>
      <c r="CR648" s="49"/>
      <c r="CS648" s="49"/>
      <c r="CT648" s="49"/>
      <c r="CU648" s="49"/>
      <c r="CV648" s="49"/>
      <c r="CW648" s="49"/>
      <c r="CX648" s="49"/>
      <c r="CY648" s="49"/>
      <c r="CZ648" s="49"/>
      <c r="DA648" s="49"/>
      <c r="DB648" s="49"/>
      <c r="DC648" s="65"/>
      <c r="DD648" s="65"/>
      <c r="DE648" s="65"/>
      <c r="DF648" s="65"/>
      <c r="DG648" s="65"/>
      <c r="DH648" s="65"/>
      <c r="DI648" s="65"/>
      <c r="DJ648" s="65"/>
      <c r="DK648" s="65"/>
      <c r="DL648" s="65"/>
      <c r="DM648" s="66"/>
      <c r="DN648" s="54">
        <f t="shared" si="663"/>
        <v>0</v>
      </c>
      <c r="DO648" s="55">
        <f t="shared" si="664"/>
        <v>0</v>
      </c>
      <c r="DP648" s="55">
        <f t="shared" si="665"/>
        <v>0</v>
      </c>
      <c r="DQ648" s="55">
        <f t="shared" si="666"/>
        <v>0</v>
      </c>
      <c r="DR648" s="55">
        <f t="shared" si="667"/>
        <v>0</v>
      </c>
      <c r="DS648" s="55">
        <f t="shared" si="668"/>
        <v>0</v>
      </c>
      <c r="DT648" s="55">
        <f t="shared" si="669"/>
        <v>0</v>
      </c>
      <c r="DU648" s="55">
        <f t="shared" si="670"/>
        <v>0</v>
      </c>
      <c r="DV648" s="55">
        <f t="shared" si="671"/>
        <v>0</v>
      </c>
      <c r="DW648" s="55">
        <f t="shared" si="672"/>
        <v>0</v>
      </c>
      <c r="DX648" s="55">
        <f t="shared" si="673"/>
        <v>0</v>
      </c>
      <c r="DY648" s="55">
        <f t="shared" si="674"/>
        <v>0</v>
      </c>
      <c r="DZ648" s="55">
        <f t="shared" si="675"/>
        <v>0</v>
      </c>
      <c r="EA648" s="55">
        <f t="shared" si="676"/>
        <v>0</v>
      </c>
      <c r="EB648" s="55">
        <f t="shared" si="677"/>
        <v>0</v>
      </c>
      <c r="EC648" s="55">
        <f t="shared" si="678"/>
        <v>0</v>
      </c>
      <c r="ED648" s="55">
        <f t="shared" si="679"/>
        <v>0</v>
      </c>
      <c r="EE648" s="55">
        <f t="shared" si="680"/>
        <v>0</v>
      </c>
      <c r="EF648" s="55">
        <f t="shared" si="681"/>
        <v>0</v>
      </c>
      <c r="EG648" s="56">
        <f t="shared" si="682"/>
        <v>0</v>
      </c>
      <c r="EH648" s="41">
        <f t="shared" si="683"/>
        <v>0</v>
      </c>
      <c r="EI648" s="42">
        <f t="shared" si="651"/>
        <v>0</v>
      </c>
      <c r="EJ648" s="42">
        <f t="shared" si="652"/>
        <v>0</v>
      </c>
      <c r="EK648" s="42">
        <f t="shared" si="653"/>
        <v>0</v>
      </c>
      <c r="EL648" s="42">
        <f t="shared" si="654"/>
        <v>0</v>
      </c>
      <c r="EM648" s="42">
        <f t="shared" si="655"/>
        <v>0</v>
      </c>
      <c r="EN648" s="42">
        <f t="shared" si="656"/>
        <v>0</v>
      </c>
      <c r="EO648" s="42">
        <f t="shared" si="657"/>
        <v>0</v>
      </c>
      <c r="EP648" s="42">
        <f t="shared" si="658"/>
        <v>0</v>
      </c>
      <c r="EQ648" s="42">
        <f t="shared" si="640"/>
        <v>0</v>
      </c>
      <c r="ER648" s="42">
        <f t="shared" si="641"/>
        <v>0</v>
      </c>
      <c r="ES648" s="42">
        <f t="shared" si="642"/>
        <v>0</v>
      </c>
      <c r="ET648" s="42">
        <f t="shared" si="643"/>
        <v>0</v>
      </c>
      <c r="EU648" s="42">
        <f t="shared" si="644"/>
        <v>0</v>
      </c>
      <c r="EV648" s="42">
        <f t="shared" si="645"/>
        <v>0</v>
      </c>
      <c r="EW648" s="42">
        <f t="shared" si="646"/>
        <v>0</v>
      </c>
      <c r="EX648" s="42">
        <f t="shared" si="647"/>
        <v>0</v>
      </c>
      <c r="EY648" s="42">
        <f t="shared" si="648"/>
        <v>0</v>
      </c>
      <c r="EZ648" s="42">
        <f t="shared" si="649"/>
        <v>0</v>
      </c>
      <c r="FA648" s="63">
        <f t="shared" si="650"/>
        <v>0</v>
      </c>
      <c r="FB648" s="59">
        <f t="shared" si="684"/>
        <v>0</v>
      </c>
      <c r="FC648" s="55">
        <f t="shared" si="685"/>
        <v>0</v>
      </c>
      <c r="FD648" s="55">
        <f t="shared" si="685"/>
        <v>0</v>
      </c>
      <c r="FE648" s="55">
        <f t="shared" si="685"/>
        <v>0</v>
      </c>
      <c r="FF648" s="55">
        <f t="shared" si="659"/>
        <v>0</v>
      </c>
      <c r="FG648" s="55">
        <f t="shared" si="659"/>
        <v>0</v>
      </c>
      <c r="FH648" s="55">
        <f t="shared" si="659"/>
        <v>0</v>
      </c>
      <c r="FI648" s="55">
        <f t="shared" si="659"/>
        <v>0</v>
      </c>
      <c r="FJ648" s="55">
        <f t="shared" si="660"/>
        <v>0</v>
      </c>
      <c r="FK648" s="57">
        <f t="shared" si="660"/>
        <v>0</v>
      </c>
      <c r="FL648" s="41">
        <f t="shared" si="686"/>
        <v>0</v>
      </c>
      <c r="FM648" s="42">
        <f t="shared" si="687"/>
        <v>0</v>
      </c>
      <c r="FN648" s="42">
        <f t="shared" si="687"/>
        <v>0</v>
      </c>
      <c r="FO648" s="42">
        <f t="shared" si="687"/>
        <v>0</v>
      </c>
      <c r="FP648" s="42">
        <f t="shared" si="661"/>
        <v>0</v>
      </c>
      <c r="FQ648" s="43">
        <f t="shared" si="661"/>
        <v>0</v>
      </c>
      <c r="FR648" s="41">
        <f t="shared" si="688"/>
        <v>0</v>
      </c>
      <c r="FS648" s="42">
        <f t="shared" si="688"/>
        <v>0</v>
      </c>
      <c r="FT648" s="42">
        <f t="shared" si="688"/>
        <v>0</v>
      </c>
      <c r="FU648" s="63">
        <f t="shared" si="662"/>
        <v>0</v>
      </c>
      <c r="FV648" s="59">
        <f t="shared" si="689"/>
        <v>0</v>
      </c>
      <c r="FW648" s="55">
        <f t="shared" si="690"/>
        <v>0</v>
      </c>
      <c r="FX648" s="42"/>
      <c r="FY648" s="43"/>
      <c r="FZ648" s="162"/>
      <c r="GA648" s="44">
        <f t="shared" si="691"/>
        <v>0</v>
      </c>
      <c r="GB648" s="167">
        <f t="shared" si="692"/>
        <v>0</v>
      </c>
      <c r="GC648" s="167">
        <f t="shared" si="693"/>
        <v>0</v>
      </c>
      <c r="GD648" s="167">
        <f t="shared" si="694"/>
        <v>0</v>
      </c>
      <c r="GE648" s="167">
        <f t="shared" si="695"/>
        <v>0</v>
      </c>
      <c r="GF648" s="169">
        <f t="shared" si="696"/>
        <v>0</v>
      </c>
      <c r="GG648" s="165">
        <f t="shared" si="697"/>
        <v>0</v>
      </c>
      <c r="GH648" s="167">
        <f t="shared" si="698"/>
        <v>0</v>
      </c>
      <c r="GI648" s="167">
        <f t="shared" si="699"/>
        <v>0</v>
      </c>
      <c r="GJ648" s="169">
        <f t="shared" si="700"/>
        <v>0</v>
      </c>
      <c r="GK648" s="165"/>
      <c r="GL648" s="45"/>
      <c r="GM648" s="42"/>
      <c r="GN648" s="42"/>
      <c r="GO648" s="42"/>
      <c r="GP648" s="43"/>
      <c r="GQ648" s="235"/>
      <c r="GR648" s="152">
        <f t="shared" si="701"/>
        <v>0</v>
      </c>
      <c r="GS648" s="155">
        <f t="shared" si="702"/>
        <v>0</v>
      </c>
      <c r="GT648" s="157">
        <f t="shared" si="703"/>
        <v>0</v>
      </c>
      <c r="GU648" s="158">
        <f t="shared" si="704"/>
        <v>0</v>
      </c>
      <c r="GV648" s="238"/>
      <c r="GW648" s="241"/>
    </row>
    <row r="649" spans="1:205" s="30" customFormat="1" ht="18" customHeight="1" x14ac:dyDescent="0.25">
      <c r="A649" s="31">
        <v>644</v>
      </c>
      <c r="B649" s="32"/>
      <c r="C649" s="33"/>
      <c r="D649" s="33"/>
      <c r="E649" s="33"/>
      <c r="F649" s="33"/>
      <c r="G649" s="148"/>
      <c r="H649" s="64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2"/>
      <c r="T649" s="42"/>
      <c r="U649" s="42"/>
      <c r="V649" s="42"/>
      <c r="W649" s="42"/>
      <c r="X649" s="42"/>
      <c r="Y649" s="42"/>
      <c r="Z649" s="42"/>
      <c r="AA649" s="42"/>
      <c r="AB649" s="65"/>
      <c r="AC649" s="65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2"/>
      <c r="AP649" s="42"/>
      <c r="AQ649" s="42"/>
      <c r="AR649" s="42"/>
      <c r="AS649" s="42"/>
      <c r="AT649" s="42"/>
      <c r="AU649" s="42"/>
      <c r="AV649" s="65"/>
      <c r="AW649" s="65"/>
      <c r="AX649" s="65"/>
      <c r="AY649" s="65"/>
      <c r="AZ649" s="49"/>
      <c r="BA649" s="49"/>
      <c r="BB649" s="49"/>
      <c r="BC649" s="49"/>
      <c r="BD649" s="49"/>
      <c r="BE649" s="49"/>
      <c r="BF649" s="49"/>
      <c r="BG649" s="49"/>
      <c r="BH649" s="49"/>
      <c r="BI649" s="49"/>
      <c r="BJ649" s="49"/>
      <c r="BK649" s="42"/>
      <c r="BL649" s="42"/>
      <c r="BM649" s="42"/>
      <c r="BN649" s="42"/>
      <c r="BO649" s="42"/>
      <c r="BP649" s="65"/>
      <c r="BQ649" s="65"/>
      <c r="BR649" s="65"/>
      <c r="BS649" s="65"/>
      <c r="BT649" s="65"/>
      <c r="BU649" s="65"/>
      <c r="BV649" s="49"/>
      <c r="BW649" s="49"/>
      <c r="BX649" s="49"/>
      <c r="BY649" s="49"/>
      <c r="BZ649" s="49"/>
      <c r="CA649" s="49"/>
      <c r="CB649" s="49"/>
      <c r="CC649" s="49"/>
      <c r="CD649" s="49"/>
      <c r="CE649" s="49"/>
      <c r="CF649" s="49"/>
      <c r="CG649" s="42"/>
      <c r="CH649" s="42"/>
      <c r="CI649" s="42"/>
      <c r="CJ649" s="65"/>
      <c r="CK649" s="65"/>
      <c r="CL649" s="65"/>
      <c r="CM649" s="65"/>
      <c r="CN649" s="65"/>
      <c r="CO649" s="65"/>
      <c r="CP649" s="65"/>
      <c r="CQ649" s="65"/>
      <c r="CR649" s="49"/>
      <c r="CS649" s="49"/>
      <c r="CT649" s="49"/>
      <c r="CU649" s="49"/>
      <c r="CV649" s="49"/>
      <c r="CW649" s="49"/>
      <c r="CX649" s="49"/>
      <c r="CY649" s="49"/>
      <c r="CZ649" s="49"/>
      <c r="DA649" s="49"/>
      <c r="DB649" s="49"/>
      <c r="DC649" s="65"/>
      <c r="DD649" s="65"/>
      <c r="DE649" s="65"/>
      <c r="DF649" s="65"/>
      <c r="DG649" s="65"/>
      <c r="DH649" s="65"/>
      <c r="DI649" s="65"/>
      <c r="DJ649" s="65"/>
      <c r="DK649" s="65"/>
      <c r="DL649" s="65"/>
      <c r="DM649" s="66"/>
      <c r="DN649" s="54">
        <f t="shared" si="663"/>
        <v>0</v>
      </c>
      <c r="DO649" s="55">
        <f t="shared" si="664"/>
        <v>0</v>
      </c>
      <c r="DP649" s="55">
        <f t="shared" si="665"/>
        <v>0</v>
      </c>
      <c r="DQ649" s="55">
        <f t="shared" si="666"/>
        <v>0</v>
      </c>
      <c r="DR649" s="55">
        <f t="shared" si="667"/>
        <v>0</v>
      </c>
      <c r="DS649" s="55">
        <f t="shared" si="668"/>
        <v>0</v>
      </c>
      <c r="DT649" s="55">
        <f t="shared" si="669"/>
        <v>0</v>
      </c>
      <c r="DU649" s="55">
        <f t="shared" si="670"/>
        <v>0</v>
      </c>
      <c r="DV649" s="55">
        <f t="shared" si="671"/>
        <v>0</v>
      </c>
      <c r="DW649" s="55">
        <f t="shared" si="672"/>
        <v>0</v>
      </c>
      <c r="DX649" s="55">
        <f t="shared" si="673"/>
        <v>0</v>
      </c>
      <c r="DY649" s="55">
        <f t="shared" si="674"/>
        <v>0</v>
      </c>
      <c r="DZ649" s="55">
        <f t="shared" si="675"/>
        <v>0</v>
      </c>
      <c r="EA649" s="55">
        <f t="shared" si="676"/>
        <v>0</v>
      </c>
      <c r="EB649" s="55">
        <f t="shared" si="677"/>
        <v>0</v>
      </c>
      <c r="EC649" s="55">
        <f t="shared" si="678"/>
        <v>0</v>
      </c>
      <c r="ED649" s="55">
        <f t="shared" si="679"/>
        <v>0</v>
      </c>
      <c r="EE649" s="55">
        <f t="shared" si="680"/>
        <v>0</v>
      </c>
      <c r="EF649" s="55">
        <f t="shared" si="681"/>
        <v>0</v>
      </c>
      <c r="EG649" s="56">
        <f t="shared" si="682"/>
        <v>0</v>
      </c>
      <c r="EH649" s="41">
        <f t="shared" si="683"/>
        <v>0</v>
      </c>
      <c r="EI649" s="42">
        <f t="shared" si="651"/>
        <v>0</v>
      </c>
      <c r="EJ649" s="42">
        <f t="shared" si="652"/>
        <v>0</v>
      </c>
      <c r="EK649" s="42">
        <f t="shared" si="653"/>
        <v>0</v>
      </c>
      <c r="EL649" s="42">
        <f t="shared" si="654"/>
        <v>0</v>
      </c>
      <c r="EM649" s="42">
        <f t="shared" si="655"/>
        <v>0</v>
      </c>
      <c r="EN649" s="42">
        <f t="shared" si="656"/>
        <v>0</v>
      </c>
      <c r="EO649" s="42">
        <f t="shared" si="657"/>
        <v>0</v>
      </c>
      <c r="EP649" s="42">
        <f t="shared" si="658"/>
        <v>0</v>
      </c>
      <c r="EQ649" s="42">
        <f t="shared" si="640"/>
        <v>0</v>
      </c>
      <c r="ER649" s="42">
        <f t="shared" si="641"/>
        <v>0</v>
      </c>
      <c r="ES649" s="42">
        <f t="shared" si="642"/>
        <v>0</v>
      </c>
      <c r="ET649" s="42">
        <f t="shared" si="643"/>
        <v>0</v>
      </c>
      <c r="EU649" s="42">
        <f t="shared" si="644"/>
        <v>0</v>
      </c>
      <c r="EV649" s="42">
        <f t="shared" si="645"/>
        <v>0</v>
      </c>
      <c r="EW649" s="42">
        <f t="shared" si="646"/>
        <v>0</v>
      </c>
      <c r="EX649" s="42">
        <f t="shared" si="647"/>
        <v>0</v>
      </c>
      <c r="EY649" s="42">
        <f t="shared" si="648"/>
        <v>0</v>
      </c>
      <c r="EZ649" s="42">
        <f t="shared" si="649"/>
        <v>0</v>
      </c>
      <c r="FA649" s="63">
        <f t="shared" si="650"/>
        <v>0</v>
      </c>
      <c r="FB649" s="59">
        <f t="shared" si="684"/>
        <v>0</v>
      </c>
      <c r="FC649" s="55">
        <f t="shared" si="685"/>
        <v>0</v>
      </c>
      <c r="FD649" s="55">
        <f t="shared" si="685"/>
        <v>0</v>
      </c>
      <c r="FE649" s="55">
        <f t="shared" si="685"/>
        <v>0</v>
      </c>
      <c r="FF649" s="55">
        <f t="shared" si="659"/>
        <v>0</v>
      </c>
      <c r="FG649" s="55">
        <f t="shared" si="659"/>
        <v>0</v>
      </c>
      <c r="FH649" s="55">
        <f t="shared" si="659"/>
        <v>0</v>
      </c>
      <c r="FI649" s="55">
        <f t="shared" si="659"/>
        <v>0</v>
      </c>
      <c r="FJ649" s="55">
        <f t="shared" si="660"/>
        <v>0</v>
      </c>
      <c r="FK649" s="57">
        <f t="shared" si="660"/>
        <v>0</v>
      </c>
      <c r="FL649" s="41">
        <f t="shared" si="686"/>
        <v>0</v>
      </c>
      <c r="FM649" s="42">
        <f t="shared" si="687"/>
        <v>0</v>
      </c>
      <c r="FN649" s="42">
        <f t="shared" si="687"/>
        <v>0</v>
      </c>
      <c r="FO649" s="42">
        <f t="shared" si="687"/>
        <v>0</v>
      </c>
      <c r="FP649" s="42">
        <f t="shared" si="661"/>
        <v>0</v>
      </c>
      <c r="FQ649" s="43">
        <f t="shared" si="661"/>
        <v>0</v>
      </c>
      <c r="FR649" s="41">
        <f t="shared" si="688"/>
        <v>0</v>
      </c>
      <c r="FS649" s="42">
        <f t="shared" si="688"/>
        <v>0</v>
      </c>
      <c r="FT649" s="42">
        <f t="shared" si="688"/>
        <v>0</v>
      </c>
      <c r="FU649" s="63">
        <f t="shared" si="662"/>
        <v>0</v>
      </c>
      <c r="FV649" s="59">
        <f t="shared" si="689"/>
        <v>0</v>
      </c>
      <c r="FW649" s="55">
        <f t="shared" si="690"/>
        <v>0</v>
      </c>
      <c r="FX649" s="42"/>
      <c r="FY649" s="43"/>
      <c r="FZ649" s="162"/>
      <c r="GA649" s="44">
        <f t="shared" si="691"/>
        <v>0</v>
      </c>
      <c r="GB649" s="167">
        <f t="shared" si="692"/>
        <v>0</v>
      </c>
      <c r="GC649" s="167">
        <f t="shared" si="693"/>
        <v>0</v>
      </c>
      <c r="GD649" s="167">
        <f t="shared" si="694"/>
        <v>0</v>
      </c>
      <c r="GE649" s="167">
        <f t="shared" si="695"/>
        <v>0</v>
      </c>
      <c r="GF649" s="169">
        <f t="shared" si="696"/>
        <v>0</v>
      </c>
      <c r="GG649" s="165">
        <f t="shared" si="697"/>
        <v>0</v>
      </c>
      <c r="GH649" s="167">
        <f t="shared" si="698"/>
        <v>0</v>
      </c>
      <c r="GI649" s="167">
        <f t="shared" si="699"/>
        <v>0</v>
      </c>
      <c r="GJ649" s="169">
        <f t="shared" si="700"/>
        <v>0</v>
      </c>
      <c r="GK649" s="165"/>
      <c r="GL649" s="45"/>
      <c r="GM649" s="42"/>
      <c r="GN649" s="42"/>
      <c r="GO649" s="42"/>
      <c r="GP649" s="43"/>
      <c r="GQ649" s="235"/>
      <c r="GR649" s="152">
        <f t="shared" si="701"/>
        <v>0</v>
      </c>
      <c r="GS649" s="155">
        <f t="shared" si="702"/>
        <v>0</v>
      </c>
      <c r="GT649" s="157">
        <f t="shared" si="703"/>
        <v>0</v>
      </c>
      <c r="GU649" s="158">
        <f t="shared" si="704"/>
        <v>0</v>
      </c>
      <c r="GV649" s="238"/>
      <c r="GW649" s="241"/>
    </row>
    <row r="650" spans="1:205" s="30" customFormat="1" ht="18" customHeight="1" x14ac:dyDescent="0.25">
      <c r="A650" s="31">
        <v>645</v>
      </c>
      <c r="B650" s="32"/>
      <c r="C650" s="33"/>
      <c r="D650" s="33"/>
      <c r="E650" s="33"/>
      <c r="F650" s="33"/>
      <c r="G650" s="148"/>
      <c r="H650" s="64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2"/>
      <c r="T650" s="42"/>
      <c r="U650" s="42"/>
      <c r="V650" s="42"/>
      <c r="W650" s="42"/>
      <c r="X650" s="42"/>
      <c r="Y650" s="42"/>
      <c r="Z650" s="42"/>
      <c r="AA650" s="42"/>
      <c r="AB650" s="65"/>
      <c r="AC650" s="65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2"/>
      <c r="AP650" s="42"/>
      <c r="AQ650" s="42"/>
      <c r="AR650" s="42"/>
      <c r="AS650" s="42"/>
      <c r="AT650" s="42"/>
      <c r="AU650" s="42"/>
      <c r="AV650" s="65"/>
      <c r="AW650" s="65"/>
      <c r="AX650" s="65"/>
      <c r="AY650" s="65"/>
      <c r="AZ650" s="49"/>
      <c r="BA650" s="49"/>
      <c r="BB650" s="49"/>
      <c r="BC650" s="49"/>
      <c r="BD650" s="49"/>
      <c r="BE650" s="49"/>
      <c r="BF650" s="49"/>
      <c r="BG650" s="49"/>
      <c r="BH650" s="49"/>
      <c r="BI650" s="49"/>
      <c r="BJ650" s="49"/>
      <c r="BK650" s="42"/>
      <c r="BL650" s="42"/>
      <c r="BM650" s="42"/>
      <c r="BN650" s="42"/>
      <c r="BO650" s="42"/>
      <c r="BP650" s="65"/>
      <c r="BQ650" s="65"/>
      <c r="BR650" s="65"/>
      <c r="BS650" s="65"/>
      <c r="BT650" s="65"/>
      <c r="BU650" s="65"/>
      <c r="BV650" s="49"/>
      <c r="BW650" s="49"/>
      <c r="BX650" s="49"/>
      <c r="BY650" s="49"/>
      <c r="BZ650" s="49"/>
      <c r="CA650" s="49"/>
      <c r="CB650" s="49"/>
      <c r="CC650" s="49"/>
      <c r="CD650" s="49"/>
      <c r="CE650" s="49"/>
      <c r="CF650" s="49"/>
      <c r="CG650" s="42"/>
      <c r="CH650" s="42"/>
      <c r="CI650" s="42"/>
      <c r="CJ650" s="65"/>
      <c r="CK650" s="65"/>
      <c r="CL650" s="65"/>
      <c r="CM650" s="65"/>
      <c r="CN650" s="65"/>
      <c r="CO650" s="65"/>
      <c r="CP650" s="65"/>
      <c r="CQ650" s="65"/>
      <c r="CR650" s="49"/>
      <c r="CS650" s="49"/>
      <c r="CT650" s="49"/>
      <c r="CU650" s="49"/>
      <c r="CV650" s="49"/>
      <c r="CW650" s="49"/>
      <c r="CX650" s="49"/>
      <c r="CY650" s="49"/>
      <c r="CZ650" s="49"/>
      <c r="DA650" s="49"/>
      <c r="DB650" s="49"/>
      <c r="DC650" s="65"/>
      <c r="DD650" s="65"/>
      <c r="DE650" s="65"/>
      <c r="DF650" s="65"/>
      <c r="DG650" s="65"/>
      <c r="DH650" s="65"/>
      <c r="DI650" s="65"/>
      <c r="DJ650" s="65"/>
      <c r="DK650" s="65"/>
      <c r="DL650" s="65"/>
      <c r="DM650" s="66"/>
      <c r="DN650" s="54">
        <f t="shared" si="663"/>
        <v>0</v>
      </c>
      <c r="DO650" s="55">
        <f t="shared" si="664"/>
        <v>0</v>
      </c>
      <c r="DP650" s="55">
        <f t="shared" si="665"/>
        <v>0</v>
      </c>
      <c r="DQ650" s="55">
        <f t="shared" si="666"/>
        <v>0</v>
      </c>
      <c r="DR650" s="55">
        <f t="shared" si="667"/>
        <v>0</v>
      </c>
      <c r="DS650" s="55">
        <f t="shared" si="668"/>
        <v>0</v>
      </c>
      <c r="DT650" s="55">
        <f t="shared" si="669"/>
        <v>0</v>
      </c>
      <c r="DU650" s="55">
        <f t="shared" si="670"/>
        <v>0</v>
      </c>
      <c r="DV650" s="55">
        <f t="shared" si="671"/>
        <v>0</v>
      </c>
      <c r="DW650" s="55">
        <f t="shared" si="672"/>
        <v>0</v>
      </c>
      <c r="DX650" s="55">
        <f t="shared" si="673"/>
        <v>0</v>
      </c>
      <c r="DY650" s="55">
        <f t="shared" si="674"/>
        <v>0</v>
      </c>
      <c r="DZ650" s="55">
        <f t="shared" si="675"/>
        <v>0</v>
      </c>
      <c r="EA650" s="55">
        <f t="shared" si="676"/>
        <v>0</v>
      </c>
      <c r="EB650" s="55">
        <f t="shared" si="677"/>
        <v>0</v>
      </c>
      <c r="EC650" s="55">
        <f t="shared" si="678"/>
        <v>0</v>
      </c>
      <c r="ED650" s="55">
        <f t="shared" si="679"/>
        <v>0</v>
      </c>
      <c r="EE650" s="55">
        <f t="shared" si="680"/>
        <v>0</v>
      </c>
      <c r="EF650" s="55">
        <f t="shared" si="681"/>
        <v>0</v>
      </c>
      <c r="EG650" s="56">
        <f t="shared" si="682"/>
        <v>0</v>
      </c>
      <c r="EH650" s="41">
        <f t="shared" si="683"/>
        <v>0</v>
      </c>
      <c r="EI650" s="42">
        <f t="shared" si="651"/>
        <v>0</v>
      </c>
      <c r="EJ650" s="42">
        <f t="shared" si="652"/>
        <v>0</v>
      </c>
      <c r="EK650" s="42">
        <f t="shared" si="653"/>
        <v>0</v>
      </c>
      <c r="EL650" s="42">
        <f t="shared" si="654"/>
        <v>0</v>
      </c>
      <c r="EM650" s="42">
        <f t="shared" si="655"/>
        <v>0</v>
      </c>
      <c r="EN650" s="42">
        <f t="shared" si="656"/>
        <v>0</v>
      </c>
      <c r="EO650" s="42">
        <f t="shared" si="657"/>
        <v>0</v>
      </c>
      <c r="EP650" s="42">
        <f t="shared" si="658"/>
        <v>0</v>
      </c>
      <c r="EQ650" s="42">
        <f t="shared" si="640"/>
        <v>0</v>
      </c>
      <c r="ER650" s="42">
        <f t="shared" si="641"/>
        <v>0</v>
      </c>
      <c r="ES650" s="42">
        <f t="shared" si="642"/>
        <v>0</v>
      </c>
      <c r="ET650" s="42">
        <f t="shared" si="643"/>
        <v>0</v>
      </c>
      <c r="EU650" s="42">
        <f t="shared" si="644"/>
        <v>0</v>
      </c>
      <c r="EV650" s="42">
        <f t="shared" si="645"/>
        <v>0</v>
      </c>
      <c r="EW650" s="42">
        <f t="shared" si="646"/>
        <v>0</v>
      </c>
      <c r="EX650" s="42">
        <f t="shared" si="647"/>
        <v>0</v>
      </c>
      <c r="EY650" s="42">
        <f t="shared" si="648"/>
        <v>0</v>
      </c>
      <c r="EZ650" s="42">
        <f t="shared" si="649"/>
        <v>0</v>
      </c>
      <c r="FA650" s="63">
        <f t="shared" si="650"/>
        <v>0</v>
      </c>
      <c r="FB650" s="59">
        <f t="shared" si="684"/>
        <v>0</v>
      </c>
      <c r="FC650" s="55">
        <f t="shared" si="685"/>
        <v>0</v>
      </c>
      <c r="FD650" s="55">
        <f t="shared" si="685"/>
        <v>0</v>
      </c>
      <c r="FE650" s="55">
        <f t="shared" si="685"/>
        <v>0</v>
      </c>
      <c r="FF650" s="55">
        <f t="shared" si="659"/>
        <v>0</v>
      </c>
      <c r="FG650" s="55">
        <f t="shared" si="659"/>
        <v>0</v>
      </c>
      <c r="FH650" s="55">
        <f t="shared" si="659"/>
        <v>0</v>
      </c>
      <c r="FI650" s="55">
        <f t="shared" si="659"/>
        <v>0</v>
      </c>
      <c r="FJ650" s="55">
        <f t="shared" si="660"/>
        <v>0</v>
      </c>
      <c r="FK650" s="57">
        <f t="shared" si="660"/>
        <v>0</v>
      </c>
      <c r="FL650" s="41">
        <f t="shared" si="686"/>
        <v>0</v>
      </c>
      <c r="FM650" s="42">
        <f t="shared" si="687"/>
        <v>0</v>
      </c>
      <c r="FN650" s="42">
        <f t="shared" si="687"/>
        <v>0</v>
      </c>
      <c r="FO650" s="42">
        <f t="shared" si="687"/>
        <v>0</v>
      </c>
      <c r="FP650" s="42">
        <f t="shared" si="661"/>
        <v>0</v>
      </c>
      <c r="FQ650" s="43">
        <f t="shared" si="661"/>
        <v>0</v>
      </c>
      <c r="FR650" s="41">
        <f t="shared" si="688"/>
        <v>0</v>
      </c>
      <c r="FS650" s="42">
        <f t="shared" si="688"/>
        <v>0</v>
      </c>
      <c r="FT650" s="42">
        <f t="shared" si="688"/>
        <v>0</v>
      </c>
      <c r="FU650" s="63">
        <f t="shared" si="662"/>
        <v>0</v>
      </c>
      <c r="FV650" s="59">
        <f t="shared" si="689"/>
        <v>0</v>
      </c>
      <c r="FW650" s="55">
        <f t="shared" si="690"/>
        <v>0</v>
      </c>
      <c r="FX650" s="42"/>
      <c r="FY650" s="43"/>
      <c r="FZ650" s="162"/>
      <c r="GA650" s="44">
        <f t="shared" si="691"/>
        <v>0</v>
      </c>
      <c r="GB650" s="167">
        <f t="shared" si="692"/>
        <v>0</v>
      </c>
      <c r="GC650" s="167">
        <f t="shared" si="693"/>
        <v>0</v>
      </c>
      <c r="GD650" s="167">
        <f t="shared" si="694"/>
        <v>0</v>
      </c>
      <c r="GE650" s="167">
        <f t="shared" si="695"/>
        <v>0</v>
      </c>
      <c r="GF650" s="169">
        <f t="shared" si="696"/>
        <v>0</v>
      </c>
      <c r="GG650" s="165">
        <f t="shared" si="697"/>
        <v>0</v>
      </c>
      <c r="GH650" s="167">
        <f t="shared" si="698"/>
        <v>0</v>
      </c>
      <c r="GI650" s="167">
        <f t="shared" si="699"/>
        <v>0</v>
      </c>
      <c r="GJ650" s="169">
        <f t="shared" si="700"/>
        <v>0</v>
      </c>
      <c r="GK650" s="165"/>
      <c r="GL650" s="45"/>
      <c r="GM650" s="42"/>
      <c r="GN650" s="42"/>
      <c r="GO650" s="42"/>
      <c r="GP650" s="43"/>
      <c r="GQ650" s="235"/>
      <c r="GR650" s="152">
        <f t="shared" si="701"/>
        <v>0</v>
      </c>
      <c r="GS650" s="155">
        <f t="shared" si="702"/>
        <v>0</v>
      </c>
      <c r="GT650" s="157">
        <f t="shared" si="703"/>
        <v>0</v>
      </c>
      <c r="GU650" s="158">
        <f t="shared" si="704"/>
        <v>0</v>
      </c>
      <c r="GV650" s="238"/>
      <c r="GW650" s="241"/>
    </row>
    <row r="651" spans="1:205" s="30" customFormat="1" ht="18" customHeight="1" x14ac:dyDescent="0.25">
      <c r="A651" s="31">
        <v>646</v>
      </c>
      <c r="B651" s="32"/>
      <c r="C651" s="33"/>
      <c r="D651" s="33"/>
      <c r="E651" s="33"/>
      <c r="F651" s="33"/>
      <c r="G651" s="148"/>
      <c r="H651" s="64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2"/>
      <c r="T651" s="42"/>
      <c r="U651" s="42"/>
      <c r="V651" s="42"/>
      <c r="W651" s="42"/>
      <c r="X651" s="42"/>
      <c r="Y651" s="42"/>
      <c r="Z651" s="42"/>
      <c r="AA651" s="42"/>
      <c r="AB651" s="65"/>
      <c r="AC651" s="65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2"/>
      <c r="AP651" s="42"/>
      <c r="AQ651" s="42"/>
      <c r="AR651" s="42"/>
      <c r="AS651" s="42"/>
      <c r="AT651" s="42"/>
      <c r="AU651" s="42"/>
      <c r="AV651" s="65"/>
      <c r="AW651" s="65"/>
      <c r="AX651" s="65"/>
      <c r="AY651" s="65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2"/>
      <c r="BL651" s="42"/>
      <c r="BM651" s="42"/>
      <c r="BN651" s="42"/>
      <c r="BO651" s="42"/>
      <c r="BP651" s="65"/>
      <c r="BQ651" s="65"/>
      <c r="BR651" s="65"/>
      <c r="BS651" s="65"/>
      <c r="BT651" s="65"/>
      <c r="BU651" s="65"/>
      <c r="BV651" s="49"/>
      <c r="BW651" s="49"/>
      <c r="BX651" s="49"/>
      <c r="BY651" s="49"/>
      <c r="BZ651" s="49"/>
      <c r="CA651" s="49"/>
      <c r="CB651" s="49"/>
      <c r="CC651" s="49"/>
      <c r="CD651" s="49"/>
      <c r="CE651" s="49"/>
      <c r="CF651" s="49"/>
      <c r="CG651" s="42"/>
      <c r="CH651" s="42"/>
      <c r="CI651" s="42"/>
      <c r="CJ651" s="65"/>
      <c r="CK651" s="65"/>
      <c r="CL651" s="65"/>
      <c r="CM651" s="65"/>
      <c r="CN651" s="65"/>
      <c r="CO651" s="65"/>
      <c r="CP651" s="65"/>
      <c r="CQ651" s="65"/>
      <c r="CR651" s="49"/>
      <c r="CS651" s="49"/>
      <c r="CT651" s="49"/>
      <c r="CU651" s="49"/>
      <c r="CV651" s="49"/>
      <c r="CW651" s="49"/>
      <c r="CX651" s="49"/>
      <c r="CY651" s="49"/>
      <c r="CZ651" s="49"/>
      <c r="DA651" s="49"/>
      <c r="DB651" s="49"/>
      <c r="DC651" s="65"/>
      <c r="DD651" s="65"/>
      <c r="DE651" s="65"/>
      <c r="DF651" s="65"/>
      <c r="DG651" s="65"/>
      <c r="DH651" s="65"/>
      <c r="DI651" s="65"/>
      <c r="DJ651" s="65"/>
      <c r="DK651" s="65"/>
      <c r="DL651" s="65"/>
      <c r="DM651" s="66"/>
      <c r="DN651" s="54">
        <f t="shared" si="663"/>
        <v>0</v>
      </c>
      <c r="DO651" s="55">
        <f t="shared" si="664"/>
        <v>0</v>
      </c>
      <c r="DP651" s="55">
        <f t="shared" si="665"/>
        <v>0</v>
      </c>
      <c r="DQ651" s="55">
        <f t="shared" si="666"/>
        <v>0</v>
      </c>
      <c r="DR651" s="55">
        <f t="shared" si="667"/>
        <v>0</v>
      </c>
      <c r="DS651" s="55">
        <f t="shared" si="668"/>
        <v>0</v>
      </c>
      <c r="DT651" s="55">
        <f t="shared" si="669"/>
        <v>0</v>
      </c>
      <c r="DU651" s="55">
        <f t="shared" si="670"/>
        <v>0</v>
      </c>
      <c r="DV651" s="55">
        <f t="shared" si="671"/>
        <v>0</v>
      </c>
      <c r="DW651" s="55">
        <f t="shared" si="672"/>
        <v>0</v>
      </c>
      <c r="DX651" s="55">
        <f t="shared" si="673"/>
        <v>0</v>
      </c>
      <c r="DY651" s="55">
        <f t="shared" si="674"/>
        <v>0</v>
      </c>
      <c r="DZ651" s="55">
        <f t="shared" si="675"/>
        <v>0</v>
      </c>
      <c r="EA651" s="55">
        <f t="shared" si="676"/>
        <v>0</v>
      </c>
      <c r="EB651" s="55">
        <f t="shared" si="677"/>
        <v>0</v>
      </c>
      <c r="EC651" s="55">
        <f t="shared" si="678"/>
        <v>0</v>
      </c>
      <c r="ED651" s="55">
        <f t="shared" si="679"/>
        <v>0</v>
      </c>
      <c r="EE651" s="55">
        <f t="shared" si="680"/>
        <v>0</v>
      </c>
      <c r="EF651" s="55">
        <f t="shared" si="681"/>
        <v>0</v>
      </c>
      <c r="EG651" s="56">
        <f t="shared" si="682"/>
        <v>0</v>
      </c>
      <c r="EH651" s="41">
        <f t="shared" si="683"/>
        <v>0</v>
      </c>
      <c r="EI651" s="42">
        <f t="shared" si="651"/>
        <v>0</v>
      </c>
      <c r="EJ651" s="42">
        <f t="shared" si="652"/>
        <v>0</v>
      </c>
      <c r="EK651" s="42">
        <f t="shared" si="653"/>
        <v>0</v>
      </c>
      <c r="EL651" s="42">
        <f t="shared" si="654"/>
        <v>0</v>
      </c>
      <c r="EM651" s="42">
        <f t="shared" si="655"/>
        <v>0</v>
      </c>
      <c r="EN651" s="42">
        <f t="shared" si="656"/>
        <v>0</v>
      </c>
      <c r="EO651" s="42">
        <f t="shared" si="657"/>
        <v>0</v>
      </c>
      <c r="EP651" s="42">
        <f t="shared" si="658"/>
        <v>0</v>
      </c>
      <c r="EQ651" s="42">
        <f t="shared" si="640"/>
        <v>0</v>
      </c>
      <c r="ER651" s="42">
        <f t="shared" si="641"/>
        <v>0</v>
      </c>
      <c r="ES651" s="42">
        <f t="shared" si="642"/>
        <v>0</v>
      </c>
      <c r="ET651" s="42">
        <f t="shared" si="643"/>
        <v>0</v>
      </c>
      <c r="EU651" s="42">
        <f t="shared" si="644"/>
        <v>0</v>
      </c>
      <c r="EV651" s="42">
        <f t="shared" si="645"/>
        <v>0</v>
      </c>
      <c r="EW651" s="42">
        <f t="shared" si="646"/>
        <v>0</v>
      </c>
      <c r="EX651" s="42">
        <f t="shared" si="647"/>
        <v>0</v>
      </c>
      <c r="EY651" s="42">
        <f t="shared" si="648"/>
        <v>0</v>
      </c>
      <c r="EZ651" s="42">
        <f t="shared" si="649"/>
        <v>0</v>
      </c>
      <c r="FA651" s="63">
        <f t="shared" si="650"/>
        <v>0</v>
      </c>
      <c r="FB651" s="59">
        <f t="shared" si="684"/>
        <v>0</v>
      </c>
      <c r="FC651" s="55">
        <f t="shared" si="685"/>
        <v>0</v>
      </c>
      <c r="FD651" s="55">
        <f t="shared" si="685"/>
        <v>0</v>
      </c>
      <c r="FE651" s="55">
        <f t="shared" si="685"/>
        <v>0</v>
      </c>
      <c r="FF651" s="55">
        <f t="shared" si="659"/>
        <v>0</v>
      </c>
      <c r="FG651" s="55">
        <f t="shared" si="659"/>
        <v>0</v>
      </c>
      <c r="FH651" s="55">
        <f t="shared" si="659"/>
        <v>0</v>
      </c>
      <c r="FI651" s="55">
        <f t="shared" si="659"/>
        <v>0</v>
      </c>
      <c r="FJ651" s="55">
        <f t="shared" si="660"/>
        <v>0</v>
      </c>
      <c r="FK651" s="57">
        <f t="shared" si="660"/>
        <v>0</v>
      </c>
      <c r="FL651" s="41">
        <f t="shared" si="686"/>
        <v>0</v>
      </c>
      <c r="FM651" s="42">
        <f t="shared" si="687"/>
        <v>0</v>
      </c>
      <c r="FN651" s="42">
        <f t="shared" si="687"/>
        <v>0</v>
      </c>
      <c r="FO651" s="42">
        <f t="shared" si="687"/>
        <v>0</v>
      </c>
      <c r="FP651" s="42">
        <f t="shared" si="661"/>
        <v>0</v>
      </c>
      <c r="FQ651" s="43">
        <f t="shared" si="661"/>
        <v>0</v>
      </c>
      <c r="FR651" s="41">
        <f t="shared" si="688"/>
        <v>0</v>
      </c>
      <c r="FS651" s="42">
        <f t="shared" si="688"/>
        <v>0</v>
      </c>
      <c r="FT651" s="42">
        <f t="shared" si="688"/>
        <v>0</v>
      </c>
      <c r="FU651" s="63">
        <f t="shared" si="662"/>
        <v>0</v>
      </c>
      <c r="FV651" s="59">
        <f t="shared" si="689"/>
        <v>0</v>
      </c>
      <c r="FW651" s="55">
        <f t="shared" si="690"/>
        <v>0</v>
      </c>
      <c r="FX651" s="42"/>
      <c r="FY651" s="43"/>
      <c r="FZ651" s="162"/>
      <c r="GA651" s="44">
        <f t="shared" si="691"/>
        <v>0</v>
      </c>
      <c r="GB651" s="167">
        <f t="shared" si="692"/>
        <v>0</v>
      </c>
      <c r="GC651" s="167">
        <f t="shared" si="693"/>
        <v>0</v>
      </c>
      <c r="GD651" s="167">
        <f t="shared" si="694"/>
        <v>0</v>
      </c>
      <c r="GE651" s="167">
        <f t="shared" si="695"/>
        <v>0</v>
      </c>
      <c r="GF651" s="169">
        <f t="shared" si="696"/>
        <v>0</v>
      </c>
      <c r="GG651" s="165">
        <f t="shared" si="697"/>
        <v>0</v>
      </c>
      <c r="GH651" s="167">
        <f t="shared" si="698"/>
        <v>0</v>
      </c>
      <c r="GI651" s="167">
        <f t="shared" si="699"/>
        <v>0</v>
      </c>
      <c r="GJ651" s="169">
        <f t="shared" si="700"/>
        <v>0</v>
      </c>
      <c r="GK651" s="165"/>
      <c r="GL651" s="45"/>
      <c r="GM651" s="42"/>
      <c r="GN651" s="42"/>
      <c r="GO651" s="42"/>
      <c r="GP651" s="43"/>
      <c r="GQ651" s="235"/>
      <c r="GR651" s="152">
        <f t="shared" si="701"/>
        <v>0</v>
      </c>
      <c r="GS651" s="155">
        <f t="shared" si="702"/>
        <v>0</v>
      </c>
      <c r="GT651" s="157">
        <f t="shared" si="703"/>
        <v>0</v>
      </c>
      <c r="GU651" s="158">
        <f t="shared" si="704"/>
        <v>0</v>
      </c>
      <c r="GV651" s="238"/>
      <c r="GW651" s="241"/>
    </row>
    <row r="652" spans="1:205" s="30" customFormat="1" ht="18" customHeight="1" x14ac:dyDescent="0.25">
      <c r="A652" s="31">
        <v>647</v>
      </c>
      <c r="B652" s="32"/>
      <c r="C652" s="33"/>
      <c r="D652" s="33"/>
      <c r="E652" s="33"/>
      <c r="F652" s="33"/>
      <c r="G652" s="148"/>
      <c r="H652" s="64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2"/>
      <c r="T652" s="42"/>
      <c r="U652" s="42"/>
      <c r="V652" s="42"/>
      <c r="W652" s="42"/>
      <c r="X652" s="42"/>
      <c r="Y652" s="42"/>
      <c r="Z652" s="42"/>
      <c r="AA652" s="42"/>
      <c r="AB652" s="65"/>
      <c r="AC652" s="65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2"/>
      <c r="AP652" s="42"/>
      <c r="AQ652" s="42"/>
      <c r="AR652" s="42"/>
      <c r="AS652" s="42"/>
      <c r="AT652" s="42"/>
      <c r="AU652" s="42"/>
      <c r="AV652" s="65"/>
      <c r="AW652" s="65"/>
      <c r="AX652" s="65"/>
      <c r="AY652" s="65"/>
      <c r="AZ652" s="49"/>
      <c r="BA652" s="49"/>
      <c r="BB652" s="49"/>
      <c r="BC652" s="49"/>
      <c r="BD652" s="49"/>
      <c r="BE652" s="49"/>
      <c r="BF652" s="49"/>
      <c r="BG652" s="49"/>
      <c r="BH652" s="49"/>
      <c r="BI652" s="49"/>
      <c r="BJ652" s="49"/>
      <c r="BK652" s="42"/>
      <c r="BL652" s="42"/>
      <c r="BM652" s="42"/>
      <c r="BN652" s="42"/>
      <c r="BO652" s="42"/>
      <c r="BP652" s="65"/>
      <c r="BQ652" s="65"/>
      <c r="BR652" s="65"/>
      <c r="BS652" s="65"/>
      <c r="BT652" s="65"/>
      <c r="BU652" s="65"/>
      <c r="BV652" s="49"/>
      <c r="BW652" s="49"/>
      <c r="BX652" s="49"/>
      <c r="BY652" s="49"/>
      <c r="BZ652" s="49"/>
      <c r="CA652" s="49"/>
      <c r="CB652" s="49"/>
      <c r="CC652" s="49"/>
      <c r="CD652" s="49"/>
      <c r="CE652" s="49"/>
      <c r="CF652" s="49"/>
      <c r="CG652" s="42"/>
      <c r="CH652" s="42"/>
      <c r="CI652" s="42"/>
      <c r="CJ652" s="65"/>
      <c r="CK652" s="65"/>
      <c r="CL652" s="65"/>
      <c r="CM652" s="65"/>
      <c r="CN652" s="65"/>
      <c r="CO652" s="65"/>
      <c r="CP652" s="65"/>
      <c r="CQ652" s="65"/>
      <c r="CR652" s="49"/>
      <c r="CS652" s="49"/>
      <c r="CT652" s="49"/>
      <c r="CU652" s="49"/>
      <c r="CV652" s="49"/>
      <c r="CW652" s="49"/>
      <c r="CX652" s="49"/>
      <c r="CY652" s="49"/>
      <c r="CZ652" s="49"/>
      <c r="DA652" s="49"/>
      <c r="DB652" s="49"/>
      <c r="DC652" s="65"/>
      <c r="DD652" s="65"/>
      <c r="DE652" s="65"/>
      <c r="DF652" s="65"/>
      <c r="DG652" s="65"/>
      <c r="DH652" s="65"/>
      <c r="DI652" s="65"/>
      <c r="DJ652" s="65"/>
      <c r="DK652" s="65"/>
      <c r="DL652" s="65"/>
      <c r="DM652" s="66"/>
      <c r="DN652" s="54">
        <f t="shared" si="663"/>
        <v>0</v>
      </c>
      <c r="DO652" s="55">
        <f t="shared" si="664"/>
        <v>0</v>
      </c>
      <c r="DP652" s="55">
        <f t="shared" si="665"/>
        <v>0</v>
      </c>
      <c r="DQ652" s="55">
        <f t="shared" si="666"/>
        <v>0</v>
      </c>
      <c r="DR652" s="55">
        <f t="shared" si="667"/>
        <v>0</v>
      </c>
      <c r="DS652" s="55">
        <f t="shared" si="668"/>
        <v>0</v>
      </c>
      <c r="DT652" s="55">
        <f t="shared" si="669"/>
        <v>0</v>
      </c>
      <c r="DU652" s="55">
        <f t="shared" si="670"/>
        <v>0</v>
      </c>
      <c r="DV652" s="55">
        <f t="shared" si="671"/>
        <v>0</v>
      </c>
      <c r="DW652" s="55">
        <f t="shared" si="672"/>
        <v>0</v>
      </c>
      <c r="DX652" s="55">
        <f t="shared" si="673"/>
        <v>0</v>
      </c>
      <c r="DY652" s="55">
        <f t="shared" si="674"/>
        <v>0</v>
      </c>
      <c r="DZ652" s="55">
        <f t="shared" si="675"/>
        <v>0</v>
      </c>
      <c r="EA652" s="55">
        <f t="shared" si="676"/>
        <v>0</v>
      </c>
      <c r="EB652" s="55">
        <f t="shared" si="677"/>
        <v>0</v>
      </c>
      <c r="EC652" s="55">
        <f t="shared" si="678"/>
        <v>0</v>
      </c>
      <c r="ED652" s="55">
        <f t="shared" si="679"/>
        <v>0</v>
      </c>
      <c r="EE652" s="55">
        <f t="shared" si="680"/>
        <v>0</v>
      </c>
      <c r="EF652" s="55">
        <f t="shared" si="681"/>
        <v>0</v>
      </c>
      <c r="EG652" s="56">
        <f t="shared" si="682"/>
        <v>0</v>
      </c>
      <c r="EH652" s="41">
        <f t="shared" si="683"/>
        <v>0</v>
      </c>
      <c r="EI652" s="42">
        <f t="shared" si="651"/>
        <v>0</v>
      </c>
      <c r="EJ652" s="42">
        <f t="shared" si="652"/>
        <v>0</v>
      </c>
      <c r="EK652" s="42">
        <f t="shared" si="653"/>
        <v>0</v>
      </c>
      <c r="EL652" s="42">
        <f t="shared" si="654"/>
        <v>0</v>
      </c>
      <c r="EM652" s="42">
        <f t="shared" si="655"/>
        <v>0</v>
      </c>
      <c r="EN652" s="42">
        <f t="shared" si="656"/>
        <v>0</v>
      </c>
      <c r="EO652" s="42">
        <f t="shared" si="657"/>
        <v>0</v>
      </c>
      <c r="EP652" s="42">
        <f t="shared" si="658"/>
        <v>0</v>
      </c>
      <c r="EQ652" s="42">
        <f t="shared" si="640"/>
        <v>0</v>
      </c>
      <c r="ER652" s="42">
        <f t="shared" si="641"/>
        <v>0</v>
      </c>
      <c r="ES652" s="42">
        <f t="shared" si="642"/>
        <v>0</v>
      </c>
      <c r="ET652" s="42">
        <f t="shared" si="643"/>
        <v>0</v>
      </c>
      <c r="EU652" s="42">
        <f t="shared" si="644"/>
        <v>0</v>
      </c>
      <c r="EV652" s="42">
        <f t="shared" si="645"/>
        <v>0</v>
      </c>
      <c r="EW652" s="42">
        <f t="shared" si="646"/>
        <v>0</v>
      </c>
      <c r="EX652" s="42">
        <f t="shared" si="647"/>
        <v>0</v>
      </c>
      <c r="EY652" s="42">
        <f t="shared" si="648"/>
        <v>0</v>
      </c>
      <c r="EZ652" s="42">
        <f t="shared" si="649"/>
        <v>0</v>
      </c>
      <c r="FA652" s="63">
        <f t="shared" si="650"/>
        <v>0</v>
      </c>
      <c r="FB652" s="59">
        <f t="shared" si="684"/>
        <v>0</v>
      </c>
      <c r="FC652" s="55">
        <f t="shared" si="685"/>
        <v>0</v>
      </c>
      <c r="FD652" s="55">
        <f t="shared" si="685"/>
        <v>0</v>
      </c>
      <c r="FE652" s="55">
        <f t="shared" si="685"/>
        <v>0</v>
      </c>
      <c r="FF652" s="55">
        <f t="shared" si="659"/>
        <v>0</v>
      </c>
      <c r="FG652" s="55">
        <f t="shared" si="659"/>
        <v>0</v>
      </c>
      <c r="FH652" s="55">
        <f t="shared" si="659"/>
        <v>0</v>
      </c>
      <c r="FI652" s="55">
        <f t="shared" si="659"/>
        <v>0</v>
      </c>
      <c r="FJ652" s="55">
        <f t="shared" si="660"/>
        <v>0</v>
      </c>
      <c r="FK652" s="57">
        <f t="shared" si="660"/>
        <v>0</v>
      </c>
      <c r="FL652" s="41">
        <f t="shared" si="686"/>
        <v>0</v>
      </c>
      <c r="FM652" s="42">
        <f t="shared" si="687"/>
        <v>0</v>
      </c>
      <c r="FN652" s="42">
        <f t="shared" si="687"/>
        <v>0</v>
      </c>
      <c r="FO652" s="42">
        <f t="shared" si="687"/>
        <v>0</v>
      </c>
      <c r="FP652" s="42">
        <f t="shared" si="661"/>
        <v>0</v>
      </c>
      <c r="FQ652" s="43">
        <f t="shared" si="661"/>
        <v>0</v>
      </c>
      <c r="FR652" s="41">
        <f t="shared" si="688"/>
        <v>0</v>
      </c>
      <c r="FS652" s="42">
        <f t="shared" si="688"/>
        <v>0</v>
      </c>
      <c r="FT652" s="42">
        <f t="shared" si="688"/>
        <v>0</v>
      </c>
      <c r="FU652" s="63">
        <f t="shared" si="662"/>
        <v>0</v>
      </c>
      <c r="FV652" s="59">
        <f t="shared" si="689"/>
        <v>0</v>
      </c>
      <c r="FW652" s="55">
        <f t="shared" si="690"/>
        <v>0</v>
      </c>
      <c r="FX652" s="42"/>
      <c r="FY652" s="43"/>
      <c r="FZ652" s="162"/>
      <c r="GA652" s="44">
        <f t="shared" si="691"/>
        <v>0</v>
      </c>
      <c r="GB652" s="167">
        <f t="shared" si="692"/>
        <v>0</v>
      </c>
      <c r="GC652" s="167">
        <f t="shared" si="693"/>
        <v>0</v>
      </c>
      <c r="GD652" s="167">
        <f t="shared" si="694"/>
        <v>0</v>
      </c>
      <c r="GE652" s="167">
        <f t="shared" si="695"/>
        <v>0</v>
      </c>
      <c r="GF652" s="169">
        <f t="shared" si="696"/>
        <v>0</v>
      </c>
      <c r="GG652" s="165">
        <f t="shared" si="697"/>
        <v>0</v>
      </c>
      <c r="GH652" s="167">
        <f t="shared" si="698"/>
        <v>0</v>
      </c>
      <c r="GI652" s="167">
        <f t="shared" si="699"/>
        <v>0</v>
      </c>
      <c r="GJ652" s="169">
        <f t="shared" si="700"/>
        <v>0</v>
      </c>
      <c r="GK652" s="165"/>
      <c r="GL652" s="45"/>
      <c r="GM652" s="42"/>
      <c r="GN652" s="42"/>
      <c r="GO652" s="42"/>
      <c r="GP652" s="43"/>
      <c r="GQ652" s="235"/>
      <c r="GR652" s="152">
        <f t="shared" si="701"/>
        <v>0</v>
      </c>
      <c r="GS652" s="155">
        <f t="shared" si="702"/>
        <v>0</v>
      </c>
      <c r="GT652" s="157">
        <f t="shared" si="703"/>
        <v>0</v>
      </c>
      <c r="GU652" s="158">
        <f t="shared" si="704"/>
        <v>0</v>
      </c>
      <c r="GV652" s="238"/>
      <c r="GW652" s="241"/>
    </row>
    <row r="653" spans="1:205" s="30" customFormat="1" ht="18" customHeight="1" x14ac:dyDescent="0.25">
      <c r="A653" s="31">
        <v>648</v>
      </c>
      <c r="B653" s="32"/>
      <c r="C653" s="33"/>
      <c r="D653" s="33"/>
      <c r="E653" s="33"/>
      <c r="F653" s="33"/>
      <c r="G653" s="148"/>
      <c r="H653" s="64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2"/>
      <c r="T653" s="42"/>
      <c r="U653" s="42"/>
      <c r="V653" s="42"/>
      <c r="W653" s="42"/>
      <c r="X653" s="42"/>
      <c r="Y653" s="42"/>
      <c r="Z653" s="42"/>
      <c r="AA653" s="42"/>
      <c r="AB653" s="65"/>
      <c r="AC653" s="65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2"/>
      <c r="AP653" s="42"/>
      <c r="AQ653" s="42"/>
      <c r="AR653" s="42"/>
      <c r="AS653" s="42"/>
      <c r="AT653" s="42"/>
      <c r="AU653" s="42"/>
      <c r="AV653" s="65"/>
      <c r="AW653" s="65"/>
      <c r="AX653" s="65"/>
      <c r="AY653" s="65"/>
      <c r="AZ653" s="49"/>
      <c r="BA653" s="49"/>
      <c r="BB653" s="49"/>
      <c r="BC653" s="49"/>
      <c r="BD653" s="49"/>
      <c r="BE653" s="49"/>
      <c r="BF653" s="49"/>
      <c r="BG653" s="49"/>
      <c r="BH653" s="49"/>
      <c r="BI653" s="49"/>
      <c r="BJ653" s="49"/>
      <c r="BK653" s="42"/>
      <c r="BL653" s="42"/>
      <c r="BM653" s="42"/>
      <c r="BN653" s="42"/>
      <c r="BO653" s="42"/>
      <c r="BP653" s="65"/>
      <c r="BQ653" s="65"/>
      <c r="BR653" s="65"/>
      <c r="BS653" s="65"/>
      <c r="BT653" s="65"/>
      <c r="BU653" s="65"/>
      <c r="BV653" s="49"/>
      <c r="BW653" s="49"/>
      <c r="BX653" s="49"/>
      <c r="BY653" s="49"/>
      <c r="BZ653" s="49"/>
      <c r="CA653" s="49"/>
      <c r="CB653" s="49"/>
      <c r="CC653" s="49"/>
      <c r="CD653" s="49"/>
      <c r="CE653" s="49"/>
      <c r="CF653" s="49"/>
      <c r="CG653" s="42"/>
      <c r="CH653" s="42"/>
      <c r="CI653" s="42"/>
      <c r="CJ653" s="65"/>
      <c r="CK653" s="65"/>
      <c r="CL653" s="65"/>
      <c r="CM653" s="65"/>
      <c r="CN653" s="65"/>
      <c r="CO653" s="65"/>
      <c r="CP653" s="65"/>
      <c r="CQ653" s="65"/>
      <c r="CR653" s="49"/>
      <c r="CS653" s="49"/>
      <c r="CT653" s="49"/>
      <c r="CU653" s="49"/>
      <c r="CV653" s="49"/>
      <c r="CW653" s="49"/>
      <c r="CX653" s="49"/>
      <c r="CY653" s="49"/>
      <c r="CZ653" s="49"/>
      <c r="DA653" s="49"/>
      <c r="DB653" s="49"/>
      <c r="DC653" s="65"/>
      <c r="DD653" s="65"/>
      <c r="DE653" s="65"/>
      <c r="DF653" s="65"/>
      <c r="DG653" s="65"/>
      <c r="DH653" s="65"/>
      <c r="DI653" s="65"/>
      <c r="DJ653" s="65"/>
      <c r="DK653" s="65"/>
      <c r="DL653" s="65"/>
      <c r="DM653" s="66"/>
      <c r="DN653" s="54">
        <f t="shared" si="663"/>
        <v>0</v>
      </c>
      <c r="DO653" s="55">
        <f t="shared" si="664"/>
        <v>0</v>
      </c>
      <c r="DP653" s="55">
        <f t="shared" si="665"/>
        <v>0</v>
      </c>
      <c r="DQ653" s="55">
        <f t="shared" si="666"/>
        <v>0</v>
      </c>
      <c r="DR653" s="55">
        <f t="shared" si="667"/>
        <v>0</v>
      </c>
      <c r="DS653" s="55">
        <f t="shared" si="668"/>
        <v>0</v>
      </c>
      <c r="DT653" s="55">
        <f t="shared" si="669"/>
        <v>0</v>
      </c>
      <c r="DU653" s="55">
        <f t="shared" si="670"/>
        <v>0</v>
      </c>
      <c r="DV653" s="55">
        <f t="shared" si="671"/>
        <v>0</v>
      </c>
      <c r="DW653" s="55">
        <f t="shared" si="672"/>
        <v>0</v>
      </c>
      <c r="DX653" s="55">
        <f t="shared" si="673"/>
        <v>0</v>
      </c>
      <c r="DY653" s="55">
        <f t="shared" si="674"/>
        <v>0</v>
      </c>
      <c r="DZ653" s="55">
        <f t="shared" si="675"/>
        <v>0</v>
      </c>
      <c r="EA653" s="55">
        <f t="shared" si="676"/>
        <v>0</v>
      </c>
      <c r="EB653" s="55">
        <f t="shared" si="677"/>
        <v>0</v>
      </c>
      <c r="EC653" s="55">
        <f t="shared" si="678"/>
        <v>0</v>
      </c>
      <c r="ED653" s="55">
        <f t="shared" si="679"/>
        <v>0</v>
      </c>
      <c r="EE653" s="55">
        <f t="shared" si="680"/>
        <v>0</v>
      </c>
      <c r="EF653" s="55">
        <f t="shared" si="681"/>
        <v>0</v>
      </c>
      <c r="EG653" s="56">
        <f t="shared" si="682"/>
        <v>0</v>
      </c>
      <c r="EH653" s="41">
        <f t="shared" si="683"/>
        <v>0</v>
      </c>
      <c r="EI653" s="42">
        <f t="shared" si="651"/>
        <v>0</v>
      </c>
      <c r="EJ653" s="42">
        <f t="shared" si="652"/>
        <v>0</v>
      </c>
      <c r="EK653" s="42">
        <f t="shared" si="653"/>
        <v>0</v>
      </c>
      <c r="EL653" s="42">
        <f t="shared" si="654"/>
        <v>0</v>
      </c>
      <c r="EM653" s="42">
        <f t="shared" si="655"/>
        <v>0</v>
      </c>
      <c r="EN653" s="42">
        <f t="shared" si="656"/>
        <v>0</v>
      </c>
      <c r="EO653" s="42">
        <f t="shared" si="657"/>
        <v>0</v>
      </c>
      <c r="EP653" s="42">
        <f t="shared" si="658"/>
        <v>0</v>
      </c>
      <c r="EQ653" s="42">
        <f t="shared" si="640"/>
        <v>0</v>
      </c>
      <c r="ER653" s="42">
        <f t="shared" si="641"/>
        <v>0</v>
      </c>
      <c r="ES653" s="42">
        <f t="shared" si="642"/>
        <v>0</v>
      </c>
      <c r="ET653" s="42">
        <f t="shared" si="643"/>
        <v>0</v>
      </c>
      <c r="EU653" s="42">
        <f t="shared" si="644"/>
        <v>0</v>
      </c>
      <c r="EV653" s="42">
        <f t="shared" si="645"/>
        <v>0</v>
      </c>
      <c r="EW653" s="42">
        <f t="shared" si="646"/>
        <v>0</v>
      </c>
      <c r="EX653" s="42">
        <f t="shared" si="647"/>
        <v>0</v>
      </c>
      <c r="EY653" s="42">
        <f t="shared" si="648"/>
        <v>0</v>
      </c>
      <c r="EZ653" s="42">
        <f t="shared" si="649"/>
        <v>0</v>
      </c>
      <c r="FA653" s="63">
        <f t="shared" si="650"/>
        <v>0</v>
      </c>
      <c r="FB653" s="59">
        <f t="shared" si="684"/>
        <v>0</v>
      </c>
      <c r="FC653" s="55">
        <f t="shared" si="685"/>
        <v>0</v>
      </c>
      <c r="FD653" s="55">
        <f t="shared" si="685"/>
        <v>0</v>
      </c>
      <c r="FE653" s="55">
        <f t="shared" si="685"/>
        <v>0</v>
      </c>
      <c r="FF653" s="55">
        <f t="shared" si="659"/>
        <v>0</v>
      </c>
      <c r="FG653" s="55">
        <f t="shared" si="659"/>
        <v>0</v>
      </c>
      <c r="FH653" s="55">
        <f t="shared" si="659"/>
        <v>0</v>
      </c>
      <c r="FI653" s="55">
        <f t="shared" si="659"/>
        <v>0</v>
      </c>
      <c r="FJ653" s="55">
        <f t="shared" si="660"/>
        <v>0</v>
      </c>
      <c r="FK653" s="57">
        <f t="shared" si="660"/>
        <v>0</v>
      </c>
      <c r="FL653" s="41">
        <f t="shared" si="686"/>
        <v>0</v>
      </c>
      <c r="FM653" s="42">
        <f t="shared" si="687"/>
        <v>0</v>
      </c>
      <c r="FN653" s="42">
        <f t="shared" si="687"/>
        <v>0</v>
      </c>
      <c r="FO653" s="42">
        <f t="shared" si="687"/>
        <v>0</v>
      </c>
      <c r="FP653" s="42">
        <f t="shared" si="661"/>
        <v>0</v>
      </c>
      <c r="FQ653" s="43">
        <f t="shared" si="661"/>
        <v>0</v>
      </c>
      <c r="FR653" s="41">
        <f t="shared" si="688"/>
        <v>0</v>
      </c>
      <c r="FS653" s="42">
        <f t="shared" si="688"/>
        <v>0</v>
      </c>
      <c r="FT653" s="42">
        <f t="shared" si="688"/>
        <v>0</v>
      </c>
      <c r="FU653" s="63">
        <f t="shared" si="662"/>
        <v>0</v>
      </c>
      <c r="FV653" s="59">
        <f t="shared" si="689"/>
        <v>0</v>
      </c>
      <c r="FW653" s="55">
        <f t="shared" si="690"/>
        <v>0</v>
      </c>
      <c r="FX653" s="42"/>
      <c r="FY653" s="43"/>
      <c r="FZ653" s="162"/>
      <c r="GA653" s="44">
        <f t="shared" si="691"/>
        <v>0</v>
      </c>
      <c r="GB653" s="167">
        <f t="shared" si="692"/>
        <v>0</v>
      </c>
      <c r="GC653" s="167">
        <f t="shared" si="693"/>
        <v>0</v>
      </c>
      <c r="GD653" s="167">
        <f t="shared" si="694"/>
        <v>0</v>
      </c>
      <c r="GE653" s="167">
        <f t="shared" si="695"/>
        <v>0</v>
      </c>
      <c r="GF653" s="169">
        <f t="shared" si="696"/>
        <v>0</v>
      </c>
      <c r="GG653" s="165">
        <f t="shared" si="697"/>
        <v>0</v>
      </c>
      <c r="GH653" s="167">
        <f t="shared" si="698"/>
        <v>0</v>
      </c>
      <c r="GI653" s="167">
        <f t="shared" si="699"/>
        <v>0</v>
      </c>
      <c r="GJ653" s="169">
        <f t="shared" si="700"/>
        <v>0</v>
      </c>
      <c r="GK653" s="165"/>
      <c r="GL653" s="45"/>
      <c r="GM653" s="42"/>
      <c r="GN653" s="42"/>
      <c r="GO653" s="42"/>
      <c r="GP653" s="43"/>
      <c r="GQ653" s="235"/>
      <c r="GR653" s="152">
        <f t="shared" si="701"/>
        <v>0</v>
      </c>
      <c r="GS653" s="155">
        <f t="shared" si="702"/>
        <v>0</v>
      </c>
      <c r="GT653" s="157">
        <f t="shared" si="703"/>
        <v>0</v>
      </c>
      <c r="GU653" s="158">
        <f t="shared" si="704"/>
        <v>0</v>
      </c>
      <c r="GV653" s="238"/>
      <c r="GW653" s="241"/>
    </row>
    <row r="654" spans="1:205" s="30" customFormat="1" ht="18" customHeight="1" x14ac:dyDescent="0.25">
      <c r="A654" s="31">
        <v>649</v>
      </c>
      <c r="B654" s="32"/>
      <c r="C654" s="33"/>
      <c r="D654" s="33"/>
      <c r="E654" s="33"/>
      <c r="F654" s="33"/>
      <c r="G654" s="148"/>
      <c r="H654" s="64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2"/>
      <c r="T654" s="42"/>
      <c r="U654" s="42"/>
      <c r="V654" s="42"/>
      <c r="W654" s="42"/>
      <c r="X654" s="42"/>
      <c r="Y654" s="42"/>
      <c r="Z654" s="42"/>
      <c r="AA654" s="42"/>
      <c r="AB654" s="65"/>
      <c r="AC654" s="65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2"/>
      <c r="AP654" s="42"/>
      <c r="AQ654" s="42"/>
      <c r="AR654" s="42"/>
      <c r="AS654" s="42"/>
      <c r="AT654" s="42"/>
      <c r="AU654" s="42"/>
      <c r="AV654" s="65"/>
      <c r="AW654" s="65"/>
      <c r="AX654" s="65"/>
      <c r="AY654" s="65"/>
      <c r="AZ654" s="49"/>
      <c r="BA654" s="49"/>
      <c r="BB654" s="49"/>
      <c r="BC654" s="49"/>
      <c r="BD654" s="49"/>
      <c r="BE654" s="49"/>
      <c r="BF654" s="49"/>
      <c r="BG654" s="49"/>
      <c r="BH654" s="49"/>
      <c r="BI654" s="49"/>
      <c r="BJ654" s="49"/>
      <c r="BK654" s="42"/>
      <c r="BL654" s="42"/>
      <c r="BM654" s="42"/>
      <c r="BN654" s="42"/>
      <c r="BO654" s="42"/>
      <c r="BP654" s="65"/>
      <c r="BQ654" s="65"/>
      <c r="BR654" s="65"/>
      <c r="BS654" s="65"/>
      <c r="BT654" s="65"/>
      <c r="BU654" s="65"/>
      <c r="BV654" s="49"/>
      <c r="BW654" s="49"/>
      <c r="BX654" s="49"/>
      <c r="BY654" s="49"/>
      <c r="BZ654" s="49"/>
      <c r="CA654" s="49"/>
      <c r="CB654" s="49"/>
      <c r="CC654" s="49"/>
      <c r="CD654" s="49"/>
      <c r="CE654" s="49"/>
      <c r="CF654" s="49"/>
      <c r="CG654" s="42"/>
      <c r="CH654" s="42"/>
      <c r="CI654" s="42"/>
      <c r="CJ654" s="65"/>
      <c r="CK654" s="65"/>
      <c r="CL654" s="65"/>
      <c r="CM654" s="65"/>
      <c r="CN654" s="65"/>
      <c r="CO654" s="65"/>
      <c r="CP654" s="65"/>
      <c r="CQ654" s="65"/>
      <c r="CR654" s="49"/>
      <c r="CS654" s="49"/>
      <c r="CT654" s="49"/>
      <c r="CU654" s="49"/>
      <c r="CV654" s="49"/>
      <c r="CW654" s="49"/>
      <c r="CX654" s="49"/>
      <c r="CY654" s="49"/>
      <c r="CZ654" s="49"/>
      <c r="DA654" s="49"/>
      <c r="DB654" s="49"/>
      <c r="DC654" s="65"/>
      <c r="DD654" s="65"/>
      <c r="DE654" s="65"/>
      <c r="DF654" s="65"/>
      <c r="DG654" s="65"/>
      <c r="DH654" s="65"/>
      <c r="DI654" s="65"/>
      <c r="DJ654" s="65"/>
      <c r="DK654" s="65"/>
      <c r="DL654" s="65"/>
      <c r="DM654" s="66"/>
      <c r="DN654" s="54">
        <f t="shared" si="663"/>
        <v>0</v>
      </c>
      <c r="DO654" s="55">
        <f t="shared" si="664"/>
        <v>0</v>
      </c>
      <c r="DP654" s="55">
        <f t="shared" si="665"/>
        <v>0</v>
      </c>
      <c r="DQ654" s="55">
        <f t="shared" si="666"/>
        <v>0</v>
      </c>
      <c r="DR654" s="55">
        <f t="shared" si="667"/>
        <v>0</v>
      </c>
      <c r="DS654" s="55">
        <f t="shared" si="668"/>
        <v>0</v>
      </c>
      <c r="DT654" s="55">
        <f t="shared" si="669"/>
        <v>0</v>
      </c>
      <c r="DU654" s="55">
        <f t="shared" si="670"/>
        <v>0</v>
      </c>
      <c r="DV654" s="55">
        <f t="shared" si="671"/>
        <v>0</v>
      </c>
      <c r="DW654" s="55">
        <f t="shared" si="672"/>
        <v>0</v>
      </c>
      <c r="DX654" s="55">
        <f t="shared" si="673"/>
        <v>0</v>
      </c>
      <c r="DY654" s="55">
        <f t="shared" si="674"/>
        <v>0</v>
      </c>
      <c r="DZ654" s="55">
        <f t="shared" si="675"/>
        <v>0</v>
      </c>
      <c r="EA654" s="55">
        <f t="shared" si="676"/>
        <v>0</v>
      </c>
      <c r="EB654" s="55">
        <f t="shared" si="677"/>
        <v>0</v>
      </c>
      <c r="EC654" s="55">
        <f t="shared" si="678"/>
        <v>0</v>
      </c>
      <c r="ED654" s="55">
        <f t="shared" si="679"/>
        <v>0</v>
      </c>
      <c r="EE654" s="55">
        <f t="shared" si="680"/>
        <v>0</v>
      </c>
      <c r="EF654" s="55">
        <f t="shared" si="681"/>
        <v>0</v>
      </c>
      <c r="EG654" s="56">
        <f t="shared" si="682"/>
        <v>0</v>
      </c>
      <c r="EH654" s="41">
        <f t="shared" si="683"/>
        <v>0</v>
      </c>
      <c r="EI654" s="42">
        <f t="shared" si="651"/>
        <v>0</v>
      </c>
      <c r="EJ654" s="42">
        <f t="shared" si="652"/>
        <v>0</v>
      </c>
      <c r="EK654" s="42">
        <f t="shared" si="653"/>
        <v>0</v>
      </c>
      <c r="EL654" s="42">
        <f t="shared" si="654"/>
        <v>0</v>
      </c>
      <c r="EM654" s="42">
        <f t="shared" si="655"/>
        <v>0</v>
      </c>
      <c r="EN654" s="42">
        <f t="shared" si="656"/>
        <v>0</v>
      </c>
      <c r="EO654" s="42">
        <f t="shared" si="657"/>
        <v>0</v>
      </c>
      <c r="EP654" s="42">
        <f t="shared" si="658"/>
        <v>0</v>
      </c>
      <c r="EQ654" s="42">
        <f t="shared" si="640"/>
        <v>0</v>
      </c>
      <c r="ER654" s="42">
        <f t="shared" si="641"/>
        <v>0</v>
      </c>
      <c r="ES654" s="42">
        <f t="shared" si="642"/>
        <v>0</v>
      </c>
      <c r="ET654" s="42">
        <f t="shared" si="643"/>
        <v>0</v>
      </c>
      <c r="EU654" s="42">
        <f t="shared" si="644"/>
        <v>0</v>
      </c>
      <c r="EV654" s="42">
        <f t="shared" si="645"/>
        <v>0</v>
      </c>
      <c r="EW654" s="42">
        <f t="shared" si="646"/>
        <v>0</v>
      </c>
      <c r="EX654" s="42">
        <f t="shared" si="647"/>
        <v>0</v>
      </c>
      <c r="EY654" s="42">
        <f t="shared" si="648"/>
        <v>0</v>
      </c>
      <c r="EZ654" s="42">
        <f t="shared" si="649"/>
        <v>0</v>
      </c>
      <c r="FA654" s="63">
        <f t="shared" si="650"/>
        <v>0</v>
      </c>
      <c r="FB654" s="59">
        <f t="shared" si="684"/>
        <v>0</v>
      </c>
      <c r="FC654" s="55">
        <f t="shared" si="685"/>
        <v>0</v>
      </c>
      <c r="FD654" s="55">
        <f t="shared" si="685"/>
        <v>0</v>
      </c>
      <c r="FE654" s="55">
        <f t="shared" si="685"/>
        <v>0</v>
      </c>
      <c r="FF654" s="55">
        <f t="shared" si="659"/>
        <v>0</v>
      </c>
      <c r="FG654" s="55">
        <f t="shared" si="659"/>
        <v>0</v>
      </c>
      <c r="FH654" s="55">
        <f t="shared" si="659"/>
        <v>0</v>
      </c>
      <c r="FI654" s="55">
        <f t="shared" si="659"/>
        <v>0</v>
      </c>
      <c r="FJ654" s="55">
        <f t="shared" si="660"/>
        <v>0</v>
      </c>
      <c r="FK654" s="57">
        <f t="shared" si="660"/>
        <v>0</v>
      </c>
      <c r="FL654" s="41">
        <f t="shared" si="686"/>
        <v>0</v>
      </c>
      <c r="FM654" s="42">
        <f t="shared" si="687"/>
        <v>0</v>
      </c>
      <c r="FN654" s="42">
        <f t="shared" si="687"/>
        <v>0</v>
      </c>
      <c r="FO654" s="42">
        <f t="shared" si="687"/>
        <v>0</v>
      </c>
      <c r="FP654" s="42">
        <f t="shared" si="661"/>
        <v>0</v>
      </c>
      <c r="FQ654" s="43">
        <f t="shared" si="661"/>
        <v>0</v>
      </c>
      <c r="FR654" s="41">
        <f t="shared" si="688"/>
        <v>0</v>
      </c>
      <c r="FS654" s="42">
        <f t="shared" si="688"/>
        <v>0</v>
      </c>
      <c r="FT654" s="42">
        <f t="shared" si="688"/>
        <v>0</v>
      </c>
      <c r="FU654" s="63">
        <f t="shared" si="662"/>
        <v>0</v>
      </c>
      <c r="FV654" s="59">
        <f t="shared" si="689"/>
        <v>0</v>
      </c>
      <c r="FW654" s="55">
        <f t="shared" si="690"/>
        <v>0</v>
      </c>
      <c r="FX654" s="42"/>
      <c r="FY654" s="43"/>
      <c r="FZ654" s="162"/>
      <c r="GA654" s="44">
        <f t="shared" si="691"/>
        <v>0</v>
      </c>
      <c r="GB654" s="167">
        <f t="shared" si="692"/>
        <v>0</v>
      </c>
      <c r="GC654" s="167">
        <f t="shared" si="693"/>
        <v>0</v>
      </c>
      <c r="GD654" s="167">
        <f t="shared" si="694"/>
        <v>0</v>
      </c>
      <c r="GE654" s="167">
        <f t="shared" si="695"/>
        <v>0</v>
      </c>
      <c r="GF654" s="169">
        <f t="shared" si="696"/>
        <v>0</v>
      </c>
      <c r="GG654" s="165">
        <f t="shared" si="697"/>
        <v>0</v>
      </c>
      <c r="GH654" s="167">
        <f t="shared" si="698"/>
        <v>0</v>
      </c>
      <c r="GI654" s="167">
        <f t="shared" si="699"/>
        <v>0</v>
      </c>
      <c r="GJ654" s="169">
        <f t="shared" si="700"/>
        <v>0</v>
      </c>
      <c r="GK654" s="165"/>
      <c r="GL654" s="45"/>
      <c r="GM654" s="42"/>
      <c r="GN654" s="42"/>
      <c r="GO654" s="42"/>
      <c r="GP654" s="43"/>
      <c r="GQ654" s="235"/>
      <c r="GR654" s="152">
        <f t="shared" si="701"/>
        <v>0</v>
      </c>
      <c r="GS654" s="155">
        <f t="shared" si="702"/>
        <v>0</v>
      </c>
      <c r="GT654" s="157">
        <f t="shared" si="703"/>
        <v>0</v>
      </c>
      <c r="GU654" s="158">
        <f t="shared" si="704"/>
        <v>0</v>
      </c>
      <c r="GV654" s="238"/>
      <c r="GW654" s="241"/>
    </row>
    <row r="655" spans="1:205" s="30" customFormat="1" ht="18" customHeight="1" x14ac:dyDescent="0.25">
      <c r="A655" s="31">
        <v>650</v>
      </c>
      <c r="B655" s="32"/>
      <c r="C655" s="33"/>
      <c r="D655" s="33"/>
      <c r="E655" s="33"/>
      <c r="F655" s="33"/>
      <c r="G655" s="148"/>
      <c r="H655" s="64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2"/>
      <c r="T655" s="42"/>
      <c r="U655" s="42"/>
      <c r="V655" s="42"/>
      <c r="W655" s="42"/>
      <c r="X655" s="42"/>
      <c r="Y655" s="42"/>
      <c r="Z655" s="42"/>
      <c r="AA655" s="42"/>
      <c r="AB655" s="65"/>
      <c r="AC655" s="65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2"/>
      <c r="AP655" s="42"/>
      <c r="AQ655" s="42"/>
      <c r="AR655" s="42"/>
      <c r="AS655" s="42"/>
      <c r="AT655" s="42"/>
      <c r="AU655" s="42"/>
      <c r="AV655" s="65"/>
      <c r="AW655" s="65"/>
      <c r="AX655" s="65"/>
      <c r="AY655" s="65"/>
      <c r="AZ655" s="49"/>
      <c r="BA655" s="49"/>
      <c r="BB655" s="49"/>
      <c r="BC655" s="49"/>
      <c r="BD655" s="49"/>
      <c r="BE655" s="49"/>
      <c r="BF655" s="49"/>
      <c r="BG655" s="49"/>
      <c r="BH655" s="49"/>
      <c r="BI655" s="49"/>
      <c r="BJ655" s="49"/>
      <c r="BK655" s="42"/>
      <c r="BL655" s="42"/>
      <c r="BM655" s="42"/>
      <c r="BN655" s="42"/>
      <c r="BO655" s="42"/>
      <c r="BP655" s="65"/>
      <c r="BQ655" s="65"/>
      <c r="BR655" s="65"/>
      <c r="BS655" s="65"/>
      <c r="BT655" s="65"/>
      <c r="BU655" s="65"/>
      <c r="BV655" s="49"/>
      <c r="BW655" s="49"/>
      <c r="BX655" s="49"/>
      <c r="BY655" s="49"/>
      <c r="BZ655" s="49"/>
      <c r="CA655" s="49"/>
      <c r="CB655" s="49"/>
      <c r="CC655" s="49"/>
      <c r="CD655" s="49"/>
      <c r="CE655" s="49"/>
      <c r="CF655" s="49"/>
      <c r="CG655" s="42"/>
      <c r="CH655" s="42"/>
      <c r="CI655" s="42"/>
      <c r="CJ655" s="65"/>
      <c r="CK655" s="65"/>
      <c r="CL655" s="65"/>
      <c r="CM655" s="65"/>
      <c r="CN655" s="65"/>
      <c r="CO655" s="65"/>
      <c r="CP655" s="65"/>
      <c r="CQ655" s="65"/>
      <c r="CR655" s="49"/>
      <c r="CS655" s="49"/>
      <c r="CT655" s="49"/>
      <c r="CU655" s="49"/>
      <c r="CV655" s="49"/>
      <c r="CW655" s="49"/>
      <c r="CX655" s="49"/>
      <c r="CY655" s="49"/>
      <c r="CZ655" s="49"/>
      <c r="DA655" s="49"/>
      <c r="DB655" s="49"/>
      <c r="DC655" s="65"/>
      <c r="DD655" s="65"/>
      <c r="DE655" s="65"/>
      <c r="DF655" s="65"/>
      <c r="DG655" s="65"/>
      <c r="DH655" s="65"/>
      <c r="DI655" s="65"/>
      <c r="DJ655" s="65"/>
      <c r="DK655" s="65"/>
      <c r="DL655" s="65"/>
      <c r="DM655" s="66"/>
      <c r="DN655" s="54">
        <f t="shared" si="663"/>
        <v>0</v>
      </c>
      <c r="DO655" s="55">
        <f t="shared" si="664"/>
        <v>0</v>
      </c>
      <c r="DP655" s="55">
        <f t="shared" si="665"/>
        <v>0</v>
      </c>
      <c r="DQ655" s="55">
        <f t="shared" si="666"/>
        <v>0</v>
      </c>
      <c r="DR655" s="55">
        <f t="shared" si="667"/>
        <v>0</v>
      </c>
      <c r="DS655" s="55">
        <f t="shared" si="668"/>
        <v>0</v>
      </c>
      <c r="DT655" s="55">
        <f t="shared" si="669"/>
        <v>0</v>
      </c>
      <c r="DU655" s="55">
        <f t="shared" si="670"/>
        <v>0</v>
      </c>
      <c r="DV655" s="55">
        <f t="shared" si="671"/>
        <v>0</v>
      </c>
      <c r="DW655" s="55">
        <f t="shared" si="672"/>
        <v>0</v>
      </c>
      <c r="DX655" s="55">
        <f t="shared" si="673"/>
        <v>0</v>
      </c>
      <c r="DY655" s="55">
        <f t="shared" si="674"/>
        <v>0</v>
      </c>
      <c r="DZ655" s="55">
        <f t="shared" si="675"/>
        <v>0</v>
      </c>
      <c r="EA655" s="55">
        <f t="shared" si="676"/>
        <v>0</v>
      </c>
      <c r="EB655" s="55">
        <f t="shared" si="677"/>
        <v>0</v>
      </c>
      <c r="EC655" s="55">
        <f t="shared" si="678"/>
        <v>0</v>
      </c>
      <c r="ED655" s="55">
        <f t="shared" si="679"/>
        <v>0</v>
      </c>
      <c r="EE655" s="55">
        <f t="shared" si="680"/>
        <v>0</v>
      </c>
      <c r="EF655" s="55">
        <f t="shared" si="681"/>
        <v>0</v>
      </c>
      <c r="EG655" s="56">
        <f t="shared" si="682"/>
        <v>0</v>
      </c>
      <c r="EH655" s="41">
        <f t="shared" si="683"/>
        <v>0</v>
      </c>
      <c r="EI655" s="42">
        <f t="shared" si="651"/>
        <v>0</v>
      </c>
      <c r="EJ655" s="42">
        <f t="shared" si="652"/>
        <v>0</v>
      </c>
      <c r="EK655" s="42">
        <f t="shared" si="653"/>
        <v>0</v>
      </c>
      <c r="EL655" s="42">
        <f t="shared" si="654"/>
        <v>0</v>
      </c>
      <c r="EM655" s="42">
        <f t="shared" si="655"/>
        <v>0</v>
      </c>
      <c r="EN655" s="42">
        <f t="shared" si="656"/>
        <v>0</v>
      </c>
      <c r="EO655" s="42">
        <f t="shared" si="657"/>
        <v>0</v>
      </c>
      <c r="EP655" s="42">
        <f t="shared" si="658"/>
        <v>0</v>
      </c>
      <c r="EQ655" s="42">
        <f t="shared" si="640"/>
        <v>0</v>
      </c>
      <c r="ER655" s="42">
        <f t="shared" si="641"/>
        <v>0</v>
      </c>
      <c r="ES655" s="42">
        <f t="shared" si="642"/>
        <v>0</v>
      </c>
      <c r="ET655" s="42">
        <f t="shared" si="643"/>
        <v>0</v>
      </c>
      <c r="EU655" s="42">
        <f t="shared" si="644"/>
        <v>0</v>
      </c>
      <c r="EV655" s="42">
        <f t="shared" si="645"/>
        <v>0</v>
      </c>
      <c r="EW655" s="42">
        <f t="shared" si="646"/>
        <v>0</v>
      </c>
      <c r="EX655" s="42">
        <f t="shared" si="647"/>
        <v>0</v>
      </c>
      <c r="EY655" s="42">
        <f t="shared" si="648"/>
        <v>0</v>
      </c>
      <c r="EZ655" s="42">
        <f t="shared" si="649"/>
        <v>0</v>
      </c>
      <c r="FA655" s="63">
        <f t="shared" si="650"/>
        <v>0</v>
      </c>
      <c r="FB655" s="59">
        <f t="shared" si="684"/>
        <v>0</v>
      </c>
      <c r="FC655" s="55">
        <f t="shared" si="685"/>
        <v>0</v>
      </c>
      <c r="FD655" s="55">
        <f t="shared" si="685"/>
        <v>0</v>
      </c>
      <c r="FE655" s="55">
        <f t="shared" si="685"/>
        <v>0</v>
      </c>
      <c r="FF655" s="55">
        <f t="shared" si="659"/>
        <v>0</v>
      </c>
      <c r="FG655" s="55">
        <f t="shared" si="659"/>
        <v>0</v>
      </c>
      <c r="FH655" s="55">
        <f t="shared" si="659"/>
        <v>0</v>
      </c>
      <c r="FI655" s="55">
        <f t="shared" si="659"/>
        <v>0</v>
      </c>
      <c r="FJ655" s="55">
        <f t="shared" si="660"/>
        <v>0</v>
      </c>
      <c r="FK655" s="57">
        <f t="shared" si="660"/>
        <v>0</v>
      </c>
      <c r="FL655" s="41">
        <f t="shared" si="686"/>
        <v>0</v>
      </c>
      <c r="FM655" s="42">
        <f t="shared" si="687"/>
        <v>0</v>
      </c>
      <c r="FN655" s="42">
        <f t="shared" si="687"/>
        <v>0</v>
      </c>
      <c r="FO655" s="42">
        <f t="shared" si="687"/>
        <v>0</v>
      </c>
      <c r="FP655" s="42">
        <f t="shared" si="661"/>
        <v>0</v>
      </c>
      <c r="FQ655" s="43">
        <f t="shared" si="661"/>
        <v>0</v>
      </c>
      <c r="FR655" s="41">
        <f t="shared" si="688"/>
        <v>0</v>
      </c>
      <c r="FS655" s="42">
        <f t="shared" si="688"/>
        <v>0</v>
      </c>
      <c r="FT655" s="42">
        <f t="shared" si="688"/>
        <v>0</v>
      </c>
      <c r="FU655" s="63">
        <f t="shared" si="662"/>
        <v>0</v>
      </c>
      <c r="FV655" s="59">
        <f t="shared" si="689"/>
        <v>0</v>
      </c>
      <c r="FW655" s="55">
        <f t="shared" si="690"/>
        <v>0</v>
      </c>
      <c r="FX655" s="42"/>
      <c r="FY655" s="43"/>
      <c r="FZ655" s="162"/>
      <c r="GA655" s="44">
        <f t="shared" si="691"/>
        <v>0</v>
      </c>
      <c r="GB655" s="167">
        <f t="shared" si="692"/>
        <v>0</v>
      </c>
      <c r="GC655" s="167">
        <f t="shared" si="693"/>
        <v>0</v>
      </c>
      <c r="GD655" s="167">
        <f t="shared" si="694"/>
        <v>0</v>
      </c>
      <c r="GE655" s="167">
        <f t="shared" si="695"/>
        <v>0</v>
      </c>
      <c r="GF655" s="169">
        <f t="shared" si="696"/>
        <v>0</v>
      </c>
      <c r="GG655" s="165">
        <f t="shared" si="697"/>
        <v>0</v>
      </c>
      <c r="GH655" s="167">
        <f t="shared" si="698"/>
        <v>0</v>
      </c>
      <c r="GI655" s="167">
        <f t="shared" si="699"/>
        <v>0</v>
      </c>
      <c r="GJ655" s="169">
        <f t="shared" si="700"/>
        <v>0</v>
      </c>
      <c r="GK655" s="165"/>
      <c r="GL655" s="45"/>
      <c r="GM655" s="42"/>
      <c r="GN655" s="42"/>
      <c r="GO655" s="42"/>
      <c r="GP655" s="43"/>
      <c r="GQ655" s="235"/>
      <c r="GR655" s="152">
        <f t="shared" si="701"/>
        <v>0</v>
      </c>
      <c r="GS655" s="155">
        <f t="shared" si="702"/>
        <v>0</v>
      </c>
      <c r="GT655" s="157">
        <f t="shared" si="703"/>
        <v>0</v>
      </c>
      <c r="GU655" s="158">
        <f t="shared" si="704"/>
        <v>0</v>
      </c>
      <c r="GV655" s="238"/>
      <c r="GW655" s="241"/>
    </row>
    <row r="656" spans="1:205" s="30" customFormat="1" ht="18" customHeight="1" x14ac:dyDescent="0.25">
      <c r="A656" s="31">
        <v>651</v>
      </c>
      <c r="B656" s="32"/>
      <c r="C656" s="33"/>
      <c r="D656" s="33"/>
      <c r="E656" s="33"/>
      <c r="F656" s="33"/>
      <c r="G656" s="148"/>
      <c r="H656" s="64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2"/>
      <c r="T656" s="42"/>
      <c r="U656" s="42"/>
      <c r="V656" s="42"/>
      <c r="W656" s="42"/>
      <c r="X656" s="42"/>
      <c r="Y656" s="42"/>
      <c r="Z656" s="42"/>
      <c r="AA656" s="42"/>
      <c r="AB656" s="65"/>
      <c r="AC656" s="65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2"/>
      <c r="AP656" s="42"/>
      <c r="AQ656" s="42"/>
      <c r="AR656" s="42"/>
      <c r="AS656" s="42"/>
      <c r="AT656" s="42"/>
      <c r="AU656" s="42"/>
      <c r="AV656" s="65"/>
      <c r="AW656" s="65"/>
      <c r="AX656" s="65"/>
      <c r="AY656" s="65"/>
      <c r="AZ656" s="49"/>
      <c r="BA656" s="49"/>
      <c r="BB656" s="49"/>
      <c r="BC656" s="49"/>
      <c r="BD656" s="49"/>
      <c r="BE656" s="49"/>
      <c r="BF656" s="49"/>
      <c r="BG656" s="49"/>
      <c r="BH656" s="49"/>
      <c r="BI656" s="49"/>
      <c r="BJ656" s="49"/>
      <c r="BK656" s="42"/>
      <c r="BL656" s="42"/>
      <c r="BM656" s="42"/>
      <c r="BN656" s="42"/>
      <c r="BO656" s="42"/>
      <c r="BP656" s="65"/>
      <c r="BQ656" s="65"/>
      <c r="BR656" s="65"/>
      <c r="BS656" s="65"/>
      <c r="BT656" s="65"/>
      <c r="BU656" s="65"/>
      <c r="BV656" s="49"/>
      <c r="BW656" s="49"/>
      <c r="BX656" s="49"/>
      <c r="BY656" s="49"/>
      <c r="BZ656" s="49"/>
      <c r="CA656" s="49"/>
      <c r="CB656" s="49"/>
      <c r="CC656" s="49"/>
      <c r="CD656" s="49"/>
      <c r="CE656" s="49"/>
      <c r="CF656" s="49"/>
      <c r="CG656" s="42"/>
      <c r="CH656" s="42"/>
      <c r="CI656" s="42"/>
      <c r="CJ656" s="65"/>
      <c r="CK656" s="65"/>
      <c r="CL656" s="65"/>
      <c r="CM656" s="65"/>
      <c r="CN656" s="65"/>
      <c r="CO656" s="65"/>
      <c r="CP656" s="65"/>
      <c r="CQ656" s="65"/>
      <c r="CR656" s="49"/>
      <c r="CS656" s="49"/>
      <c r="CT656" s="49"/>
      <c r="CU656" s="49"/>
      <c r="CV656" s="49"/>
      <c r="CW656" s="49"/>
      <c r="CX656" s="49"/>
      <c r="CY656" s="49"/>
      <c r="CZ656" s="49"/>
      <c r="DA656" s="49"/>
      <c r="DB656" s="49"/>
      <c r="DC656" s="65"/>
      <c r="DD656" s="65"/>
      <c r="DE656" s="65"/>
      <c r="DF656" s="65"/>
      <c r="DG656" s="65"/>
      <c r="DH656" s="65"/>
      <c r="DI656" s="65"/>
      <c r="DJ656" s="65"/>
      <c r="DK656" s="65"/>
      <c r="DL656" s="65"/>
      <c r="DM656" s="66"/>
      <c r="DN656" s="54">
        <f t="shared" si="663"/>
        <v>0</v>
      </c>
      <c r="DO656" s="55">
        <f t="shared" si="664"/>
        <v>0</v>
      </c>
      <c r="DP656" s="55">
        <f t="shared" si="665"/>
        <v>0</v>
      </c>
      <c r="DQ656" s="55">
        <f t="shared" si="666"/>
        <v>0</v>
      </c>
      <c r="DR656" s="55">
        <f t="shared" si="667"/>
        <v>0</v>
      </c>
      <c r="DS656" s="55">
        <f t="shared" si="668"/>
        <v>0</v>
      </c>
      <c r="DT656" s="55">
        <f t="shared" si="669"/>
        <v>0</v>
      </c>
      <c r="DU656" s="55">
        <f t="shared" si="670"/>
        <v>0</v>
      </c>
      <c r="DV656" s="55">
        <f t="shared" si="671"/>
        <v>0</v>
      </c>
      <c r="DW656" s="55">
        <f t="shared" si="672"/>
        <v>0</v>
      </c>
      <c r="DX656" s="55">
        <f t="shared" si="673"/>
        <v>0</v>
      </c>
      <c r="DY656" s="55">
        <f t="shared" si="674"/>
        <v>0</v>
      </c>
      <c r="DZ656" s="55">
        <f t="shared" si="675"/>
        <v>0</v>
      </c>
      <c r="EA656" s="55">
        <f t="shared" si="676"/>
        <v>0</v>
      </c>
      <c r="EB656" s="55">
        <f t="shared" si="677"/>
        <v>0</v>
      </c>
      <c r="EC656" s="55">
        <f t="shared" si="678"/>
        <v>0</v>
      </c>
      <c r="ED656" s="55">
        <f t="shared" si="679"/>
        <v>0</v>
      </c>
      <c r="EE656" s="55">
        <f t="shared" si="680"/>
        <v>0</v>
      </c>
      <c r="EF656" s="55">
        <f t="shared" si="681"/>
        <v>0</v>
      </c>
      <c r="EG656" s="56">
        <f t="shared" si="682"/>
        <v>0</v>
      </c>
      <c r="EH656" s="41">
        <f t="shared" si="683"/>
        <v>0</v>
      </c>
      <c r="EI656" s="42">
        <f t="shared" si="651"/>
        <v>0</v>
      </c>
      <c r="EJ656" s="42">
        <f t="shared" si="652"/>
        <v>0</v>
      </c>
      <c r="EK656" s="42">
        <f t="shared" si="653"/>
        <v>0</v>
      </c>
      <c r="EL656" s="42">
        <f t="shared" si="654"/>
        <v>0</v>
      </c>
      <c r="EM656" s="42">
        <f t="shared" si="655"/>
        <v>0</v>
      </c>
      <c r="EN656" s="42">
        <f t="shared" si="656"/>
        <v>0</v>
      </c>
      <c r="EO656" s="42">
        <f t="shared" si="657"/>
        <v>0</v>
      </c>
      <c r="EP656" s="42">
        <f t="shared" si="658"/>
        <v>0</v>
      </c>
      <c r="EQ656" s="42">
        <f t="shared" si="640"/>
        <v>0</v>
      </c>
      <c r="ER656" s="42">
        <f t="shared" si="641"/>
        <v>0</v>
      </c>
      <c r="ES656" s="42">
        <f t="shared" si="642"/>
        <v>0</v>
      </c>
      <c r="ET656" s="42">
        <f t="shared" si="643"/>
        <v>0</v>
      </c>
      <c r="EU656" s="42">
        <f t="shared" si="644"/>
        <v>0</v>
      </c>
      <c r="EV656" s="42">
        <f t="shared" si="645"/>
        <v>0</v>
      </c>
      <c r="EW656" s="42">
        <f t="shared" si="646"/>
        <v>0</v>
      </c>
      <c r="EX656" s="42">
        <f t="shared" si="647"/>
        <v>0</v>
      </c>
      <c r="EY656" s="42">
        <f t="shared" si="648"/>
        <v>0</v>
      </c>
      <c r="EZ656" s="42">
        <f t="shared" si="649"/>
        <v>0</v>
      </c>
      <c r="FA656" s="63">
        <f t="shared" si="650"/>
        <v>0</v>
      </c>
      <c r="FB656" s="59">
        <f t="shared" si="684"/>
        <v>0</v>
      </c>
      <c r="FC656" s="55">
        <f t="shared" si="685"/>
        <v>0</v>
      </c>
      <c r="FD656" s="55">
        <f t="shared" si="685"/>
        <v>0</v>
      </c>
      <c r="FE656" s="55">
        <f t="shared" si="685"/>
        <v>0</v>
      </c>
      <c r="FF656" s="55">
        <f t="shared" si="659"/>
        <v>0</v>
      </c>
      <c r="FG656" s="55">
        <f t="shared" si="659"/>
        <v>0</v>
      </c>
      <c r="FH656" s="55">
        <f t="shared" si="659"/>
        <v>0</v>
      </c>
      <c r="FI656" s="55">
        <f t="shared" si="659"/>
        <v>0</v>
      </c>
      <c r="FJ656" s="55">
        <f t="shared" si="660"/>
        <v>0</v>
      </c>
      <c r="FK656" s="57">
        <f t="shared" si="660"/>
        <v>0</v>
      </c>
      <c r="FL656" s="41">
        <f t="shared" si="686"/>
        <v>0</v>
      </c>
      <c r="FM656" s="42">
        <f t="shared" si="687"/>
        <v>0</v>
      </c>
      <c r="FN656" s="42">
        <f t="shared" si="687"/>
        <v>0</v>
      </c>
      <c r="FO656" s="42">
        <f t="shared" si="687"/>
        <v>0</v>
      </c>
      <c r="FP656" s="42">
        <f t="shared" si="661"/>
        <v>0</v>
      </c>
      <c r="FQ656" s="43">
        <f t="shared" si="661"/>
        <v>0</v>
      </c>
      <c r="FR656" s="41">
        <f t="shared" si="688"/>
        <v>0</v>
      </c>
      <c r="FS656" s="42">
        <f t="shared" si="688"/>
        <v>0</v>
      </c>
      <c r="FT656" s="42">
        <f t="shared" si="688"/>
        <v>0</v>
      </c>
      <c r="FU656" s="63">
        <f t="shared" si="662"/>
        <v>0</v>
      </c>
      <c r="FV656" s="59">
        <f t="shared" si="689"/>
        <v>0</v>
      </c>
      <c r="FW656" s="55">
        <f t="shared" si="690"/>
        <v>0</v>
      </c>
      <c r="FX656" s="42"/>
      <c r="FY656" s="43"/>
      <c r="FZ656" s="162"/>
      <c r="GA656" s="44">
        <f t="shared" si="691"/>
        <v>0</v>
      </c>
      <c r="GB656" s="167">
        <f t="shared" si="692"/>
        <v>0</v>
      </c>
      <c r="GC656" s="167">
        <f t="shared" si="693"/>
        <v>0</v>
      </c>
      <c r="GD656" s="167">
        <f t="shared" si="694"/>
        <v>0</v>
      </c>
      <c r="GE656" s="167">
        <f t="shared" si="695"/>
        <v>0</v>
      </c>
      <c r="GF656" s="169">
        <f t="shared" si="696"/>
        <v>0</v>
      </c>
      <c r="GG656" s="165">
        <f t="shared" si="697"/>
        <v>0</v>
      </c>
      <c r="GH656" s="167">
        <f t="shared" si="698"/>
        <v>0</v>
      </c>
      <c r="GI656" s="167">
        <f t="shared" si="699"/>
        <v>0</v>
      </c>
      <c r="GJ656" s="169">
        <f t="shared" si="700"/>
        <v>0</v>
      </c>
      <c r="GK656" s="165"/>
      <c r="GL656" s="45"/>
      <c r="GM656" s="42"/>
      <c r="GN656" s="42"/>
      <c r="GO656" s="42"/>
      <c r="GP656" s="43"/>
      <c r="GQ656" s="235"/>
      <c r="GR656" s="152">
        <f t="shared" si="701"/>
        <v>0</v>
      </c>
      <c r="GS656" s="155">
        <f t="shared" si="702"/>
        <v>0</v>
      </c>
      <c r="GT656" s="157">
        <f t="shared" si="703"/>
        <v>0</v>
      </c>
      <c r="GU656" s="158">
        <f t="shared" si="704"/>
        <v>0</v>
      </c>
      <c r="GV656" s="238"/>
      <c r="GW656" s="241"/>
    </row>
    <row r="657" spans="1:205" s="30" customFormat="1" ht="18" customHeight="1" x14ac:dyDescent="0.25">
      <c r="A657" s="31">
        <v>652</v>
      </c>
      <c r="B657" s="32"/>
      <c r="C657" s="33"/>
      <c r="D657" s="33"/>
      <c r="E657" s="33"/>
      <c r="F657" s="33"/>
      <c r="G657" s="148"/>
      <c r="H657" s="64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2"/>
      <c r="T657" s="42"/>
      <c r="U657" s="42"/>
      <c r="V657" s="42"/>
      <c r="W657" s="42"/>
      <c r="X657" s="42"/>
      <c r="Y657" s="42"/>
      <c r="Z657" s="42"/>
      <c r="AA657" s="42"/>
      <c r="AB657" s="65"/>
      <c r="AC657" s="65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2"/>
      <c r="AP657" s="42"/>
      <c r="AQ657" s="42"/>
      <c r="AR657" s="42"/>
      <c r="AS657" s="42"/>
      <c r="AT657" s="42"/>
      <c r="AU657" s="42"/>
      <c r="AV657" s="65"/>
      <c r="AW657" s="65"/>
      <c r="AX657" s="65"/>
      <c r="AY657" s="65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2"/>
      <c r="BL657" s="42"/>
      <c r="BM657" s="42"/>
      <c r="BN657" s="42"/>
      <c r="BO657" s="42"/>
      <c r="BP657" s="65"/>
      <c r="BQ657" s="65"/>
      <c r="BR657" s="65"/>
      <c r="BS657" s="65"/>
      <c r="BT657" s="65"/>
      <c r="BU657" s="65"/>
      <c r="BV657" s="49"/>
      <c r="BW657" s="49"/>
      <c r="BX657" s="49"/>
      <c r="BY657" s="49"/>
      <c r="BZ657" s="49"/>
      <c r="CA657" s="49"/>
      <c r="CB657" s="49"/>
      <c r="CC657" s="49"/>
      <c r="CD657" s="49"/>
      <c r="CE657" s="49"/>
      <c r="CF657" s="49"/>
      <c r="CG657" s="42"/>
      <c r="CH657" s="42"/>
      <c r="CI657" s="42"/>
      <c r="CJ657" s="65"/>
      <c r="CK657" s="65"/>
      <c r="CL657" s="65"/>
      <c r="CM657" s="65"/>
      <c r="CN657" s="65"/>
      <c r="CO657" s="65"/>
      <c r="CP657" s="65"/>
      <c r="CQ657" s="65"/>
      <c r="CR657" s="49"/>
      <c r="CS657" s="49"/>
      <c r="CT657" s="49"/>
      <c r="CU657" s="49"/>
      <c r="CV657" s="49"/>
      <c r="CW657" s="49"/>
      <c r="CX657" s="49"/>
      <c r="CY657" s="49"/>
      <c r="CZ657" s="49"/>
      <c r="DA657" s="49"/>
      <c r="DB657" s="49"/>
      <c r="DC657" s="65"/>
      <c r="DD657" s="65"/>
      <c r="DE657" s="65"/>
      <c r="DF657" s="65"/>
      <c r="DG657" s="65"/>
      <c r="DH657" s="65"/>
      <c r="DI657" s="65"/>
      <c r="DJ657" s="65"/>
      <c r="DK657" s="65"/>
      <c r="DL657" s="65"/>
      <c r="DM657" s="66"/>
      <c r="DN657" s="54">
        <f t="shared" si="663"/>
        <v>0</v>
      </c>
      <c r="DO657" s="55">
        <f t="shared" si="664"/>
        <v>0</v>
      </c>
      <c r="DP657" s="55">
        <f t="shared" si="665"/>
        <v>0</v>
      </c>
      <c r="DQ657" s="55">
        <f t="shared" si="666"/>
        <v>0</v>
      </c>
      <c r="DR657" s="55">
        <f t="shared" si="667"/>
        <v>0</v>
      </c>
      <c r="DS657" s="55">
        <f t="shared" si="668"/>
        <v>0</v>
      </c>
      <c r="DT657" s="55">
        <f t="shared" si="669"/>
        <v>0</v>
      </c>
      <c r="DU657" s="55">
        <f t="shared" si="670"/>
        <v>0</v>
      </c>
      <c r="DV657" s="55">
        <f t="shared" si="671"/>
        <v>0</v>
      </c>
      <c r="DW657" s="55">
        <f t="shared" si="672"/>
        <v>0</v>
      </c>
      <c r="DX657" s="55">
        <f t="shared" si="673"/>
        <v>0</v>
      </c>
      <c r="DY657" s="55">
        <f t="shared" si="674"/>
        <v>0</v>
      </c>
      <c r="DZ657" s="55">
        <f t="shared" si="675"/>
        <v>0</v>
      </c>
      <c r="EA657" s="55">
        <f t="shared" si="676"/>
        <v>0</v>
      </c>
      <c r="EB657" s="55">
        <f t="shared" si="677"/>
        <v>0</v>
      </c>
      <c r="EC657" s="55">
        <f t="shared" si="678"/>
        <v>0</v>
      </c>
      <c r="ED657" s="55">
        <f t="shared" si="679"/>
        <v>0</v>
      </c>
      <c r="EE657" s="55">
        <f t="shared" si="680"/>
        <v>0</v>
      </c>
      <c r="EF657" s="55">
        <f t="shared" si="681"/>
        <v>0</v>
      </c>
      <c r="EG657" s="56">
        <f t="shared" si="682"/>
        <v>0</v>
      </c>
      <c r="EH657" s="41">
        <f t="shared" si="683"/>
        <v>0</v>
      </c>
      <c r="EI657" s="42">
        <f t="shared" si="651"/>
        <v>0</v>
      </c>
      <c r="EJ657" s="42">
        <f t="shared" si="652"/>
        <v>0</v>
      </c>
      <c r="EK657" s="42">
        <f t="shared" si="653"/>
        <v>0</v>
      </c>
      <c r="EL657" s="42">
        <f t="shared" si="654"/>
        <v>0</v>
      </c>
      <c r="EM657" s="42">
        <f t="shared" si="655"/>
        <v>0</v>
      </c>
      <c r="EN657" s="42">
        <f t="shared" si="656"/>
        <v>0</v>
      </c>
      <c r="EO657" s="42">
        <f t="shared" si="657"/>
        <v>0</v>
      </c>
      <c r="EP657" s="42">
        <f t="shared" si="658"/>
        <v>0</v>
      </c>
      <c r="EQ657" s="42">
        <f t="shared" si="640"/>
        <v>0</v>
      </c>
      <c r="ER657" s="42">
        <f t="shared" si="641"/>
        <v>0</v>
      </c>
      <c r="ES657" s="42">
        <f t="shared" si="642"/>
        <v>0</v>
      </c>
      <c r="ET657" s="42">
        <f t="shared" si="643"/>
        <v>0</v>
      </c>
      <c r="EU657" s="42">
        <f t="shared" si="644"/>
        <v>0</v>
      </c>
      <c r="EV657" s="42">
        <f t="shared" si="645"/>
        <v>0</v>
      </c>
      <c r="EW657" s="42">
        <f t="shared" si="646"/>
        <v>0</v>
      </c>
      <c r="EX657" s="42">
        <f t="shared" si="647"/>
        <v>0</v>
      </c>
      <c r="EY657" s="42">
        <f t="shared" si="648"/>
        <v>0</v>
      </c>
      <c r="EZ657" s="42">
        <f t="shared" si="649"/>
        <v>0</v>
      </c>
      <c r="FA657" s="63">
        <f t="shared" si="650"/>
        <v>0</v>
      </c>
      <c r="FB657" s="59">
        <f t="shared" si="684"/>
        <v>0</v>
      </c>
      <c r="FC657" s="55">
        <f t="shared" si="685"/>
        <v>0</v>
      </c>
      <c r="FD657" s="55">
        <f t="shared" si="685"/>
        <v>0</v>
      </c>
      <c r="FE657" s="55">
        <f t="shared" si="685"/>
        <v>0</v>
      </c>
      <c r="FF657" s="55">
        <f t="shared" si="659"/>
        <v>0</v>
      </c>
      <c r="FG657" s="55">
        <f t="shared" si="659"/>
        <v>0</v>
      </c>
      <c r="FH657" s="55">
        <f t="shared" si="659"/>
        <v>0</v>
      </c>
      <c r="FI657" s="55">
        <f t="shared" si="659"/>
        <v>0</v>
      </c>
      <c r="FJ657" s="55">
        <f t="shared" si="660"/>
        <v>0</v>
      </c>
      <c r="FK657" s="57">
        <f t="shared" si="660"/>
        <v>0</v>
      </c>
      <c r="FL657" s="41">
        <f t="shared" si="686"/>
        <v>0</v>
      </c>
      <c r="FM657" s="42">
        <f t="shared" si="687"/>
        <v>0</v>
      </c>
      <c r="FN657" s="42">
        <f t="shared" si="687"/>
        <v>0</v>
      </c>
      <c r="FO657" s="42">
        <f t="shared" si="687"/>
        <v>0</v>
      </c>
      <c r="FP657" s="42">
        <f t="shared" si="661"/>
        <v>0</v>
      </c>
      <c r="FQ657" s="43">
        <f t="shared" si="661"/>
        <v>0</v>
      </c>
      <c r="FR657" s="41">
        <f t="shared" si="688"/>
        <v>0</v>
      </c>
      <c r="FS657" s="42">
        <f t="shared" si="688"/>
        <v>0</v>
      </c>
      <c r="FT657" s="42">
        <f t="shared" si="688"/>
        <v>0</v>
      </c>
      <c r="FU657" s="63">
        <f t="shared" si="662"/>
        <v>0</v>
      </c>
      <c r="FV657" s="59">
        <f t="shared" si="689"/>
        <v>0</v>
      </c>
      <c r="FW657" s="55">
        <f t="shared" si="690"/>
        <v>0</v>
      </c>
      <c r="FX657" s="42"/>
      <c r="FY657" s="43"/>
      <c r="FZ657" s="162"/>
      <c r="GA657" s="44">
        <f t="shared" si="691"/>
        <v>0</v>
      </c>
      <c r="GB657" s="167">
        <f t="shared" si="692"/>
        <v>0</v>
      </c>
      <c r="GC657" s="167">
        <f t="shared" si="693"/>
        <v>0</v>
      </c>
      <c r="GD657" s="167">
        <f t="shared" si="694"/>
        <v>0</v>
      </c>
      <c r="GE657" s="167">
        <f t="shared" si="695"/>
        <v>0</v>
      </c>
      <c r="GF657" s="169">
        <f t="shared" si="696"/>
        <v>0</v>
      </c>
      <c r="GG657" s="165">
        <f t="shared" si="697"/>
        <v>0</v>
      </c>
      <c r="GH657" s="167">
        <f t="shared" si="698"/>
        <v>0</v>
      </c>
      <c r="GI657" s="167">
        <f t="shared" si="699"/>
        <v>0</v>
      </c>
      <c r="GJ657" s="169">
        <f t="shared" si="700"/>
        <v>0</v>
      </c>
      <c r="GK657" s="165"/>
      <c r="GL657" s="45"/>
      <c r="GM657" s="42"/>
      <c r="GN657" s="42"/>
      <c r="GO657" s="42"/>
      <c r="GP657" s="43"/>
      <c r="GQ657" s="235"/>
      <c r="GR657" s="152">
        <f t="shared" si="701"/>
        <v>0</v>
      </c>
      <c r="GS657" s="155">
        <f t="shared" si="702"/>
        <v>0</v>
      </c>
      <c r="GT657" s="157">
        <f t="shared" si="703"/>
        <v>0</v>
      </c>
      <c r="GU657" s="158">
        <f t="shared" si="704"/>
        <v>0</v>
      </c>
      <c r="GV657" s="238"/>
      <c r="GW657" s="241"/>
    </row>
    <row r="658" spans="1:205" s="30" customFormat="1" ht="18" customHeight="1" x14ac:dyDescent="0.25">
      <c r="A658" s="31">
        <v>653</v>
      </c>
      <c r="B658" s="32"/>
      <c r="C658" s="33"/>
      <c r="D658" s="33"/>
      <c r="E658" s="33"/>
      <c r="F658" s="33"/>
      <c r="G658" s="148"/>
      <c r="H658" s="64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2"/>
      <c r="T658" s="42"/>
      <c r="U658" s="42"/>
      <c r="V658" s="42"/>
      <c r="W658" s="42"/>
      <c r="X658" s="42"/>
      <c r="Y658" s="42"/>
      <c r="Z658" s="42"/>
      <c r="AA658" s="42"/>
      <c r="AB658" s="65"/>
      <c r="AC658" s="65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2"/>
      <c r="AP658" s="42"/>
      <c r="AQ658" s="42"/>
      <c r="AR658" s="42"/>
      <c r="AS658" s="42"/>
      <c r="AT658" s="42"/>
      <c r="AU658" s="42"/>
      <c r="AV658" s="65"/>
      <c r="AW658" s="65"/>
      <c r="AX658" s="65"/>
      <c r="AY658" s="65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2"/>
      <c r="BL658" s="42"/>
      <c r="BM658" s="42"/>
      <c r="BN658" s="42"/>
      <c r="BO658" s="42"/>
      <c r="BP658" s="65"/>
      <c r="BQ658" s="65"/>
      <c r="BR658" s="65"/>
      <c r="BS658" s="65"/>
      <c r="BT658" s="65"/>
      <c r="BU658" s="65"/>
      <c r="BV658" s="49"/>
      <c r="BW658" s="49"/>
      <c r="BX658" s="49"/>
      <c r="BY658" s="49"/>
      <c r="BZ658" s="49"/>
      <c r="CA658" s="49"/>
      <c r="CB658" s="49"/>
      <c r="CC658" s="49"/>
      <c r="CD658" s="49"/>
      <c r="CE658" s="49"/>
      <c r="CF658" s="49"/>
      <c r="CG658" s="42"/>
      <c r="CH658" s="42"/>
      <c r="CI658" s="42"/>
      <c r="CJ658" s="65"/>
      <c r="CK658" s="65"/>
      <c r="CL658" s="65"/>
      <c r="CM658" s="65"/>
      <c r="CN658" s="65"/>
      <c r="CO658" s="65"/>
      <c r="CP658" s="65"/>
      <c r="CQ658" s="65"/>
      <c r="CR658" s="49"/>
      <c r="CS658" s="49"/>
      <c r="CT658" s="49"/>
      <c r="CU658" s="49"/>
      <c r="CV658" s="49"/>
      <c r="CW658" s="49"/>
      <c r="CX658" s="49"/>
      <c r="CY658" s="49"/>
      <c r="CZ658" s="49"/>
      <c r="DA658" s="49"/>
      <c r="DB658" s="49"/>
      <c r="DC658" s="65"/>
      <c r="DD658" s="65"/>
      <c r="DE658" s="65"/>
      <c r="DF658" s="65"/>
      <c r="DG658" s="65"/>
      <c r="DH658" s="65"/>
      <c r="DI658" s="65"/>
      <c r="DJ658" s="65"/>
      <c r="DK658" s="65"/>
      <c r="DL658" s="65"/>
      <c r="DM658" s="66"/>
      <c r="DN658" s="54">
        <f t="shared" si="663"/>
        <v>0</v>
      </c>
      <c r="DO658" s="55">
        <f t="shared" si="664"/>
        <v>0</v>
      </c>
      <c r="DP658" s="55">
        <f t="shared" si="665"/>
        <v>0</v>
      </c>
      <c r="DQ658" s="55">
        <f t="shared" si="666"/>
        <v>0</v>
      </c>
      <c r="DR658" s="55">
        <f t="shared" si="667"/>
        <v>0</v>
      </c>
      <c r="DS658" s="55">
        <f t="shared" si="668"/>
        <v>0</v>
      </c>
      <c r="DT658" s="55">
        <f t="shared" si="669"/>
        <v>0</v>
      </c>
      <c r="DU658" s="55">
        <f t="shared" si="670"/>
        <v>0</v>
      </c>
      <c r="DV658" s="55">
        <f t="shared" si="671"/>
        <v>0</v>
      </c>
      <c r="DW658" s="55">
        <f t="shared" si="672"/>
        <v>0</v>
      </c>
      <c r="DX658" s="55">
        <f t="shared" si="673"/>
        <v>0</v>
      </c>
      <c r="DY658" s="55">
        <f t="shared" si="674"/>
        <v>0</v>
      </c>
      <c r="DZ658" s="55">
        <f t="shared" si="675"/>
        <v>0</v>
      </c>
      <c r="EA658" s="55">
        <f t="shared" si="676"/>
        <v>0</v>
      </c>
      <c r="EB658" s="55">
        <f t="shared" si="677"/>
        <v>0</v>
      </c>
      <c r="EC658" s="55">
        <f t="shared" si="678"/>
        <v>0</v>
      </c>
      <c r="ED658" s="55">
        <f t="shared" si="679"/>
        <v>0</v>
      </c>
      <c r="EE658" s="55">
        <f t="shared" si="680"/>
        <v>0</v>
      </c>
      <c r="EF658" s="55">
        <f t="shared" si="681"/>
        <v>0</v>
      </c>
      <c r="EG658" s="56">
        <f t="shared" si="682"/>
        <v>0</v>
      </c>
      <c r="EH658" s="41">
        <f t="shared" si="683"/>
        <v>0</v>
      </c>
      <c r="EI658" s="42">
        <f t="shared" si="651"/>
        <v>0</v>
      </c>
      <c r="EJ658" s="42">
        <f t="shared" si="652"/>
        <v>0</v>
      </c>
      <c r="EK658" s="42">
        <f t="shared" si="653"/>
        <v>0</v>
      </c>
      <c r="EL658" s="42">
        <f t="shared" si="654"/>
        <v>0</v>
      </c>
      <c r="EM658" s="42">
        <f t="shared" si="655"/>
        <v>0</v>
      </c>
      <c r="EN658" s="42">
        <f t="shared" si="656"/>
        <v>0</v>
      </c>
      <c r="EO658" s="42">
        <f t="shared" si="657"/>
        <v>0</v>
      </c>
      <c r="EP658" s="42">
        <f t="shared" si="658"/>
        <v>0</v>
      </c>
      <c r="EQ658" s="42">
        <f t="shared" si="640"/>
        <v>0</v>
      </c>
      <c r="ER658" s="42">
        <f t="shared" si="641"/>
        <v>0</v>
      </c>
      <c r="ES658" s="42">
        <f t="shared" si="642"/>
        <v>0</v>
      </c>
      <c r="ET658" s="42">
        <f t="shared" si="643"/>
        <v>0</v>
      </c>
      <c r="EU658" s="42">
        <f t="shared" si="644"/>
        <v>0</v>
      </c>
      <c r="EV658" s="42">
        <f t="shared" si="645"/>
        <v>0</v>
      </c>
      <c r="EW658" s="42">
        <f t="shared" si="646"/>
        <v>0</v>
      </c>
      <c r="EX658" s="42">
        <f t="shared" si="647"/>
        <v>0</v>
      </c>
      <c r="EY658" s="42">
        <f t="shared" si="648"/>
        <v>0</v>
      </c>
      <c r="EZ658" s="42">
        <f t="shared" si="649"/>
        <v>0</v>
      </c>
      <c r="FA658" s="63">
        <f t="shared" si="650"/>
        <v>0</v>
      </c>
      <c r="FB658" s="59">
        <f t="shared" si="684"/>
        <v>0</v>
      </c>
      <c r="FC658" s="55">
        <f t="shared" si="685"/>
        <v>0</v>
      </c>
      <c r="FD658" s="55">
        <f t="shared" si="685"/>
        <v>0</v>
      </c>
      <c r="FE658" s="55">
        <f t="shared" si="685"/>
        <v>0</v>
      </c>
      <c r="FF658" s="55">
        <f t="shared" si="659"/>
        <v>0</v>
      </c>
      <c r="FG658" s="55">
        <f t="shared" si="659"/>
        <v>0</v>
      </c>
      <c r="FH658" s="55">
        <f t="shared" si="659"/>
        <v>0</v>
      </c>
      <c r="FI658" s="55">
        <f t="shared" si="659"/>
        <v>0</v>
      </c>
      <c r="FJ658" s="55">
        <f t="shared" si="660"/>
        <v>0</v>
      </c>
      <c r="FK658" s="57">
        <f t="shared" si="660"/>
        <v>0</v>
      </c>
      <c r="FL658" s="41">
        <f t="shared" si="686"/>
        <v>0</v>
      </c>
      <c r="FM658" s="42">
        <f t="shared" si="687"/>
        <v>0</v>
      </c>
      <c r="FN658" s="42">
        <f t="shared" si="687"/>
        <v>0</v>
      </c>
      <c r="FO658" s="42">
        <f t="shared" si="687"/>
        <v>0</v>
      </c>
      <c r="FP658" s="42">
        <f t="shared" si="661"/>
        <v>0</v>
      </c>
      <c r="FQ658" s="43">
        <f t="shared" si="661"/>
        <v>0</v>
      </c>
      <c r="FR658" s="41">
        <f t="shared" si="688"/>
        <v>0</v>
      </c>
      <c r="FS658" s="42">
        <f t="shared" si="688"/>
        <v>0</v>
      </c>
      <c r="FT658" s="42">
        <f t="shared" si="688"/>
        <v>0</v>
      </c>
      <c r="FU658" s="63">
        <f t="shared" si="662"/>
        <v>0</v>
      </c>
      <c r="FV658" s="59">
        <f t="shared" si="689"/>
        <v>0</v>
      </c>
      <c r="FW658" s="55">
        <f t="shared" si="690"/>
        <v>0</v>
      </c>
      <c r="FX658" s="42"/>
      <c r="FY658" s="43"/>
      <c r="FZ658" s="162"/>
      <c r="GA658" s="44">
        <f t="shared" si="691"/>
        <v>0</v>
      </c>
      <c r="GB658" s="167">
        <f t="shared" si="692"/>
        <v>0</v>
      </c>
      <c r="GC658" s="167">
        <f t="shared" si="693"/>
        <v>0</v>
      </c>
      <c r="GD658" s="167">
        <f t="shared" si="694"/>
        <v>0</v>
      </c>
      <c r="GE658" s="167">
        <f t="shared" si="695"/>
        <v>0</v>
      </c>
      <c r="GF658" s="169">
        <f t="shared" si="696"/>
        <v>0</v>
      </c>
      <c r="GG658" s="165">
        <f t="shared" si="697"/>
        <v>0</v>
      </c>
      <c r="GH658" s="167">
        <f t="shared" si="698"/>
        <v>0</v>
      </c>
      <c r="GI658" s="167">
        <f t="shared" si="699"/>
        <v>0</v>
      </c>
      <c r="GJ658" s="169">
        <f t="shared" si="700"/>
        <v>0</v>
      </c>
      <c r="GK658" s="165"/>
      <c r="GL658" s="45"/>
      <c r="GM658" s="42"/>
      <c r="GN658" s="42"/>
      <c r="GO658" s="42"/>
      <c r="GP658" s="43"/>
      <c r="GQ658" s="235"/>
      <c r="GR658" s="152">
        <f t="shared" si="701"/>
        <v>0</v>
      </c>
      <c r="GS658" s="155">
        <f t="shared" si="702"/>
        <v>0</v>
      </c>
      <c r="GT658" s="157">
        <f t="shared" si="703"/>
        <v>0</v>
      </c>
      <c r="GU658" s="158">
        <f t="shared" si="704"/>
        <v>0</v>
      </c>
      <c r="GV658" s="238"/>
      <c r="GW658" s="241"/>
    </row>
    <row r="659" spans="1:205" s="30" customFormat="1" ht="18" customHeight="1" x14ac:dyDescent="0.25">
      <c r="A659" s="31">
        <v>654</v>
      </c>
      <c r="B659" s="32"/>
      <c r="C659" s="33"/>
      <c r="D659" s="33"/>
      <c r="E659" s="33"/>
      <c r="F659" s="33"/>
      <c r="G659" s="148"/>
      <c r="H659" s="64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2"/>
      <c r="T659" s="42"/>
      <c r="U659" s="42"/>
      <c r="V659" s="42"/>
      <c r="W659" s="42"/>
      <c r="X659" s="42"/>
      <c r="Y659" s="42"/>
      <c r="Z659" s="42"/>
      <c r="AA659" s="42"/>
      <c r="AB659" s="65"/>
      <c r="AC659" s="65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2"/>
      <c r="AP659" s="42"/>
      <c r="AQ659" s="42"/>
      <c r="AR659" s="42"/>
      <c r="AS659" s="42"/>
      <c r="AT659" s="42"/>
      <c r="AU659" s="42"/>
      <c r="AV659" s="65"/>
      <c r="AW659" s="65"/>
      <c r="AX659" s="65"/>
      <c r="AY659" s="65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2"/>
      <c r="BL659" s="42"/>
      <c r="BM659" s="42"/>
      <c r="BN659" s="42"/>
      <c r="BO659" s="42"/>
      <c r="BP659" s="65"/>
      <c r="BQ659" s="65"/>
      <c r="BR659" s="65"/>
      <c r="BS659" s="65"/>
      <c r="BT659" s="65"/>
      <c r="BU659" s="65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F659" s="49"/>
      <c r="CG659" s="42"/>
      <c r="CH659" s="42"/>
      <c r="CI659" s="42"/>
      <c r="CJ659" s="65"/>
      <c r="CK659" s="65"/>
      <c r="CL659" s="65"/>
      <c r="CM659" s="65"/>
      <c r="CN659" s="65"/>
      <c r="CO659" s="65"/>
      <c r="CP659" s="65"/>
      <c r="CQ659" s="65"/>
      <c r="CR659" s="49"/>
      <c r="CS659" s="49"/>
      <c r="CT659" s="49"/>
      <c r="CU659" s="49"/>
      <c r="CV659" s="49"/>
      <c r="CW659" s="49"/>
      <c r="CX659" s="49"/>
      <c r="CY659" s="49"/>
      <c r="CZ659" s="49"/>
      <c r="DA659" s="49"/>
      <c r="DB659" s="49"/>
      <c r="DC659" s="65"/>
      <c r="DD659" s="65"/>
      <c r="DE659" s="65"/>
      <c r="DF659" s="65"/>
      <c r="DG659" s="65"/>
      <c r="DH659" s="65"/>
      <c r="DI659" s="65"/>
      <c r="DJ659" s="65"/>
      <c r="DK659" s="65"/>
      <c r="DL659" s="65"/>
      <c r="DM659" s="66"/>
      <c r="DN659" s="54">
        <f t="shared" si="663"/>
        <v>0</v>
      </c>
      <c r="DO659" s="55">
        <f t="shared" si="664"/>
        <v>0</v>
      </c>
      <c r="DP659" s="55">
        <f t="shared" si="665"/>
        <v>0</v>
      </c>
      <c r="DQ659" s="55">
        <f t="shared" si="666"/>
        <v>0</v>
      </c>
      <c r="DR659" s="55">
        <f t="shared" si="667"/>
        <v>0</v>
      </c>
      <c r="DS659" s="55">
        <f t="shared" si="668"/>
        <v>0</v>
      </c>
      <c r="DT659" s="55">
        <f t="shared" si="669"/>
        <v>0</v>
      </c>
      <c r="DU659" s="55">
        <f t="shared" si="670"/>
        <v>0</v>
      </c>
      <c r="DV659" s="55">
        <f t="shared" si="671"/>
        <v>0</v>
      </c>
      <c r="DW659" s="55">
        <f t="shared" si="672"/>
        <v>0</v>
      </c>
      <c r="DX659" s="55">
        <f t="shared" si="673"/>
        <v>0</v>
      </c>
      <c r="DY659" s="55">
        <f t="shared" si="674"/>
        <v>0</v>
      </c>
      <c r="DZ659" s="55">
        <f t="shared" si="675"/>
        <v>0</v>
      </c>
      <c r="EA659" s="55">
        <f t="shared" si="676"/>
        <v>0</v>
      </c>
      <c r="EB659" s="55">
        <f t="shared" si="677"/>
        <v>0</v>
      </c>
      <c r="EC659" s="55">
        <f t="shared" si="678"/>
        <v>0</v>
      </c>
      <c r="ED659" s="55">
        <f t="shared" si="679"/>
        <v>0</v>
      </c>
      <c r="EE659" s="55">
        <f t="shared" si="680"/>
        <v>0</v>
      </c>
      <c r="EF659" s="55">
        <f t="shared" si="681"/>
        <v>0</v>
      </c>
      <c r="EG659" s="56">
        <f t="shared" si="682"/>
        <v>0</v>
      </c>
      <c r="EH659" s="41">
        <f t="shared" si="683"/>
        <v>0</v>
      </c>
      <c r="EI659" s="42">
        <f t="shared" si="651"/>
        <v>0</v>
      </c>
      <c r="EJ659" s="42">
        <f t="shared" si="652"/>
        <v>0</v>
      </c>
      <c r="EK659" s="42">
        <f t="shared" si="653"/>
        <v>0</v>
      </c>
      <c r="EL659" s="42">
        <f t="shared" si="654"/>
        <v>0</v>
      </c>
      <c r="EM659" s="42">
        <f t="shared" si="655"/>
        <v>0</v>
      </c>
      <c r="EN659" s="42">
        <f t="shared" si="656"/>
        <v>0</v>
      </c>
      <c r="EO659" s="42">
        <f t="shared" si="657"/>
        <v>0</v>
      </c>
      <c r="EP659" s="42">
        <f t="shared" si="658"/>
        <v>0</v>
      </c>
      <c r="EQ659" s="42">
        <f t="shared" ref="EQ659:EQ705" si="705">IF(DW659&gt;0,1,0)</f>
        <v>0</v>
      </c>
      <c r="ER659" s="42">
        <f t="shared" ref="ER659:ER705" si="706">IF(DX659&gt;0,1,0)</f>
        <v>0</v>
      </c>
      <c r="ES659" s="42">
        <f t="shared" ref="ES659:ES705" si="707">IF(DY659&gt;0,1,0)</f>
        <v>0</v>
      </c>
      <c r="ET659" s="42">
        <f t="shared" ref="ET659:ET705" si="708">IF(DZ659&gt;0,1,0)</f>
        <v>0</v>
      </c>
      <c r="EU659" s="42">
        <f t="shared" ref="EU659:EU705" si="709">IF(EA659&gt;0,1,0)</f>
        <v>0</v>
      </c>
      <c r="EV659" s="42">
        <f t="shared" ref="EV659:EV705" si="710">IF(EB659&gt;0,1,0)</f>
        <v>0</v>
      </c>
      <c r="EW659" s="42">
        <f t="shared" ref="EW659:EW705" si="711">IF(EC659&gt;0,1,0)</f>
        <v>0</v>
      </c>
      <c r="EX659" s="42">
        <f t="shared" ref="EX659:EX705" si="712">IF(ED659&gt;0,1,0)</f>
        <v>0</v>
      </c>
      <c r="EY659" s="42">
        <f t="shared" ref="EY659:EY705" si="713">IF(EE659&gt;0,1,0)</f>
        <v>0</v>
      </c>
      <c r="EZ659" s="42">
        <f t="shared" ref="EZ659:EZ705" si="714">IF(EF659&gt;0,1,0)</f>
        <v>0</v>
      </c>
      <c r="FA659" s="63">
        <f t="shared" ref="FA659:FA705" si="715">IF(EG659&gt;0,1,0)</f>
        <v>0</v>
      </c>
      <c r="FB659" s="59">
        <f t="shared" si="684"/>
        <v>0</v>
      </c>
      <c r="FC659" s="55">
        <f t="shared" si="685"/>
        <v>0</v>
      </c>
      <c r="FD659" s="55">
        <f t="shared" si="685"/>
        <v>0</v>
      </c>
      <c r="FE659" s="55">
        <f t="shared" si="685"/>
        <v>0</v>
      </c>
      <c r="FF659" s="55">
        <f t="shared" si="659"/>
        <v>0</v>
      </c>
      <c r="FG659" s="55">
        <f t="shared" si="659"/>
        <v>0</v>
      </c>
      <c r="FH659" s="55">
        <f t="shared" si="659"/>
        <v>0</v>
      </c>
      <c r="FI659" s="55">
        <f t="shared" si="659"/>
        <v>0</v>
      </c>
      <c r="FJ659" s="55">
        <f t="shared" si="660"/>
        <v>0</v>
      </c>
      <c r="FK659" s="57">
        <f t="shared" si="660"/>
        <v>0</v>
      </c>
      <c r="FL659" s="41">
        <f t="shared" si="686"/>
        <v>0</v>
      </c>
      <c r="FM659" s="42">
        <f t="shared" si="687"/>
        <v>0</v>
      </c>
      <c r="FN659" s="42">
        <f t="shared" si="687"/>
        <v>0</v>
      </c>
      <c r="FO659" s="42">
        <f t="shared" si="687"/>
        <v>0</v>
      </c>
      <c r="FP659" s="42">
        <f t="shared" si="661"/>
        <v>0</v>
      </c>
      <c r="FQ659" s="43">
        <f t="shared" si="661"/>
        <v>0</v>
      </c>
      <c r="FR659" s="41">
        <f t="shared" si="688"/>
        <v>0</v>
      </c>
      <c r="FS659" s="42">
        <f t="shared" si="688"/>
        <v>0</v>
      </c>
      <c r="FT659" s="42">
        <f t="shared" si="688"/>
        <v>0</v>
      </c>
      <c r="FU659" s="63">
        <f t="shared" si="662"/>
        <v>0</v>
      </c>
      <c r="FV659" s="59">
        <f t="shared" si="689"/>
        <v>0</v>
      </c>
      <c r="FW659" s="55">
        <f t="shared" si="690"/>
        <v>0</v>
      </c>
      <c r="FX659" s="42"/>
      <c r="FY659" s="43"/>
      <c r="FZ659" s="162"/>
      <c r="GA659" s="44">
        <f t="shared" si="691"/>
        <v>0</v>
      </c>
      <c r="GB659" s="167">
        <f t="shared" si="692"/>
        <v>0</v>
      </c>
      <c r="GC659" s="167">
        <f t="shared" si="693"/>
        <v>0</v>
      </c>
      <c r="GD659" s="167">
        <f t="shared" si="694"/>
        <v>0</v>
      </c>
      <c r="GE659" s="167">
        <f t="shared" si="695"/>
        <v>0</v>
      </c>
      <c r="GF659" s="169">
        <f t="shared" si="696"/>
        <v>0</v>
      </c>
      <c r="GG659" s="165">
        <f t="shared" si="697"/>
        <v>0</v>
      </c>
      <c r="GH659" s="167">
        <f t="shared" si="698"/>
        <v>0</v>
      </c>
      <c r="GI659" s="167">
        <f t="shared" si="699"/>
        <v>0</v>
      </c>
      <c r="GJ659" s="169">
        <f t="shared" si="700"/>
        <v>0</v>
      </c>
      <c r="GK659" s="165"/>
      <c r="GL659" s="45"/>
      <c r="GM659" s="42"/>
      <c r="GN659" s="42"/>
      <c r="GO659" s="42"/>
      <c r="GP659" s="43"/>
      <c r="GQ659" s="235"/>
      <c r="GR659" s="152">
        <f t="shared" si="701"/>
        <v>0</v>
      </c>
      <c r="GS659" s="155">
        <f t="shared" si="702"/>
        <v>0</v>
      </c>
      <c r="GT659" s="157">
        <f t="shared" si="703"/>
        <v>0</v>
      </c>
      <c r="GU659" s="158">
        <f t="shared" si="704"/>
        <v>0</v>
      </c>
      <c r="GV659" s="238"/>
      <c r="GW659" s="241"/>
    </row>
    <row r="660" spans="1:205" s="30" customFormat="1" ht="18" customHeight="1" x14ac:dyDescent="0.25">
      <c r="A660" s="31">
        <v>655</v>
      </c>
      <c r="B660" s="32"/>
      <c r="C660" s="33"/>
      <c r="D660" s="33"/>
      <c r="E660" s="33"/>
      <c r="F660" s="33"/>
      <c r="G660" s="148"/>
      <c r="H660" s="64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2"/>
      <c r="T660" s="42"/>
      <c r="U660" s="42"/>
      <c r="V660" s="42"/>
      <c r="W660" s="42"/>
      <c r="X660" s="42"/>
      <c r="Y660" s="42"/>
      <c r="Z660" s="42"/>
      <c r="AA660" s="42"/>
      <c r="AB660" s="65"/>
      <c r="AC660" s="65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2"/>
      <c r="AP660" s="42"/>
      <c r="AQ660" s="42"/>
      <c r="AR660" s="42"/>
      <c r="AS660" s="42"/>
      <c r="AT660" s="42"/>
      <c r="AU660" s="42"/>
      <c r="AV660" s="65"/>
      <c r="AW660" s="65"/>
      <c r="AX660" s="65"/>
      <c r="AY660" s="65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2"/>
      <c r="BL660" s="42"/>
      <c r="BM660" s="42"/>
      <c r="BN660" s="42"/>
      <c r="BO660" s="42"/>
      <c r="BP660" s="65"/>
      <c r="BQ660" s="65"/>
      <c r="BR660" s="65"/>
      <c r="BS660" s="65"/>
      <c r="BT660" s="65"/>
      <c r="BU660" s="65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2"/>
      <c r="CH660" s="42"/>
      <c r="CI660" s="42"/>
      <c r="CJ660" s="65"/>
      <c r="CK660" s="65"/>
      <c r="CL660" s="65"/>
      <c r="CM660" s="65"/>
      <c r="CN660" s="65"/>
      <c r="CO660" s="65"/>
      <c r="CP660" s="65"/>
      <c r="CQ660" s="65"/>
      <c r="CR660" s="49"/>
      <c r="CS660" s="49"/>
      <c r="CT660" s="49"/>
      <c r="CU660" s="49"/>
      <c r="CV660" s="49"/>
      <c r="CW660" s="49"/>
      <c r="CX660" s="49"/>
      <c r="CY660" s="49"/>
      <c r="CZ660" s="49"/>
      <c r="DA660" s="49"/>
      <c r="DB660" s="49"/>
      <c r="DC660" s="65"/>
      <c r="DD660" s="65"/>
      <c r="DE660" s="65"/>
      <c r="DF660" s="65"/>
      <c r="DG660" s="65"/>
      <c r="DH660" s="65"/>
      <c r="DI660" s="65"/>
      <c r="DJ660" s="65"/>
      <c r="DK660" s="65"/>
      <c r="DL660" s="65"/>
      <c r="DM660" s="66"/>
      <c r="DN660" s="54">
        <f t="shared" si="663"/>
        <v>0</v>
      </c>
      <c r="DO660" s="55">
        <f t="shared" si="664"/>
        <v>0</v>
      </c>
      <c r="DP660" s="55">
        <f t="shared" si="665"/>
        <v>0</v>
      </c>
      <c r="DQ660" s="55">
        <f t="shared" si="666"/>
        <v>0</v>
      </c>
      <c r="DR660" s="55">
        <f t="shared" si="667"/>
        <v>0</v>
      </c>
      <c r="DS660" s="55">
        <f t="shared" si="668"/>
        <v>0</v>
      </c>
      <c r="DT660" s="55">
        <f t="shared" si="669"/>
        <v>0</v>
      </c>
      <c r="DU660" s="55">
        <f t="shared" si="670"/>
        <v>0</v>
      </c>
      <c r="DV660" s="55">
        <f t="shared" si="671"/>
        <v>0</v>
      </c>
      <c r="DW660" s="55">
        <f t="shared" si="672"/>
        <v>0</v>
      </c>
      <c r="DX660" s="55">
        <f t="shared" si="673"/>
        <v>0</v>
      </c>
      <c r="DY660" s="55">
        <f t="shared" si="674"/>
        <v>0</v>
      </c>
      <c r="DZ660" s="55">
        <f t="shared" si="675"/>
        <v>0</v>
      </c>
      <c r="EA660" s="55">
        <f t="shared" si="676"/>
        <v>0</v>
      </c>
      <c r="EB660" s="55">
        <f t="shared" si="677"/>
        <v>0</v>
      </c>
      <c r="EC660" s="55">
        <f t="shared" si="678"/>
        <v>0</v>
      </c>
      <c r="ED660" s="55">
        <f t="shared" si="679"/>
        <v>0</v>
      </c>
      <c r="EE660" s="55">
        <f t="shared" si="680"/>
        <v>0</v>
      </c>
      <c r="EF660" s="55">
        <f t="shared" si="681"/>
        <v>0</v>
      </c>
      <c r="EG660" s="56">
        <f t="shared" si="682"/>
        <v>0</v>
      </c>
      <c r="EH660" s="41">
        <f t="shared" si="683"/>
        <v>0</v>
      </c>
      <c r="EI660" s="42">
        <f t="shared" ref="EI660:EI705" si="716">IF(DO660&gt;0,1,0)</f>
        <v>0</v>
      </c>
      <c r="EJ660" s="42">
        <f t="shared" ref="EJ660:EJ705" si="717">IF(DP660&gt;0,1,0)</f>
        <v>0</v>
      </c>
      <c r="EK660" s="42">
        <f t="shared" ref="EK660:EK705" si="718">IF(DQ660&gt;0,1,0)</f>
        <v>0</v>
      </c>
      <c r="EL660" s="42">
        <f t="shared" ref="EL660:EL705" si="719">IF(DR660&gt;0,1,0)</f>
        <v>0</v>
      </c>
      <c r="EM660" s="42">
        <f t="shared" ref="EM660:EM705" si="720">IF(DS660&gt;0,1,0)</f>
        <v>0</v>
      </c>
      <c r="EN660" s="42">
        <f t="shared" ref="EN660:EN705" si="721">IF(DT660&gt;0,1,0)</f>
        <v>0</v>
      </c>
      <c r="EO660" s="42">
        <f t="shared" ref="EO660:EO705" si="722">IF(DU660&gt;0,1,0)</f>
        <v>0</v>
      </c>
      <c r="EP660" s="42">
        <f t="shared" ref="EP660:EP705" si="723">IF(DV660&gt;0,1,0)</f>
        <v>0</v>
      </c>
      <c r="EQ660" s="42">
        <f t="shared" si="705"/>
        <v>0</v>
      </c>
      <c r="ER660" s="42">
        <f t="shared" si="706"/>
        <v>0</v>
      </c>
      <c r="ES660" s="42">
        <f t="shared" si="707"/>
        <v>0</v>
      </c>
      <c r="ET660" s="42">
        <f t="shared" si="708"/>
        <v>0</v>
      </c>
      <c r="EU660" s="42">
        <f t="shared" si="709"/>
        <v>0</v>
      </c>
      <c r="EV660" s="42">
        <f t="shared" si="710"/>
        <v>0</v>
      </c>
      <c r="EW660" s="42">
        <f t="shared" si="711"/>
        <v>0</v>
      </c>
      <c r="EX660" s="42">
        <f t="shared" si="712"/>
        <v>0</v>
      </c>
      <c r="EY660" s="42">
        <f t="shared" si="713"/>
        <v>0</v>
      </c>
      <c r="EZ660" s="42">
        <f t="shared" si="714"/>
        <v>0</v>
      </c>
      <c r="FA660" s="63">
        <f t="shared" si="715"/>
        <v>0</v>
      </c>
      <c r="FB660" s="59">
        <f t="shared" si="684"/>
        <v>0</v>
      </c>
      <c r="FC660" s="55">
        <f t="shared" si="685"/>
        <v>0</v>
      </c>
      <c r="FD660" s="55">
        <f t="shared" si="685"/>
        <v>0</v>
      </c>
      <c r="FE660" s="55">
        <f t="shared" si="685"/>
        <v>0</v>
      </c>
      <c r="FF660" s="55">
        <f t="shared" si="659"/>
        <v>0</v>
      </c>
      <c r="FG660" s="55">
        <f t="shared" si="659"/>
        <v>0</v>
      </c>
      <c r="FH660" s="55">
        <f t="shared" si="659"/>
        <v>0</v>
      </c>
      <c r="FI660" s="55">
        <f t="shared" si="659"/>
        <v>0</v>
      </c>
      <c r="FJ660" s="55">
        <f t="shared" si="660"/>
        <v>0</v>
      </c>
      <c r="FK660" s="57">
        <f t="shared" si="660"/>
        <v>0</v>
      </c>
      <c r="FL660" s="41">
        <f t="shared" si="686"/>
        <v>0</v>
      </c>
      <c r="FM660" s="42">
        <f t="shared" si="687"/>
        <v>0</v>
      </c>
      <c r="FN660" s="42">
        <f t="shared" si="687"/>
        <v>0</v>
      </c>
      <c r="FO660" s="42">
        <f t="shared" si="687"/>
        <v>0</v>
      </c>
      <c r="FP660" s="42">
        <f t="shared" si="661"/>
        <v>0</v>
      </c>
      <c r="FQ660" s="43">
        <f t="shared" si="661"/>
        <v>0</v>
      </c>
      <c r="FR660" s="41">
        <f t="shared" si="688"/>
        <v>0</v>
      </c>
      <c r="FS660" s="42">
        <f t="shared" si="688"/>
        <v>0</v>
      </c>
      <c r="FT660" s="42">
        <f t="shared" si="688"/>
        <v>0</v>
      </c>
      <c r="FU660" s="63">
        <f t="shared" si="662"/>
        <v>0</v>
      </c>
      <c r="FV660" s="59">
        <f t="shared" si="689"/>
        <v>0</v>
      </c>
      <c r="FW660" s="55">
        <f t="shared" si="690"/>
        <v>0</v>
      </c>
      <c r="FX660" s="42"/>
      <c r="FY660" s="43"/>
      <c r="FZ660" s="162"/>
      <c r="GA660" s="44">
        <f t="shared" si="691"/>
        <v>0</v>
      </c>
      <c r="GB660" s="167">
        <f t="shared" si="692"/>
        <v>0</v>
      </c>
      <c r="GC660" s="167">
        <f t="shared" si="693"/>
        <v>0</v>
      </c>
      <c r="GD660" s="167">
        <f t="shared" si="694"/>
        <v>0</v>
      </c>
      <c r="GE660" s="167">
        <f t="shared" si="695"/>
        <v>0</v>
      </c>
      <c r="GF660" s="169">
        <f t="shared" si="696"/>
        <v>0</v>
      </c>
      <c r="GG660" s="165">
        <f t="shared" si="697"/>
        <v>0</v>
      </c>
      <c r="GH660" s="167">
        <f t="shared" si="698"/>
        <v>0</v>
      </c>
      <c r="GI660" s="167">
        <f t="shared" si="699"/>
        <v>0</v>
      </c>
      <c r="GJ660" s="169">
        <f t="shared" si="700"/>
        <v>0</v>
      </c>
      <c r="GK660" s="165"/>
      <c r="GL660" s="45"/>
      <c r="GM660" s="42"/>
      <c r="GN660" s="42"/>
      <c r="GO660" s="42"/>
      <c r="GP660" s="43"/>
      <c r="GQ660" s="235"/>
      <c r="GR660" s="152">
        <f t="shared" si="701"/>
        <v>0</v>
      </c>
      <c r="GS660" s="155">
        <f t="shared" si="702"/>
        <v>0</v>
      </c>
      <c r="GT660" s="157">
        <f t="shared" si="703"/>
        <v>0</v>
      </c>
      <c r="GU660" s="158">
        <f t="shared" si="704"/>
        <v>0</v>
      </c>
      <c r="GV660" s="238"/>
      <c r="GW660" s="241"/>
    </row>
    <row r="661" spans="1:205" s="30" customFormat="1" ht="18" customHeight="1" x14ac:dyDescent="0.25">
      <c r="A661" s="31">
        <v>656</v>
      </c>
      <c r="B661" s="32"/>
      <c r="C661" s="33"/>
      <c r="D661" s="33"/>
      <c r="E661" s="33"/>
      <c r="F661" s="33"/>
      <c r="G661" s="148"/>
      <c r="H661" s="64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2"/>
      <c r="T661" s="42"/>
      <c r="U661" s="42"/>
      <c r="V661" s="42"/>
      <c r="W661" s="42"/>
      <c r="X661" s="42"/>
      <c r="Y661" s="42"/>
      <c r="Z661" s="42"/>
      <c r="AA661" s="42"/>
      <c r="AB661" s="65"/>
      <c r="AC661" s="65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2"/>
      <c r="AP661" s="42"/>
      <c r="AQ661" s="42"/>
      <c r="AR661" s="42"/>
      <c r="AS661" s="42"/>
      <c r="AT661" s="42"/>
      <c r="AU661" s="42"/>
      <c r="AV661" s="65"/>
      <c r="AW661" s="65"/>
      <c r="AX661" s="65"/>
      <c r="AY661" s="65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2"/>
      <c r="BL661" s="42"/>
      <c r="BM661" s="42"/>
      <c r="BN661" s="42"/>
      <c r="BO661" s="42"/>
      <c r="BP661" s="65"/>
      <c r="BQ661" s="65"/>
      <c r="BR661" s="65"/>
      <c r="BS661" s="65"/>
      <c r="BT661" s="65"/>
      <c r="BU661" s="65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2"/>
      <c r="CH661" s="42"/>
      <c r="CI661" s="42"/>
      <c r="CJ661" s="65"/>
      <c r="CK661" s="65"/>
      <c r="CL661" s="65"/>
      <c r="CM661" s="65"/>
      <c r="CN661" s="65"/>
      <c r="CO661" s="65"/>
      <c r="CP661" s="65"/>
      <c r="CQ661" s="65"/>
      <c r="CR661" s="49"/>
      <c r="CS661" s="49"/>
      <c r="CT661" s="49"/>
      <c r="CU661" s="49"/>
      <c r="CV661" s="49"/>
      <c r="CW661" s="49"/>
      <c r="CX661" s="49"/>
      <c r="CY661" s="49"/>
      <c r="CZ661" s="49"/>
      <c r="DA661" s="49"/>
      <c r="DB661" s="49"/>
      <c r="DC661" s="65"/>
      <c r="DD661" s="65"/>
      <c r="DE661" s="65"/>
      <c r="DF661" s="65"/>
      <c r="DG661" s="65"/>
      <c r="DH661" s="65"/>
      <c r="DI661" s="65"/>
      <c r="DJ661" s="65"/>
      <c r="DK661" s="65"/>
      <c r="DL661" s="65"/>
      <c r="DM661" s="66"/>
      <c r="DN661" s="54">
        <f t="shared" si="663"/>
        <v>0</v>
      </c>
      <c r="DO661" s="55">
        <f t="shared" si="664"/>
        <v>0</v>
      </c>
      <c r="DP661" s="55">
        <f t="shared" si="665"/>
        <v>0</v>
      </c>
      <c r="DQ661" s="55">
        <f t="shared" si="666"/>
        <v>0</v>
      </c>
      <c r="DR661" s="55">
        <f t="shared" si="667"/>
        <v>0</v>
      </c>
      <c r="DS661" s="55">
        <f t="shared" si="668"/>
        <v>0</v>
      </c>
      <c r="DT661" s="55">
        <f t="shared" si="669"/>
        <v>0</v>
      </c>
      <c r="DU661" s="55">
        <f t="shared" si="670"/>
        <v>0</v>
      </c>
      <c r="DV661" s="55">
        <f t="shared" si="671"/>
        <v>0</v>
      </c>
      <c r="DW661" s="55">
        <f t="shared" si="672"/>
        <v>0</v>
      </c>
      <c r="DX661" s="55">
        <f t="shared" si="673"/>
        <v>0</v>
      </c>
      <c r="DY661" s="55">
        <f t="shared" si="674"/>
        <v>0</v>
      </c>
      <c r="DZ661" s="55">
        <f t="shared" si="675"/>
        <v>0</v>
      </c>
      <c r="EA661" s="55">
        <f t="shared" si="676"/>
        <v>0</v>
      </c>
      <c r="EB661" s="55">
        <f t="shared" si="677"/>
        <v>0</v>
      </c>
      <c r="EC661" s="55">
        <f t="shared" si="678"/>
        <v>0</v>
      </c>
      <c r="ED661" s="55">
        <f t="shared" si="679"/>
        <v>0</v>
      </c>
      <c r="EE661" s="55">
        <f t="shared" si="680"/>
        <v>0</v>
      </c>
      <c r="EF661" s="55">
        <f t="shared" si="681"/>
        <v>0</v>
      </c>
      <c r="EG661" s="56">
        <f t="shared" si="682"/>
        <v>0</v>
      </c>
      <c r="EH661" s="41">
        <f t="shared" si="683"/>
        <v>0</v>
      </c>
      <c r="EI661" s="42">
        <f t="shared" si="716"/>
        <v>0</v>
      </c>
      <c r="EJ661" s="42">
        <f t="shared" si="717"/>
        <v>0</v>
      </c>
      <c r="EK661" s="42">
        <f t="shared" si="718"/>
        <v>0</v>
      </c>
      <c r="EL661" s="42">
        <f t="shared" si="719"/>
        <v>0</v>
      </c>
      <c r="EM661" s="42">
        <f t="shared" si="720"/>
        <v>0</v>
      </c>
      <c r="EN661" s="42">
        <f t="shared" si="721"/>
        <v>0</v>
      </c>
      <c r="EO661" s="42">
        <f t="shared" si="722"/>
        <v>0</v>
      </c>
      <c r="EP661" s="42">
        <f t="shared" si="723"/>
        <v>0</v>
      </c>
      <c r="EQ661" s="42">
        <f t="shared" si="705"/>
        <v>0</v>
      </c>
      <c r="ER661" s="42">
        <f t="shared" si="706"/>
        <v>0</v>
      </c>
      <c r="ES661" s="42">
        <f t="shared" si="707"/>
        <v>0</v>
      </c>
      <c r="ET661" s="42">
        <f t="shared" si="708"/>
        <v>0</v>
      </c>
      <c r="EU661" s="42">
        <f t="shared" si="709"/>
        <v>0</v>
      </c>
      <c r="EV661" s="42">
        <f t="shared" si="710"/>
        <v>0</v>
      </c>
      <c r="EW661" s="42">
        <f t="shared" si="711"/>
        <v>0</v>
      </c>
      <c r="EX661" s="42">
        <f t="shared" si="712"/>
        <v>0</v>
      </c>
      <c r="EY661" s="42">
        <f t="shared" si="713"/>
        <v>0</v>
      </c>
      <c r="EZ661" s="42">
        <f t="shared" si="714"/>
        <v>0</v>
      </c>
      <c r="FA661" s="63">
        <f t="shared" si="715"/>
        <v>0</v>
      </c>
      <c r="FB661" s="59">
        <f t="shared" si="684"/>
        <v>0</v>
      </c>
      <c r="FC661" s="55">
        <f t="shared" si="685"/>
        <v>0</v>
      </c>
      <c r="FD661" s="55">
        <f t="shared" si="685"/>
        <v>0</v>
      </c>
      <c r="FE661" s="55">
        <f t="shared" si="685"/>
        <v>0</v>
      </c>
      <c r="FF661" s="55">
        <f t="shared" si="659"/>
        <v>0</v>
      </c>
      <c r="FG661" s="55">
        <f t="shared" si="659"/>
        <v>0</v>
      </c>
      <c r="FH661" s="55">
        <f t="shared" si="659"/>
        <v>0</v>
      </c>
      <c r="FI661" s="55">
        <f t="shared" si="659"/>
        <v>0</v>
      </c>
      <c r="FJ661" s="55">
        <f t="shared" si="660"/>
        <v>0</v>
      </c>
      <c r="FK661" s="57">
        <f t="shared" si="660"/>
        <v>0</v>
      </c>
      <c r="FL661" s="41">
        <f t="shared" si="686"/>
        <v>0</v>
      </c>
      <c r="FM661" s="42">
        <f t="shared" si="687"/>
        <v>0</v>
      </c>
      <c r="FN661" s="42">
        <f t="shared" si="687"/>
        <v>0</v>
      </c>
      <c r="FO661" s="42">
        <f t="shared" si="687"/>
        <v>0</v>
      </c>
      <c r="FP661" s="42">
        <f t="shared" si="661"/>
        <v>0</v>
      </c>
      <c r="FQ661" s="43">
        <f t="shared" si="661"/>
        <v>0</v>
      </c>
      <c r="FR661" s="41">
        <f t="shared" si="688"/>
        <v>0</v>
      </c>
      <c r="FS661" s="42">
        <f t="shared" si="688"/>
        <v>0</v>
      </c>
      <c r="FT661" s="42">
        <f t="shared" si="688"/>
        <v>0</v>
      </c>
      <c r="FU661" s="63">
        <f t="shared" si="662"/>
        <v>0</v>
      </c>
      <c r="FV661" s="59">
        <f t="shared" si="689"/>
        <v>0</v>
      </c>
      <c r="FW661" s="55">
        <f t="shared" si="690"/>
        <v>0</v>
      </c>
      <c r="FX661" s="42"/>
      <c r="FY661" s="43"/>
      <c r="FZ661" s="162"/>
      <c r="GA661" s="44">
        <f t="shared" si="691"/>
        <v>0</v>
      </c>
      <c r="GB661" s="167">
        <f t="shared" si="692"/>
        <v>0</v>
      </c>
      <c r="GC661" s="167">
        <f t="shared" si="693"/>
        <v>0</v>
      </c>
      <c r="GD661" s="167">
        <f t="shared" si="694"/>
        <v>0</v>
      </c>
      <c r="GE661" s="167">
        <f t="shared" si="695"/>
        <v>0</v>
      </c>
      <c r="GF661" s="169">
        <f t="shared" si="696"/>
        <v>0</v>
      </c>
      <c r="GG661" s="165">
        <f t="shared" si="697"/>
        <v>0</v>
      </c>
      <c r="GH661" s="167">
        <f t="shared" si="698"/>
        <v>0</v>
      </c>
      <c r="GI661" s="167">
        <f t="shared" si="699"/>
        <v>0</v>
      </c>
      <c r="GJ661" s="169">
        <f t="shared" si="700"/>
        <v>0</v>
      </c>
      <c r="GK661" s="165"/>
      <c r="GL661" s="45"/>
      <c r="GM661" s="42"/>
      <c r="GN661" s="42"/>
      <c r="GO661" s="42"/>
      <c r="GP661" s="43"/>
      <c r="GQ661" s="235"/>
      <c r="GR661" s="152">
        <f t="shared" si="701"/>
        <v>0</v>
      </c>
      <c r="GS661" s="155">
        <f t="shared" si="702"/>
        <v>0</v>
      </c>
      <c r="GT661" s="157">
        <f t="shared" si="703"/>
        <v>0</v>
      </c>
      <c r="GU661" s="158">
        <f t="shared" si="704"/>
        <v>0</v>
      </c>
      <c r="GV661" s="238"/>
      <c r="GW661" s="241"/>
    </row>
    <row r="662" spans="1:205" s="30" customFormat="1" ht="18" customHeight="1" x14ac:dyDescent="0.25">
      <c r="A662" s="31">
        <v>657</v>
      </c>
      <c r="B662" s="32"/>
      <c r="C662" s="33"/>
      <c r="D662" s="33"/>
      <c r="E662" s="33"/>
      <c r="F662" s="33"/>
      <c r="G662" s="148"/>
      <c r="H662" s="64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2"/>
      <c r="T662" s="42"/>
      <c r="U662" s="42"/>
      <c r="V662" s="42"/>
      <c r="W662" s="42"/>
      <c r="X662" s="42"/>
      <c r="Y662" s="42"/>
      <c r="Z662" s="42"/>
      <c r="AA662" s="42"/>
      <c r="AB662" s="65"/>
      <c r="AC662" s="65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2"/>
      <c r="AP662" s="42"/>
      <c r="AQ662" s="42"/>
      <c r="AR662" s="42"/>
      <c r="AS662" s="42"/>
      <c r="AT662" s="42"/>
      <c r="AU662" s="42"/>
      <c r="AV662" s="65"/>
      <c r="AW662" s="65"/>
      <c r="AX662" s="65"/>
      <c r="AY662" s="65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2"/>
      <c r="BL662" s="42"/>
      <c r="BM662" s="42"/>
      <c r="BN662" s="42"/>
      <c r="BO662" s="42"/>
      <c r="BP662" s="65"/>
      <c r="BQ662" s="65"/>
      <c r="BR662" s="65"/>
      <c r="BS662" s="65"/>
      <c r="BT662" s="65"/>
      <c r="BU662" s="65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2"/>
      <c r="CH662" s="42"/>
      <c r="CI662" s="42"/>
      <c r="CJ662" s="65"/>
      <c r="CK662" s="65"/>
      <c r="CL662" s="65"/>
      <c r="CM662" s="65"/>
      <c r="CN662" s="65"/>
      <c r="CO662" s="65"/>
      <c r="CP662" s="65"/>
      <c r="CQ662" s="65"/>
      <c r="CR662" s="49"/>
      <c r="CS662" s="49"/>
      <c r="CT662" s="49"/>
      <c r="CU662" s="49"/>
      <c r="CV662" s="49"/>
      <c r="CW662" s="49"/>
      <c r="CX662" s="49"/>
      <c r="CY662" s="49"/>
      <c r="CZ662" s="49"/>
      <c r="DA662" s="49"/>
      <c r="DB662" s="49"/>
      <c r="DC662" s="65"/>
      <c r="DD662" s="65"/>
      <c r="DE662" s="65"/>
      <c r="DF662" s="65"/>
      <c r="DG662" s="65"/>
      <c r="DH662" s="65"/>
      <c r="DI662" s="65"/>
      <c r="DJ662" s="65"/>
      <c r="DK662" s="65"/>
      <c r="DL662" s="65"/>
      <c r="DM662" s="66"/>
      <c r="DN662" s="54">
        <f t="shared" si="663"/>
        <v>0</v>
      </c>
      <c r="DO662" s="55">
        <f t="shared" si="664"/>
        <v>0</v>
      </c>
      <c r="DP662" s="55">
        <f t="shared" si="665"/>
        <v>0</v>
      </c>
      <c r="DQ662" s="55">
        <f t="shared" si="666"/>
        <v>0</v>
      </c>
      <c r="DR662" s="55">
        <f t="shared" si="667"/>
        <v>0</v>
      </c>
      <c r="DS662" s="55">
        <f t="shared" si="668"/>
        <v>0</v>
      </c>
      <c r="DT662" s="55">
        <f t="shared" si="669"/>
        <v>0</v>
      </c>
      <c r="DU662" s="55">
        <f t="shared" si="670"/>
        <v>0</v>
      </c>
      <c r="DV662" s="55">
        <f t="shared" si="671"/>
        <v>0</v>
      </c>
      <c r="DW662" s="55">
        <f t="shared" si="672"/>
        <v>0</v>
      </c>
      <c r="DX662" s="55">
        <f t="shared" si="673"/>
        <v>0</v>
      </c>
      <c r="DY662" s="55">
        <f t="shared" si="674"/>
        <v>0</v>
      </c>
      <c r="DZ662" s="55">
        <f t="shared" si="675"/>
        <v>0</v>
      </c>
      <c r="EA662" s="55">
        <f t="shared" si="676"/>
        <v>0</v>
      </c>
      <c r="EB662" s="55">
        <f t="shared" si="677"/>
        <v>0</v>
      </c>
      <c r="EC662" s="55">
        <f t="shared" si="678"/>
        <v>0</v>
      </c>
      <c r="ED662" s="55">
        <f t="shared" si="679"/>
        <v>0</v>
      </c>
      <c r="EE662" s="55">
        <f t="shared" si="680"/>
        <v>0</v>
      </c>
      <c r="EF662" s="55">
        <f t="shared" si="681"/>
        <v>0</v>
      </c>
      <c r="EG662" s="56">
        <f t="shared" si="682"/>
        <v>0</v>
      </c>
      <c r="EH662" s="41">
        <f t="shared" si="683"/>
        <v>0</v>
      </c>
      <c r="EI662" s="42">
        <f t="shared" si="716"/>
        <v>0</v>
      </c>
      <c r="EJ662" s="42">
        <f t="shared" si="717"/>
        <v>0</v>
      </c>
      <c r="EK662" s="42">
        <f t="shared" si="718"/>
        <v>0</v>
      </c>
      <c r="EL662" s="42">
        <f t="shared" si="719"/>
        <v>0</v>
      </c>
      <c r="EM662" s="42">
        <f t="shared" si="720"/>
        <v>0</v>
      </c>
      <c r="EN662" s="42">
        <f t="shared" si="721"/>
        <v>0</v>
      </c>
      <c r="EO662" s="42">
        <f t="shared" si="722"/>
        <v>0</v>
      </c>
      <c r="EP662" s="42">
        <f t="shared" si="723"/>
        <v>0</v>
      </c>
      <c r="EQ662" s="42">
        <f t="shared" si="705"/>
        <v>0</v>
      </c>
      <c r="ER662" s="42">
        <f t="shared" si="706"/>
        <v>0</v>
      </c>
      <c r="ES662" s="42">
        <f t="shared" si="707"/>
        <v>0</v>
      </c>
      <c r="ET662" s="42">
        <f t="shared" si="708"/>
        <v>0</v>
      </c>
      <c r="EU662" s="42">
        <f t="shared" si="709"/>
        <v>0</v>
      </c>
      <c r="EV662" s="42">
        <f t="shared" si="710"/>
        <v>0</v>
      </c>
      <c r="EW662" s="42">
        <f t="shared" si="711"/>
        <v>0</v>
      </c>
      <c r="EX662" s="42">
        <f t="shared" si="712"/>
        <v>0</v>
      </c>
      <c r="EY662" s="42">
        <f t="shared" si="713"/>
        <v>0</v>
      </c>
      <c r="EZ662" s="42">
        <f t="shared" si="714"/>
        <v>0</v>
      </c>
      <c r="FA662" s="63">
        <f t="shared" si="715"/>
        <v>0</v>
      </c>
      <c r="FB662" s="59">
        <f t="shared" si="684"/>
        <v>0</v>
      </c>
      <c r="FC662" s="55">
        <f t="shared" si="685"/>
        <v>0</v>
      </c>
      <c r="FD662" s="55">
        <f t="shared" si="685"/>
        <v>0</v>
      </c>
      <c r="FE662" s="55">
        <f t="shared" si="685"/>
        <v>0</v>
      </c>
      <c r="FF662" s="55">
        <f t="shared" si="659"/>
        <v>0</v>
      </c>
      <c r="FG662" s="55">
        <f t="shared" si="659"/>
        <v>0</v>
      </c>
      <c r="FH662" s="55">
        <f t="shared" si="659"/>
        <v>0</v>
      </c>
      <c r="FI662" s="55">
        <f t="shared" si="659"/>
        <v>0</v>
      </c>
      <c r="FJ662" s="55">
        <f t="shared" si="660"/>
        <v>0</v>
      </c>
      <c r="FK662" s="57">
        <f t="shared" si="660"/>
        <v>0</v>
      </c>
      <c r="FL662" s="41">
        <f t="shared" si="686"/>
        <v>0</v>
      </c>
      <c r="FM662" s="42">
        <f t="shared" si="687"/>
        <v>0</v>
      </c>
      <c r="FN662" s="42">
        <f t="shared" si="687"/>
        <v>0</v>
      </c>
      <c r="FO662" s="42">
        <f t="shared" si="687"/>
        <v>0</v>
      </c>
      <c r="FP662" s="42">
        <f t="shared" si="661"/>
        <v>0</v>
      </c>
      <c r="FQ662" s="43">
        <f t="shared" si="661"/>
        <v>0</v>
      </c>
      <c r="FR662" s="41">
        <f t="shared" si="688"/>
        <v>0</v>
      </c>
      <c r="FS662" s="42">
        <f t="shared" si="688"/>
        <v>0</v>
      </c>
      <c r="FT662" s="42">
        <f t="shared" si="688"/>
        <v>0</v>
      </c>
      <c r="FU662" s="63">
        <f t="shared" si="662"/>
        <v>0</v>
      </c>
      <c r="FV662" s="59">
        <f t="shared" si="689"/>
        <v>0</v>
      </c>
      <c r="FW662" s="55">
        <f t="shared" si="690"/>
        <v>0</v>
      </c>
      <c r="FX662" s="42"/>
      <c r="FY662" s="43"/>
      <c r="FZ662" s="162"/>
      <c r="GA662" s="44">
        <f t="shared" si="691"/>
        <v>0</v>
      </c>
      <c r="GB662" s="167">
        <f t="shared" si="692"/>
        <v>0</v>
      </c>
      <c r="GC662" s="167">
        <f t="shared" si="693"/>
        <v>0</v>
      </c>
      <c r="GD662" s="167">
        <f t="shared" si="694"/>
        <v>0</v>
      </c>
      <c r="GE662" s="167">
        <f t="shared" si="695"/>
        <v>0</v>
      </c>
      <c r="GF662" s="169">
        <f t="shared" si="696"/>
        <v>0</v>
      </c>
      <c r="GG662" s="165">
        <f t="shared" si="697"/>
        <v>0</v>
      </c>
      <c r="GH662" s="167">
        <f t="shared" si="698"/>
        <v>0</v>
      </c>
      <c r="GI662" s="167">
        <f t="shared" si="699"/>
        <v>0</v>
      </c>
      <c r="GJ662" s="169">
        <f t="shared" si="700"/>
        <v>0</v>
      </c>
      <c r="GK662" s="165"/>
      <c r="GL662" s="45"/>
      <c r="GM662" s="42"/>
      <c r="GN662" s="42"/>
      <c r="GO662" s="42"/>
      <c r="GP662" s="43"/>
      <c r="GQ662" s="235"/>
      <c r="GR662" s="152">
        <f t="shared" si="701"/>
        <v>0</v>
      </c>
      <c r="GS662" s="155">
        <f t="shared" si="702"/>
        <v>0</v>
      </c>
      <c r="GT662" s="157">
        <f t="shared" si="703"/>
        <v>0</v>
      </c>
      <c r="GU662" s="158">
        <f t="shared" si="704"/>
        <v>0</v>
      </c>
      <c r="GV662" s="238"/>
      <c r="GW662" s="241"/>
    </row>
    <row r="663" spans="1:205" s="30" customFormat="1" ht="18" customHeight="1" x14ac:dyDescent="0.25">
      <c r="A663" s="31">
        <v>658</v>
      </c>
      <c r="B663" s="32"/>
      <c r="C663" s="33"/>
      <c r="D663" s="33"/>
      <c r="E663" s="33"/>
      <c r="F663" s="33"/>
      <c r="G663" s="148"/>
      <c r="H663" s="64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2"/>
      <c r="T663" s="42"/>
      <c r="U663" s="42"/>
      <c r="V663" s="42"/>
      <c r="W663" s="42"/>
      <c r="X663" s="42"/>
      <c r="Y663" s="42"/>
      <c r="Z663" s="42"/>
      <c r="AA663" s="42"/>
      <c r="AB663" s="65"/>
      <c r="AC663" s="65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2"/>
      <c r="AP663" s="42"/>
      <c r="AQ663" s="42"/>
      <c r="AR663" s="42"/>
      <c r="AS663" s="42"/>
      <c r="AT663" s="42"/>
      <c r="AU663" s="42"/>
      <c r="AV663" s="65"/>
      <c r="AW663" s="65"/>
      <c r="AX663" s="65"/>
      <c r="AY663" s="65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2"/>
      <c r="BL663" s="42"/>
      <c r="BM663" s="42"/>
      <c r="BN663" s="42"/>
      <c r="BO663" s="42"/>
      <c r="BP663" s="65"/>
      <c r="BQ663" s="65"/>
      <c r="BR663" s="65"/>
      <c r="BS663" s="65"/>
      <c r="BT663" s="65"/>
      <c r="BU663" s="65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2"/>
      <c r="CH663" s="42"/>
      <c r="CI663" s="42"/>
      <c r="CJ663" s="65"/>
      <c r="CK663" s="65"/>
      <c r="CL663" s="65"/>
      <c r="CM663" s="65"/>
      <c r="CN663" s="65"/>
      <c r="CO663" s="65"/>
      <c r="CP663" s="65"/>
      <c r="CQ663" s="65"/>
      <c r="CR663" s="49"/>
      <c r="CS663" s="49"/>
      <c r="CT663" s="49"/>
      <c r="CU663" s="49"/>
      <c r="CV663" s="49"/>
      <c r="CW663" s="49"/>
      <c r="CX663" s="49"/>
      <c r="CY663" s="49"/>
      <c r="CZ663" s="49"/>
      <c r="DA663" s="49"/>
      <c r="DB663" s="49"/>
      <c r="DC663" s="65"/>
      <c r="DD663" s="65"/>
      <c r="DE663" s="65"/>
      <c r="DF663" s="65"/>
      <c r="DG663" s="65"/>
      <c r="DH663" s="65"/>
      <c r="DI663" s="65"/>
      <c r="DJ663" s="65"/>
      <c r="DK663" s="65"/>
      <c r="DL663" s="65"/>
      <c r="DM663" s="66"/>
      <c r="DN663" s="54">
        <f t="shared" si="663"/>
        <v>0</v>
      </c>
      <c r="DO663" s="55">
        <f t="shared" si="664"/>
        <v>0</v>
      </c>
      <c r="DP663" s="55">
        <f t="shared" si="665"/>
        <v>0</v>
      </c>
      <c r="DQ663" s="55">
        <f t="shared" si="666"/>
        <v>0</v>
      </c>
      <c r="DR663" s="55">
        <f t="shared" si="667"/>
        <v>0</v>
      </c>
      <c r="DS663" s="55">
        <f t="shared" si="668"/>
        <v>0</v>
      </c>
      <c r="DT663" s="55">
        <f t="shared" si="669"/>
        <v>0</v>
      </c>
      <c r="DU663" s="55">
        <f t="shared" si="670"/>
        <v>0</v>
      </c>
      <c r="DV663" s="55">
        <f t="shared" si="671"/>
        <v>0</v>
      </c>
      <c r="DW663" s="55">
        <f t="shared" si="672"/>
        <v>0</v>
      </c>
      <c r="DX663" s="55">
        <f t="shared" si="673"/>
        <v>0</v>
      </c>
      <c r="DY663" s="55">
        <f t="shared" si="674"/>
        <v>0</v>
      </c>
      <c r="DZ663" s="55">
        <f t="shared" si="675"/>
        <v>0</v>
      </c>
      <c r="EA663" s="55">
        <f t="shared" si="676"/>
        <v>0</v>
      </c>
      <c r="EB663" s="55">
        <f t="shared" si="677"/>
        <v>0</v>
      </c>
      <c r="EC663" s="55">
        <f t="shared" si="678"/>
        <v>0</v>
      </c>
      <c r="ED663" s="55">
        <f t="shared" si="679"/>
        <v>0</v>
      </c>
      <c r="EE663" s="55">
        <f t="shared" si="680"/>
        <v>0</v>
      </c>
      <c r="EF663" s="55">
        <f t="shared" si="681"/>
        <v>0</v>
      </c>
      <c r="EG663" s="56">
        <f t="shared" si="682"/>
        <v>0</v>
      </c>
      <c r="EH663" s="41">
        <f t="shared" si="683"/>
        <v>0</v>
      </c>
      <c r="EI663" s="42">
        <f t="shared" si="716"/>
        <v>0</v>
      </c>
      <c r="EJ663" s="42">
        <f t="shared" si="717"/>
        <v>0</v>
      </c>
      <c r="EK663" s="42">
        <f t="shared" si="718"/>
        <v>0</v>
      </c>
      <c r="EL663" s="42">
        <f t="shared" si="719"/>
        <v>0</v>
      </c>
      <c r="EM663" s="42">
        <f t="shared" si="720"/>
        <v>0</v>
      </c>
      <c r="EN663" s="42">
        <f t="shared" si="721"/>
        <v>0</v>
      </c>
      <c r="EO663" s="42">
        <f t="shared" si="722"/>
        <v>0</v>
      </c>
      <c r="EP663" s="42">
        <f t="shared" si="723"/>
        <v>0</v>
      </c>
      <c r="EQ663" s="42">
        <f t="shared" si="705"/>
        <v>0</v>
      </c>
      <c r="ER663" s="42">
        <f t="shared" si="706"/>
        <v>0</v>
      </c>
      <c r="ES663" s="42">
        <f t="shared" si="707"/>
        <v>0</v>
      </c>
      <c r="ET663" s="42">
        <f t="shared" si="708"/>
        <v>0</v>
      </c>
      <c r="EU663" s="42">
        <f t="shared" si="709"/>
        <v>0</v>
      </c>
      <c r="EV663" s="42">
        <f t="shared" si="710"/>
        <v>0</v>
      </c>
      <c r="EW663" s="42">
        <f t="shared" si="711"/>
        <v>0</v>
      </c>
      <c r="EX663" s="42">
        <f t="shared" si="712"/>
        <v>0</v>
      </c>
      <c r="EY663" s="42">
        <f t="shared" si="713"/>
        <v>0</v>
      </c>
      <c r="EZ663" s="42">
        <f t="shared" si="714"/>
        <v>0</v>
      </c>
      <c r="FA663" s="63">
        <f t="shared" si="715"/>
        <v>0</v>
      </c>
      <c r="FB663" s="59">
        <f t="shared" si="684"/>
        <v>0</v>
      </c>
      <c r="FC663" s="55">
        <f t="shared" si="685"/>
        <v>0</v>
      </c>
      <c r="FD663" s="55">
        <f t="shared" si="685"/>
        <v>0</v>
      </c>
      <c r="FE663" s="55">
        <f t="shared" si="685"/>
        <v>0</v>
      </c>
      <c r="FF663" s="55">
        <f t="shared" si="659"/>
        <v>0</v>
      </c>
      <c r="FG663" s="55">
        <f t="shared" si="659"/>
        <v>0</v>
      </c>
      <c r="FH663" s="55">
        <f t="shared" si="659"/>
        <v>0</v>
      </c>
      <c r="FI663" s="55">
        <f t="shared" si="659"/>
        <v>0</v>
      </c>
      <c r="FJ663" s="55">
        <f t="shared" si="660"/>
        <v>0</v>
      </c>
      <c r="FK663" s="57">
        <f t="shared" si="660"/>
        <v>0</v>
      </c>
      <c r="FL663" s="41">
        <f t="shared" si="686"/>
        <v>0</v>
      </c>
      <c r="FM663" s="42">
        <f t="shared" si="687"/>
        <v>0</v>
      </c>
      <c r="FN663" s="42">
        <f t="shared" si="687"/>
        <v>0</v>
      </c>
      <c r="FO663" s="42">
        <f t="shared" si="687"/>
        <v>0</v>
      </c>
      <c r="FP663" s="42">
        <f t="shared" si="661"/>
        <v>0</v>
      </c>
      <c r="FQ663" s="43">
        <f t="shared" si="661"/>
        <v>0</v>
      </c>
      <c r="FR663" s="41">
        <f t="shared" si="688"/>
        <v>0</v>
      </c>
      <c r="FS663" s="42">
        <f t="shared" si="688"/>
        <v>0</v>
      </c>
      <c r="FT663" s="42">
        <f t="shared" si="688"/>
        <v>0</v>
      </c>
      <c r="FU663" s="63">
        <f t="shared" si="662"/>
        <v>0</v>
      </c>
      <c r="FV663" s="59">
        <f t="shared" si="689"/>
        <v>0</v>
      </c>
      <c r="FW663" s="55">
        <f t="shared" si="690"/>
        <v>0</v>
      </c>
      <c r="FX663" s="42"/>
      <c r="FY663" s="43"/>
      <c r="FZ663" s="162"/>
      <c r="GA663" s="44">
        <f t="shared" si="691"/>
        <v>0</v>
      </c>
      <c r="GB663" s="167">
        <f t="shared" si="692"/>
        <v>0</v>
      </c>
      <c r="GC663" s="167">
        <f t="shared" si="693"/>
        <v>0</v>
      </c>
      <c r="GD663" s="167">
        <f t="shared" si="694"/>
        <v>0</v>
      </c>
      <c r="GE663" s="167">
        <f t="shared" si="695"/>
        <v>0</v>
      </c>
      <c r="GF663" s="169">
        <f t="shared" si="696"/>
        <v>0</v>
      </c>
      <c r="GG663" s="165">
        <f t="shared" si="697"/>
        <v>0</v>
      </c>
      <c r="GH663" s="167">
        <f t="shared" si="698"/>
        <v>0</v>
      </c>
      <c r="GI663" s="167">
        <f t="shared" si="699"/>
        <v>0</v>
      </c>
      <c r="GJ663" s="169">
        <f t="shared" si="700"/>
        <v>0</v>
      </c>
      <c r="GK663" s="165"/>
      <c r="GL663" s="45"/>
      <c r="GM663" s="42"/>
      <c r="GN663" s="42"/>
      <c r="GO663" s="42"/>
      <c r="GP663" s="43"/>
      <c r="GQ663" s="235"/>
      <c r="GR663" s="152">
        <f t="shared" si="701"/>
        <v>0</v>
      </c>
      <c r="GS663" s="155">
        <f t="shared" si="702"/>
        <v>0</v>
      </c>
      <c r="GT663" s="157">
        <f t="shared" si="703"/>
        <v>0</v>
      </c>
      <c r="GU663" s="158">
        <f t="shared" si="704"/>
        <v>0</v>
      </c>
      <c r="GV663" s="238"/>
      <c r="GW663" s="241"/>
    </row>
    <row r="664" spans="1:205" s="30" customFormat="1" ht="18" customHeight="1" x14ac:dyDescent="0.25">
      <c r="A664" s="31">
        <v>659</v>
      </c>
      <c r="B664" s="32"/>
      <c r="C664" s="33"/>
      <c r="D664" s="33"/>
      <c r="E664" s="33"/>
      <c r="F664" s="33"/>
      <c r="G664" s="148"/>
      <c r="H664" s="64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2"/>
      <c r="T664" s="42"/>
      <c r="U664" s="42"/>
      <c r="V664" s="42"/>
      <c r="W664" s="42"/>
      <c r="X664" s="42"/>
      <c r="Y664" s="42"/>
      <c r="Z664" s="42"/>
      <c r="AA664" s="42"/>
      <c r="AB664" s="65"/>
      <c r="AC664" s="65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2"/>
      <c r="AP664" s="42"/>
      <c r="AQ664" s="42"/>
      <c r="AR664" s="42"/>
      <c r="AS664" s="42"/>
      <c r="AT664" s="42"/>
      <c r="AU664" s="42"/>
      <c r="AV664" s="65"/>
      <c r="AW664" s="65"/>
      <c r="AX664" s="65"/>
      <c r="AY664" s="65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2"/>
      <c r="BL664" s="42"/>
      <c r="BM664" s="42"/>
      <c r="BN664" s="42"/>
      <c r="BO664" s="42"/>
      <c r="BP664" s="65"/>
      <c r="BQ664" s="65"/>
      <c r="BR664" s="65"/>
      <c r="BS664" s="65"/>
      <c r="BT664" s="65"/>
      <c r="BU664" s="65"/>
      <c r="BV664" s="49"/>
      <c r="BW664" s="49"/>
      <c r="BX664" s="49"/>
      <c r="BY664" s="49"/>
      <c r="BZ664" s="49"/>
      <c r="CA664" s="49"/>
      <c r="CB664" s="49"/>
      <c r="CC664" s="49"/>
      <c r="CD664" s="49"/>
      <c r="CE664" s="49"/>
      <c r="CF664" s="49"/>
      <c r="CG664" s="42"/>
      <c r="CH664" s="42"/>
      <c r="CI664" s="42"/>
      <c r="CJ664" s="65"/>
      <c r="CK664" s="65"/>
      <c r="CL664" s="65"/>
      <c r="CM664" s="65"/>
      <c r="CN664" s="65"/>
      <c r="CO664" s="65"/>
      <c r="CP664" s="65"/>
      <c r="CQ664" s="65"/>
      <c r="CR664" s="49"/>
      <c r="CS664" s="49"/>
      <c r="CT664" s="49"/>
      <c r="CU664" s="49"/>
      <c r="CV664" s="49"/>
      <c r="CW664" s="49"/>
      <c r="CX664" s="49"/>
      <c r="CY664" s="49"/>
      <c r="CZ664" s="49"/>
      <c r="DA664" s="49"/>
      <c r="DB664" s="49"/>
      <c r="DC664" s="65"/>
      <c r="DD664" s="65"/>
      <c r="DE664" s="65"/>
      <c r="DF664" s="65"/>
      <c r="DG664" s="65"/>
      <c r="DH664" s="65"/>
      <c r="DI664" s="65"/>
      <c r="DJ664" s="65"/>
      <c r="DK664" s="65"/>
      <c r="DL664" s="65"/>
      <c r="DM664" s="66"/>
      <c r="DN664" s="54">
        <f t="shared" si="663"/>
        <v>0</v>
      </c>
      <c r="DO664" s="55">
        <f t="shared" si="664"/>
        <v>0</v>
      </c>
      <c r="DP664" s="55">
        <f t="shared" si="665"/>
        <v>0</v>
      </c>
      <c r="DQ664" s="55">
        <f t="shared" si="666"/>
        <v>0</v>
      </c>
      <c r="DR664" s="55">
        <f t="shared" si="667"/>
        <v>0</v>
      </c>
      <c r="DS664" s="55">
        <f t="shared" si="668"/>
        <v>0</v>
      </c>
      <c r="DT664" s="55">
        <f t="shared" si="669"/>
        <v>0</v>
      </c>
      <c r="DU664" s="55">
        <f t="shared" si="670"/>
        <v>0</v>
      </c>
      <c r="DV664" s="55">
        <f t="shared" si="671"/>
        <v>0</v>
      </c>
      <c r="DW664" s="55">
        <f t="shared" si="672"/>
        <v>0</v>
      </c>
      <c r="DX664" s="55">
        <f t="shared" si="673"/>
        <v>0</v>
      </c>
      <c r="DY664" s="55">
        <f t="shared" si="674"/>
        <v>0</v>
      </c>
      <c r="DZ664" s="55">
        <f t="shared" si="675"/>
        <v>0</v>
      </c>
      <c r="EA664" s="55">
        <f t="shared" si="676"/>
        <v>0</v>
      </c>
      <c r="EB664" s="55">
        <f t="shared" si="677"/>
        <v>0</v>
      </c>
      <c r="EC664" s="55">
        <f t="shared" si="678"/>
        <v>0</v>
      </c>
      <c r="ED664" s="55">
        <f t="shared" si="679"/>
        <v>0</v>
      </c>
      <c r="EE664" s="55">
        <f t="shared" si="680"/>
        <v>0</v>
      </c>
      <c r="EF664" s="55">
        <f t="shared" si="681"/>
        <v>0</v>
      </c>
      <c r="EG664" s="56">
        <f t="shared" si="682"/>
        <v>0</v>
      </c>
      <c r="EH664" s="41">
        <f t="shared" si="683"/>
        <v>0</v>
      </c>
      <c r="EI664" s="42">
        <f t="shared" si="716"/>
        <v>0</v>
      </c>
      <c r="EJ664" s="42">
        <f t="shared" si="717"/>
        <v>0</v>
      </c>
      <c r="EK664" s="42">
        <f t="shared" si="718"/>
        <v>0</v>
      </c>
      <c r="EL664" s="42">
        <f t="shared" si="719"/>
        <v>0</v>
      </c>
      <c r="EM664" s="42">
        <f t="shared" si="720"/>
        <v>0</v>
      </c>
      <c r="EN664" s="42">
        <f t="shared" si="721"/>
        <v>0</v>
      </c>
      <c r="EO664" s="42">
        <f t="shared" si="722"/>
        <v>0</v>
      </c>
      <c r="EP664" s="42">
        <f t="shared" si="723"/>
        <v>0</v>
      </c>
      <c r="EQ664" s="42">
        <f t="shared" si="705"/>
        <v>0</v>
      </c>
      <c r="ER664" s="42">
        <f t="shared" si="706"/>
        <v>0</v>
      </c>
      <c r="ES664" s="42">
        <f t="shared" si="707"/>
        <v>0</v>
      </c>
      <c r="ET664" s="42">
        <f t="shared" si="708"/>
        <v>0</v>
      </c>
      <c r="EU664" s="42">
        <f t="shared" si="709"/>
        <v>0</v>
      </c>
      <c r="EV664" s="42">
        <f t="shared" si="710"/>
        <v>0</v>
      </c>
      <c r="EW664" s="42">
        <f t="shared" si="711"/>
        <v>0</v>
      </c>
      <c r="EX664" s="42">
        <f t="shared" si="712"/>
        <v>0</v>
      </c>
      <c r="EY664" s="42">
        <f t="shared" si="713"/>
        <v>0</v>
      </c>
      <c r="EZ664" s="42">
        <f t="shared" si="714"/>
        <v>0</v>
      </c>
      <c r="FA664" s="63">
        <f t="shared" si="715"/>
        <v>0</v>
      </c>
      <c r="FB664" s="59">
        <f t="shared" si="684"/>
        <v>0</v>
      </c>
      <c r="FC664" s="55">
        <f t="shared" si="685"/>
        <v>0</v>
      </c>
      <c r="FD664" s="55">
        <f t="shared" si="685"/>
        <v>0</v>
      </c>
      <c r="FE664" s="55">
        <f t="shared" si="685"/>
        <v>0</v>
      </c>
      <c r="FF664" s="55">
        <f t="shared" si="659"/>
        <v>0</v>
      </c>
      <c r="FG664" s="55">
        <f t="shared" si="659"/>
        <v>0</v>
      </c>
      <c r="FH664" s="55">
        <f t="shared" si="659"/>
        <v>0</v>
      </c>
      <c r="FI664" s="55">
        <f t="shared" si="659"/>
        <v>0</v>
      </c>
      <c r="FJ664" s="55">
        <f t="shared" si="660"/>
        <v>0</v>
      </c>
      <c r="FK664" s="57">
        <f t="shared" si="660"/>
        <v>0</v>
      </c>
      <c r="FL664" s="41">
        <f t="shared" si="686"/>
        <v>0</v>
      </c>
      <c r="FM664" s="42">
        <f t="shared" si="687"/>
        <v>0</v>
      </c>
      <c r="FN664" s="42">
        <f t="shared" si="687"/>
        <v>0</v>
      </c>
      <c r="FO664" s="42">
        <f t="shared" si="687"/>
        <v>0</v>
      </c>
      <c r="FP664" s="42">
        <f t="shared" si="661"/>
        <v>0</v>
      </c>
      <c r="FQ664" s="43">
        <f t="shared" si="661"/>
        <v>0</v>
      </c>
      <c r="FR664" s="41">
        <f t="shared" si="688"/>
        <v>0</v>
      </c>
      <c r="FS664" s="42">
        <f t="shared" si="688"/>
        <v>0</v>
      </c>
      <c r="FT664" s="42">
        <f t="shared" si="688"/>
        <v>0</v>
      </c>
      <c r="FU664" s="63">
        <f t="shared" si="662"/>
        <v>0</v>
      </c>
      <c r="FV664" s="59">
        <f t="shared" si="689"/>
        <v>0</v>
      </c>
      <c r="FW664" s="55">
        <f t="shared" si="690"/>
        <v>0</v>
      </c>
      <c r="FX664" s="42"/>
      <c r="FY664" s="43"/>
      <c r="FZ664" s="162"/>
      <c r="GA664" s="44">
        <f t="shared" si="691"/>
        <v>0</v>
      </c>
      <c r="GB664" s="167">
        <f t="shared" si="692"/>
        <v>0</v>
      </c>
      <c r="GC664" s="167">
        <f t="shared" si="693"/>
        <v>0</v>
      </c>
      <c r="GD664" s="167">
        <f t="shared" si="694"/>
        <v>0</v>
      </c>
      <c r="GE664" s="167">
        <f t="shared" si="695"/>
        <v>0</v>
      </c>
      <c r="GF664" s="169">
        <f t="shared" si="696"/>
        <v>0</v>
      </c>
      <c r="GG664" s="165">
        <f t="shared" si="697"/>
        <v>0</v>
      </c>
      <c r="GH664" s="167">
        <f t="shared" si="698"/>
        <v>0</v>
      </c>
      <c r="GI664" s="167">
        <f t="shared" si="699"/>
        <v>0</v>
      </c>
      <c r="GJ664" s="169">
        <f t="shared" si="700"/>
        <v>0</v>
      </c>
      <c r="GK664" s="165"/>
      <c r="GL664" s="45"/>
      <c r="GM664" s="42"/>
      <c r="GN664" s="42"/>
      <c r="GO664" s="42"/>
      <c r="GP664" s="43"/>
      <c r="GQ664" s="235"/>
      <c r="GR664" s="152">
        <f t="shared" si="701"/>
        <v>0</v>
      </c>
      <c r="GS664" s="155">
        <f t="shared" si="702"/>
        <v>0</v>
      </c>
      <c r="GT664" s="157">
        <f t="shared" si="703"/>
        <v>0</v>
      </c>
      <c r="GU664" s="158">
        <f t="shared" si="704"/>
        <v>0</v>
      </c>
      <c r="GV664" s="238"/>
      <c r="GW664" s="241"/>
    </row>
    <row r="665" spans="1:205" s="30" customFormat="1" ht="18" customHeight="1" x14ac:dyDescent="0.25">
      <c r="A665" s="31">
        <v>660</v>
      </c>
      <c r="B665" s="32"/>
      <c r="C665" s="33"/>
      <c r="D665" s="33"/>
      <c r="E665" s="33"/>
      <c r="F665" s="33"/>
      <c r="G665" s="148"/>
      <c r="H665" s="64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2"/>
      <c r="T665" s="42"/>
      <c r="U665" s="42"/>
      <c r="V665" s="42"/>
      <c r="W665" s="42"/>
      <c r="X665" s="42"/>
      <c r="Y665" s="42"/>
      <c r="Z665" s="42"/>
      <c r="AA665" s="42"/>
      <c r="AB665" s="65"/>
      <c r="AC665" s="65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2"/>
      <c r="AP665" s="42"/>
      <c r="AQ665" s="42"/>
      <c r="AR665" s="42"/>
      <c r="AS665" s="42"/>
      <c r="AT665" s="42"/>
      <c r="AU665" s="42"/>
      <c r="AV665" s="65"/>
      <c r="AW665" s="65"/>
      <c r="AX665" s="65"/>
      <c r="AY665" s="65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2"/>
      <c r="BL665" s="42"/>
      <c r="BM665" s="42"/>
      <c r="BN665" s="42"/>
      <c r="BO665" s="42"/>
      <c r="BP665" s="65"/>
      <c r="BQ665" s="65"/>
      <c r="BR665" s="65"/>
      <c r="BS665" s="65"/>
      <c r="BT665" s="65"/>
      <c r="BU665" s="65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F665" s="49"/>
      <c r="CG665" s="42"/>
      <c r="CH665" s="42"/>
      <c r="CI665" s="42"/>
      <c r="CJ665" s="65"/>
      <c r="CK665" s="65"/>
      <c r="CL665" s="65"/>
      <c r="CM665" s="65"/>
      <c r="CN665" s="65"/>
      <c r="CO665" s="65"/>
      <c r="CP665" s="65"/>
      <c r="CQ665" s="65"/>
      <c r="CR665" s="49"/>
      <c r="CS665" s="49"/>
      <c r="CT665" s="49"/>
      <c r="CU665" s="49"/>
      <c r="CV665" s="49"/>
      <c r="CW665" s="49"/>
      <c r="CX665" s="49"/>
      <c r="CY665" s="49"/>
      <c r="CZ665" s="49"/>
      <c r="DA665" s="49"/>
      <c r="DB665" s="49"/>
      <c r="DC665" s="65"/>
      <c r="DD665" s="65"/>
      <c r="DE665" s="65"/>
      <c r="DF665" s="65"/>
      <c r="DG665" s="65"/>
      <c r="DH665" s="65"/>
      <c r="DI665" s="65"/>
      <c r="DJ665" s="65"/>
      <c r="DK665" s="65"/>
      <c r="DL665" s="65"/>
      <c r="DM665" s="66"/>
      <c r="DN665" s="54">
        <f t="shared" si="663"/>
        <v>0</v>
      </c>
      <c r="DO665" s="55">
        <f t="shared" si="664"/>
        <v>0</v>
      </c>
      <c r="DP665" s="55">
        <f t="shared" si="665"/>
        <v>0</v>
      </c>
      <c r="DQ665" s="55">
        <f t="shared" si="666"/>
        <v>0</v>
      </c>
      <c r="DR665" s="55">
        <f t="shared" si="667"/>
        <v>0</v>
      </c>
      <c r="DS665" s="55">
        <f t="shared" si="668"/>
        <v>0</v>
      </c>
      <c r="DT665" s="55">
        <f t="shared" si="669"/>
        <v>0</v>
      </c>
      <c r="DU665" s="55">
        <f t="shared" si="670"/>
        <v>0</v>
      </c>
      <c r="DV665" s="55">
        <f t="shared" si="671"/>
        <v>0</v>
      </c>
      <c r="DW665" s="55">
        <f t="shared" si="672"/>
        <v>0</v>
      </c>
      <c r="DX665" s="55">
        <f t="shared" si="673"/>
        <v>0</v>
      </c>
      <c r="DY665" s="55">
        <f t="shared" si="674"/>
        <v>0</v>
      </c>
      <c r="DZ665" s="55">
        <f t="shared" si="675"/>
        <v>0</v>
      </c>
      <c r="EA665" s="55">
        <f t="shared" si="676"/>
        <v>0</v>
      </c>
      <c r="EB665" s="55">
        <f t="shared" si="677"/>
        <v>0</v>
      </c>
      <c r="EC665" s="55">
        <f t="shared" si="678"/>
        <v>0</v>
      </c>
      <c r="ED665" s="55">
        <f t="shared" si="679"/>
        <v>0</v>
      </c>
      <c r="EE665" s="55">
        <f t="shared" si="680"/>
        <v>0</v>
      </c>
      <c r="EF665" s="55">
        <f t="shared" si="681"/>
        <v>0</v>
      </c>
      <c r="EG665" s="56">
        <f t="shared" si="682"/>
        <v>0</v>
      </c>
      <c r="EH665" s="41">
        <f t="shared" si="683"/>
        <v>0</v>
      </c>
      <c r="EI665" s="42">
        <f t="shared" si="716"/>
        <v>0</v>
      </c>
      <c r="EJ665" s="42">
        <f t="shared" si="717"/>
        <v>0</v>
      </c>
      <c r="EK665" s="42">
        <f t="shared" si="718"/>
        <v>0</v>
      </c>
      <c r="EL665" s="42">
        <f t="shared" si="719"/>
        <v>0</v>
      </c>
      <c r="EM665" s="42">
        <f t="shared" si="720"/>
        <v>0</v>
      </c>
      <c r="EN665" s="42">
        <f t="shared" si="721"/>
        <v>0</v>
      </c>
      <c r="EO665" s="42">
        <f t="shared" si="722"/>
        <v>0</v>
      </c>
      <c r="EP665" s="42">
        <f t="shared" si="723"/>
        <v>0</v>
      </c>
      <c r="EQ665" s="42">
        <f t="shared" si="705"/>
        <v>0</v>
      </c>
      <c r="ER665" s="42">
        <f t="shared" si="706"/>
        <v>0</v>
      </c>
      <c r="ES665" s="42">
        <f t="shared" si="707"/>
        <v>0</v>
      </c>
      <c r="ET665" s="42">
        <f t="shared" si="708"/>
        <v>0</v>
      </c>
      <c r="EU665" s="42">
        <f t="shared" si="709"/>
        <v>0</v>
      </c>
      <c r="EV665" s="42">
        <f t="shared" si="710"/>
        <v>0</v>
      </c>
      <c r="EW665" s="42">
        <f t="shared" si="711"/>
        <v>0</v>
      </c>
      <c r="EX665" s="42">
        <f t="shared" si="712"/>
        <v>0</v>
      </c>
      <c r="EY665" s="42">
        <f t="shared" si="713"/>
        <v>0</v>
      </c>
      <c r="EZ665" s="42">
        <f t="shared" si="714"/>
        <v>0</v>
      </c>
      <c r="FA665" s="63">
        <f t="shared" si="715"/>
        <v>0</v>
      </c>
      <c r="FB665" s="59">
        <f t="shared" si="684"/>
        <v>0</v>
      </c>
      <c r="FC665" s="55">
        <f t="shared" si="685"/>
        <v>0</v>
      </c>
      <c r="FD665" s="55">
        <f t="shared" si="685"/>
        <v>0</v>
      </c>
      <c r="FE665" s="55">
        <f t="shared" si="685"/>
        <v>0</v>
      </c>
      <c r="FF665" s="55">
        <f t="shared" si="659"/>
        <v>0</v>
      </c>
      <c r="FG665" s="55">
        <f t="shared" si="659"/>
        <v>0</v>
      </c>
      <c r="FH665" s="55">
        <f t="shared" si="659"/>
        <v>0</v>
      </c>
      <c r="FI665" s="55">
        <f t="shared" si="659"/>
        <v>0</v>
      </c>
      <c r="FJ665" s="55">
        <f t="shared" si="660"/>
        <v>0</v>
      </c>
      <c r="FK665" s="57">
        <f t="shared" si="660"/>
        <v>0</v>
      </c>
      <c r="FL665" s="41">
        <f t="shared" si="686"/>
        <v>0</v>
      </c>
      <c r="FM665" s="42">
        <f t="shared" si="687"/>
        <v>0</v>
      </c>
      <c r="FN665" s="42">
        <f t="shared" si="687"/>
        <v>0</v>
      </c>
      <c r="FO665" s="42">
        <f t="shared" si="687"/>
        <v>0</v>
      </c>
      <c r="FP665" s="42">
        <f t="shared" si="661"/>
        <v>0</v>
      </c>
      <c r="FQ665" s="43">
        <f t="shared" si="661"/>
        <v>0</v>
      </c>
      <c r="FR665" s="41">
        <f t="shared" si="688"/>
        <v>0</v>
      </c>
      <c r="FS665" s="42">
        <f t="shared" si="688"/>
        <v>0</v>
      </c>
      <c r="FT665" s="42">
        <f t="shared" si="688"/>
        <v>0</v>
      </c>
      <c r="FU665" s="63">
        <f t="shared" si="662"/>
        <v>0</v>
      </c>
      <c r="FV665" s="59">
        <f t="shared" si="689"/>
        <v>0</v>
      </c>
      <c r="FW665" s="55">
        <f t="shared" si="690"/>
        <v>0</v>
      </c>
      <c r="FX665" s="42"/>
      <c r="FY665" s="43"/>
      <c r="FZ665" s="162"/>
      <c r="GA665" s="44">
        <f t="shared" si="691"/>
        <v>0</v>
      </c>
      <c r="GB665" s="167">
        <f t="shared" si="692"/>
        <v>0</v>
      </c>
      <c r="GC665" s="167">
        <f t="shared" si="693"/>
        <v>0</v>
      </c>
      <c r="GD665" s="167">
        <f t="shared" si="694"/>
        <v>0</v>
      </c>
      <c r="GE665" s="167">
        <f t="shared" si="695"/>
        <v>0</v>
      </c>
      <c r="GF665" s="169">
        <f t="shared" si="696"/>
        <v>0</v>
      </c>
      <c r="GG665" s="165">
        <f t="shared" si="697"/>
        <v>0</v>
      </c>
      <c r="GH665" s="167">
        <f t="shared" si="698"/>
        <v>0</v>
      </c>
      <c r="GI665" s="167">
        <f t="shared" si="699"/>
        <v>0</v>
      </c>
      <c r="GJ665" s="169">
        <f t="shared" si="700"/>
        <v>0</v>
      </c>
      <c r="GK665" s="165"/>
      <c r="GL665" s="45"/>
      <c r="GM665" s="42"/>
      <c r="GN665" s="42"/>
      <c r="GO665" s="42"/>
      <c r="GP665" s="43"/>
      <c r="GQ665" s="235"/>
      <c r="GR665" s="152">
        <f t="shared" si="701"/>
        <v>0</v>
      </c>
      <c r="GS665" s="155">
        <f t="shared" si="702"/>
        <v>0</v>
      </c>
      <c r="GT665" s="157">
        <f t="shared" si="703"/>
        <v>0</v>
      </c>
      <c r="GU665" s="158">
        <f t="shared" si="704"/>
        <v>0</v>
      </c>
      <c r="GV665" s="238"/>
      <c r="GW665" s="241"/>
    </row>
    <row r="666" spans="1:205" s="30" customFormat="1" ht="18" customHeight="1" x14ac:dyDescent="0.25">
      <c r="A666" s="31">
        <v>661</v>
      </c>
      <c r="B666" s="32"/>
      <c r="C666" s="33"/>
      <c r="D666" s="33"/>
      <c r="E666" s="33"/>
      <c r="F666" s="33"/>
      <c r="G666" s="148"/>
      <c r="H666" s="64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2"/>
      <c r="T666" s="42"/>
      <c r="U666" s="42"/>
      <c r="V666" s="42"/>
      <c r="W666" s="42"/>
      <c r="X666" s="42"/>
      <c r="Y666" s="42"/>
      <c r="Z666" s="42"/>
      <c r="AA666" s="42"/>
      <c r="AB666" s="65"/>
      <c r="AC666" s="65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2"/>
      <c r="AP666" s="42"/>
      <c r="AQ666" s="42"/>
      <c r="AR666" s="42"/>
      <c r="AS666" s="42"/>
      <c r="AT666" s="42"/>
      <c r="AU666" s="42"/>
      <c r="AV666" s="65"/>
      <c r="AW666" s="65"/>
      <c r="AX666" s="65"/>
      <c r="AY666" s="65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2"/>
      <c r="BL666" s="42"/>
      <c r="BM666" s="42"/>
      <c r="BN666" s="42"/>
      <c r="BO666" s="42"/>
      <c r="BP666" s="65"/>
      <c r="BQ666" s="65"/>
      <c r="BR666" s="65"/>
      <c r="BS666" s="65"/>
      <c r="BT666" s="65"/>
      <c r="BU666" s="65"/>
      <c r="BV666" s="49"/>
      <c r="BW666" s="49"/>
      <c r="BX666" s="49"/>
      <c r="BY666" s="49"/>
      <c r="BZ666" s="49"/>
      <c r="CA666" s="49"/>
      <c r="CB666" s="49"/>
      <c r="CC666" s="49"/>
      <c r="CD666" s="49"/>
      <c r="CE666" s="49"/>
      <c r="CF666" s="49"/>
      <c r="CG666" s="42"/>
      <c r="CH666" s="42"/>
      <c r="CI666" s="42"/>
      <c r="CJ666" s="65"/>
      <c r="CK666" s="65"/>
      <c r="CL666" s="65"/>
      <c r="CM666" s="65"/>
      <c r="CN666" s="65"/>
      <c r="CO666" s="65"/>
      <c r="CP666" s="65"/>
      <c r="CQ666" s="65"/>
      <c r="CR666" s="49"/>
      <c r="CS666" s="49"/>
      <c r="CT666" s="49"/>
      <c r="CU666" s="49"/>
      <c r="CV666" s="49"/>
      <c r="CW666" s="49"/>
      <c r="CX666" s="49"/>
      <c r="CY666" s="49"/>
      <c r="CZ666" s="49"/>
      <c r="DA666" s="49"/>
      <c r="DB666" s="49"/>
      <c r="DC666" s="65"/>
      <c r="DD666" s="65"/>
      <c r="DE666" s="65"/>
      <c r="DF666" s="65"/>
      <c r="DG666" s="65"/>
      <c r="DH666" s="65"/>
      <c r="DI666" s="65"/>
      <c r="DJ666" s="65"/>
      <c r="DK666" s="65"/>
      <c r="DL666" s="65"/>
      <c r="DM666" s="66"/>
      <c r="DN666" s="54">
        <f t="shared" si="663"/>
        <v>0</v>
      </c>
      <c r="DO666" s="55">
        <f t="shared" si="664"/>
        <v>0</v>
      </c>
      <c r="DP666" s="55">
        <f t="shared" si="665"/>
        <v>0</v>
      </c>
      <c r="DQ666" s="55">
        <f t="shared" si="666"/>
        <v>0</v>
      </c>
      <c r="DR666" s="55">
        <f t="shared" si="667"/>
        <v>0</v>
      </c>
      <c r="DS666" s="55">
        <f t="shared" si="668"/>
        <v>0</v>
      </c>
      <c r="DT666" s="55">
        <f t="shared" si="669"/>
        <v>0</v>
      </c>
      <c r="DU666" s="55">
        <f t="shared" si="670"/>
        <v>0</v>
      </c>
      <c r="DV666" s="55">
        <f t="shared" si="671"/>
        <v>0</v>
      </c>
      <c r="DW666" s="55">
        <f t="shared" si="672"/>
        <v>0</v>
      </c>
      <c r="DX666" s="55">
        <f t="shared" si="673"/>
        <v>0</v>
      </c>
      <c r="DY666" s="55">
        <f t="shared" si="674"/>
        <v>0</v>
      </c>
      <c r="DZ666" s="55">
        <f t="shared" si="675"/>
        <v>0</v>
      </c>
      <c r="EA666" s="55">
        <f t="shared" si="676"/>
        <v>0</v>
      </c>
      <c r="EB666" s="55">
        <f t="shared" si="677"/>
        <v>0</v>
      </c>
      <c r="EC666" s="55">
        <f t="shared" si="678"/>
        <v>0</v>
      </c>
      <c r="ED666" s="55">
        <f t="shared" si="679"/>
        <v>0</v>
      </c>
      <c r="EE666" s="55">
        <f t="shared" si="680"/>
        <v>0</v>
      </c>
      <c r="EF666" s="55">
        <f t="shared" si="681"/>
        <v>0</v>
      </c>
      <c r="EG666" s="56">
        <f t="shared" si="682"/>
        <v>0</v>
      </c>
      <c r="EH666" s="41">
        <f t="shared" si="683"/>
        <v>0</v>
      </c>
      <c r="EI666" s="42">
        <f t="shared" si="716"/>
        <v>0</v>
      </c>
      <c r="EJ666" s="42">
        <f t="shared" si="717"/>
        <v>0</v>
      </c>
      <c r="EK666" s="42">
        <f t="shared" si="718"/>
        <v>0</v>
      </c>
      <c r="EL666" s="42">
        <f t="shared" si="719"/>
        <v>0</v>
      </c>
      <c r="EM666" s="42">
        <f t="shared" si="720"/>
        <v>0</v>
      </c>
      <c r="EN666" s="42">
        <f t="shared" si="721"/>
        <v>0</v>
      </c>
      <c r="EO666" s="42">
        <f t="shared" si="722"/>
        <v>0</v>
      </c>
      <c r="EP666" s="42">
        <f t="shared" si="723"/>
        <v>0</v>
      </c>
      <c r="EQ666" s="42">
        <f t="shared" si="705"/>
        <v>0</v>
      </c>
      <c r="ER666" s="42">
        <f t="shared" si="706"/>
        <v>0</v>
      </c>
      <c r="ES666" s="42">
        <f t="shared" si="707"/>
        <v>0</v>
      </c>
      <c r="ET666" s="42">
        <f t="shared" si="708"/>
        <v>0</v>
      </c>
      <c r="EU666" s="42">
        <f t="shared" si="709"/>
        <v>0</v>
      </c>
      <c r="EV666" s="42">
        <f t="shared" si="710"/>
        <v>0</v>
      </c>
      <c r="EW666" s="42">
        <f t="shared" si="711"/>
        <v>0</v>
      </c>
      <c r="EX666" s="42">
        <f t="shared" si="712"/>
        <v>0</v>
      </c>
      <c r="EY666" s="42">
        <f t="shared" si="713"/>
        <v>0</v>
      </c>
      <c r="EZ666" s="42">
        <f t="shared" si="714"/>
        <v>0</v>
      </c>
      <c r="FA666" s="63">
        <f t="shared" si="715"/>
        <v>0</v>
      </c>
      <c r="FB666" s="59">
        <f t="shared" si="684"/>
        <v>0</v>
      </c>
      <c r="FC666" s="55">
        <f t="shared" si="685"/>
        <v>0</v>
      </c>
      <c r="FD666" s="55">
        <f t="shared" si="685"/>
        <v>0</v>
      </c>
      <c r="FE666" s="55">
        <f t="shared" si="685"/>
        <v>0</v>
      </c>
      <c r="FF666" s="55">
        <f t="shared" si="659"/>
        <v>0</v>
      </c>
      <c r="FG666" s="55">
        <f t="shared" si="659"/>
        <v>0</v>
      </c>
      <c r="FH666" s="55">
        <f t="shared" si="659"/>
        <v>0</v>
      </c>
      <c r="FI666" s="55">
        <f t="shared" si="659"/>
        <v>0</v>
      </c>
      <c r="FJ666" s="55">
        <f t="shared" si="660"/>
        <v>0</v>
      </c>
      <c r="FK666" s="57">
        <f t="shared" si="660"/>
        <v>0</v>
      </c>
      <c r="FL666" s="41">
        <f t="shared" si="686"/>
        <v>0</v>
      </c>
      <c r="FM666" s="42">
        <f t="shared" si="687"/>
        <v>0</v>
      </c>
      <c r="FN666" s="42">
        <f t="shared" si="687"/>
        <v>0</v>
      </c>
      <c r="FO666" s="42">
        <f t="shared" si="687"/>
        <v>0</v>
      </c>
      <c r="FP666" s="42">
        <f t="shared" si="661"/>
        <v>0</v>
      </c>
      <c r="FQ666" s="43">
        <f t="shared" si="661"/>
        <v>0</v>
      </c>
      <c r="FR666" s="41">
        <f t="shared" si="688"/>
        <v>0</v>
      </c>
      <c r="FS666" s="42">
        <f t="shared" si="688"/>
        <v>0</v>
      </c>
      <c r="FT666" s="42">
        <f t="shared" si="688"/>
        <v>0</v>
      </c>
      <c r="FU666" s="63">
        <f t="shared" si="662"/>
        <v>0</v>
      </c>
      <c r="FV666" s="59">
        <f t="shared" si="689"/>
        <v>0</v>
      </c>
      <c r="FW666" s="55">
        <f t="shared" si="690"/>
        <v>0</v>
      </c>
      <c r="FX666" s="42"/>
      <c r="FY666" s="43"/>
      <c r="FZ666" s="162"/>
      <c r="GA666" s="44">
        <f t="shared" si="691"/>
        <v>0</v>
      </c>
      <c r="GB666" s="167">
        <f t="shared" si="692"/>
        <v>0</v>
      </c>
      <c r="GC666" s="167">
        <f t="shared" si="693"/>
        <v>0</v>
      </c>
      <c r="GD666" s="167">
        <f t="shared" si="694"/>
        <v>0</v>
      </c>
      <c r="GE666" s="167">
        <f t="shared" si="695"/>
        <v>0</v>
      </c>
      <c r="GF666" s="169">
        <f t="shared" si="696"/>
        <v>0</v>
      </c>
      <c r="GG666" s="165">
        <f t="shared" si="697"/>
        <v>0</v>
      </c>
      <c r="GH666" s="167">
        <f t="shared" si="698"/>
        <v>0</v>
      </c>
      <c r="GI666" s="167">
        <f t="shared" si="699"/>
        <v>0</v>
      </c>
      <c r="GJ666" s="169">
        <f t="shared" si="700"/>
        <v>0</v>
      </c>
      <c r="GK666" s="165"/>
      <c r="GL666" s="45"/>
      <c r="GM666" s="42"/>
      <c r="GN666" s="42"/>
      <c r="GO666" s="42"/>
      <c r="GP666" s="43"/>
      <c r="GQ666" s="235"/>
      <c r="GR666" s="152">
        <f t="shared" si="701"/>
        <v>0</v>
      </c>
      <c r="GS666" s="155">
        <f t="shared" si="702"/>
        <v>0</v>
      </c>
      <c r="GT666" s="157">
        <f t="shared" si="703"/>
        <v>0</v>
      </c>
      <c r="GU666" s="158">
        <f t="shared" si="704"/>
        <v>0</v>
      </c>
      <c r="GV666" s="238"/>
      <c r="GW666" s="241"/>
    </row>
    <row r="667" spans="1:205" s="30" customFormat="1" ht="18" customHeight="1" x14ac:dyDescent="0.25">
      <c r="A667" s="31">
        <v>662</v>
      </c>
      <c r="B667" s="32"/>
      <c r="C667" s="33"/>
      <c r="D667" s="33"/>
      <c r="E667" s="33"/>
      <c r="F667" s="33"/>
      <c r="G667" s="148"/>
      <c r="H667" s="64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2"/>
      <c r="T667" s="42"/>
      <c r="U667" s="42"/>
      <c r="V667" s="42"/>
      <c r="W667" s="42"/>
      <c r="X667" s="42"/>
      <c r="Y667" s="42"/>
      <c r="Z667" s="42"/>
      <c r="AA667" s="42"/>
      <c r="AB667" s="65"/>
      <c r="AC667" s="65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2"/>
      <c r="AP667" s="42"/>
      <c r="AQ667" s="42"/>
      <c r="AR667" s="42"/>
      <c r="AS667" s="42"/>
      <c r="AT667" s="42"/>
      <c r="AU667" s="42"/>
      <c r="AV667" s="65"/>
      <c r="AW667" s="65"/>
      <c r="AX667" s="65"/>
      <c r="AY667" s="65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2"/>
      <c r="BL667" s="42"/>
      <c r="BM667" s="42"/>
      <c r="BN667" s="42"/>
      <c r="BO667" s="42"/>
      <c r="BP667" s="65"/>
      <c r="BQ667" s="65"/>
      <c r="BR667" s="65"/>
      <c r="BS667" s="65"/>
      <c r="BT667" s="65"/>
      <c r="BU667" s="65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F667" s="49"/>
      <c r="CG667" s="42"/>
      <c r="CH667" s="42"/>
      <c r="CI667" s="42"/>
      <c r="CJ667" s="65"/>
      <c r="CK667" s="65"/>
      <c r="CL667" s="65"/>
      <c r="CM667" s="65"/>
      <c r="CN667" s="65"/>
      <c r="CO667" s="65"/>
      <c r="CP667" s="65"/>
      <c r="CQ667" s="65"/>
      <c r="CR667" s="49"/>
      <c r="CS667" s="49"/>
      <c r="CT667" s="49"/>
      <c r="CU667" s="49"/>
      <c r="CV667" s="49"/>
      <c r="CW667" s="49"/>
      <c r="CX667" s="49"/>
      <c r="CY667" s="49"/>
      <c r="CZ667" s="49"/>
      <c r="DA667" s="49"/>
      <c r="DB667" s="49"/>
      <c r="DC667" s="65"/>
      <c r="DD667" s="65"/>
      <c r="DE667" s="65"/>
      <c r="DF667" s="65"/>
      <c r="DG667" s="65"/>
      <c r="DH667" s="65"/>
      <c r="DI667" s="65"/>
      <c r="DJ667" s="65"/>
      <c r="DK667" s="65"/>
      <c r="DL667" s="65"/>
      <c r="DM667" s="66"/>
      <c r="DN667" s="54">
        <f t="shared" si="663"/>
        <v>0</v>
      </c>
      <c r="DO667" s="55">
        <f t="shared" si="664"/>
        <v>0</v>
      </c>
      <c r="DP667" s="55">
        <f t="shared" si="665"/>
        <v>0</v>
      </c>
      <c r="DQ667" s="55">
        <f t="shared" si="666"/>
        <v>0</v>
      </c>
      <c r="DR667" s="55">
        <f t="shared" si="667"/>
        <v>0</v>
      </c>
      <c r="DS667" s="55">
        <f t="shared" si="668"/>
        <v>0</v>
      </c>
      <c r="DT667" s="55">
        <f t="shared" si="669"/>
        <v>0</v>
      </c>
      <c r="DU667" s="55">
        <f t="shared" si="670"/>
        <v>0</v>
      </c>
      <c r="DV667" s="55">
        <f t="shared" si="671"/>
        <v>0</v>
      </c>
      <c r="DW667" s="55">
        <f t="shared" si="672"/>
        <v>0</v>
      </c>
      <c r="DX667" s="55">
        <f t="shared" si="673"/>
        <v>0</v>
      </c>
      <c r="DY667" s="55">
        <f t="shared" si="674"/>
        <v>0</v>
      </c>
      <c r="DZ667" s="55">
        <f t="shared" si="675"/>
        <v>0</v>
      </c>
      <c r="EA667" s="55">
        <f t="shared" si="676"/>
        <v>0</v>
      </c>
      <c r="EB667" s="55">
        <f t="shared" si="677"/>
        <v>0</v>
      </c>
      <c r="EC667" s="55">
        <f t="shared" si="678"/>
        <v>0</v>
      </c>
      <c r="ED667" s="55">
        <f t="shared" si="679"/>
        <v>0</v>
      </c>
      <c r="EE667" s="55">
        <f t="shared" si="680"/>
        <v>0</v>
      </c>
      <c r="EF667" s="55">
        <f t="shared" si="681"/>
        <v>0</v>
      </c>
      <c r="EG667" s="56">
        <f t="shared" si="682"/>
        <v>0</v>
      </c>
      <c r="EH667" s="41">
        <f t="shared" si="683"/>
        <v>0</v>
      </c>
      <c r="EI667" s="42">
        <f t="shared" si="716"/>
        <v>0</v>
      </c>
      <c r="EJ667" s="42">
        <f t="shared" si="717"/>
        <v>0</v>
      </c>
      <c r="EK667" s="42">
        <f t="shared" si="718"/>
        <v>0</v>
      </c>
      <c r="EL667" s="42">
        <f t="shared" si="719"/>
        <v>0</v>
      </c>
      <c r="EM667" s="42">
        <f t="shared" si="720"/>
        <v>0</v>
      </c>
      <c r="EN667" s="42">
        <f t="shared" si="721"/>
        <v>0</v>
      </c>
      <c r="EO667" s="42">
        <f t="shared" si="722"/>
        <v>0</v>
      </c>
      <c r="EP667" s="42">
        <f t="shared" si="723"/>
        <v>0</v>
      </c>
      <c r="EQ667" s="42">
        <f t="shared" si="705"/>
        <v>0</v>
      </c>
      <c r="ER667" s="42">
        <f t="shared" si="706"/>
        <v>0</v>
      </c>
      <c r="ES667" s="42">
        <f t="shared" si="707"/>
        <v>0</v>
      </c>
      <c r="ET667" s="42">
        <f t="shared" si="708"/>
        <v>0</v>
      </c>
      <c r="EU667" s="42">
        <f t="shared" si="709"/>
        <v>0</v>
      </c>
      <c r="EV667" s="42">
        <f t="shared" si="710"/>
        <v>0</v>
      </c>
      <c r="EW667" s="42">
        <f t="shared" si="711"/>
        <v>0</v>
      </c>
      <c r="EX667" s="42">
        <f t="shared" si="712"/>
        <v>0</v>
      </c>
      <c r="EY667" s="42">
        <f t="shared" si="713"/>
        <v>0</v>
      </c>
      <c r="EZ667" s="42">
        <f t="shared" si="714"/>
        <v>0</v>
      </c>
      <c r="FA667" s="63">
        <f t="shared" si="715"/>
        <v>0</v>
      </c>
      <c r="FB667" s="59">
        <f t="shared" si="684"/>
        <v>0</v>
      </c>
      <c r="FC667" s="55">
        <f t="shared" si="685"/>
        <v>0</v>
      </c>
      <c r="FD667" s="55">
        <f t="shared" si="685"/>
        <v>0</v>
      </c>
      <c r="FE667" s="55">
        <f t="shared" si="685"/>
        <v>0</v>
      </c>
      <c r="FF667" s="55">
        <f t="shared" si="659"/>
        <v>0</v>
      </c>
      <c r="FG667" s="55">
        <f t="shared" si="659"/>
        <v>0</v>
      </c>
      <c r="FH667" s="55">
        <f t="shared" si="659"/>
        <v>0</v>
      </c>
      <c r="FI667" s="55">
        <f t="shared" si="659"/>
        <v>0</v>
      </c>
      <c r="FJ667" s="55">
        <f t="shared" si="660"/>
        <v>0</v>
      </c>
      <c r="FK667" s="57">
        <f t="shared" si="660"/>
        <v>0</v>
      </c>
      <c r="FL667" s="41">
        <f t="shared" si="686"/>
        <v>0</v>
      </c>
      <c r="FM667" s="42">
        <f t="shared" si="687"/>
        <v>0</v>
      </c>
      <c r="FN667" s="42">
        <f t="shared" si="687"/>
        <v>0</v>
      </c>
      <c r="FO667" s="42">
        <f t="shared" si="687"/>
        <v>0</v>
      </c>
      <c r="FP667" s="42">
        <f t="shared" si="661"/>
        <v>0</v>
      </c>
      <c r="FQ667" s="43">
        <f t="shared" si="661"/>
        <v>0</v>
      </c>
      <c r="FR667" s="41">
        <f t="shared" si="688"/>
        <v>0</v>
      </c>
      <c r="FS667" s="42">
        <f t="shared" si="688"/>
        <v>0</v>
      </c>
      <c r="FT667" s="42">
        <f t="shared" si="688"/>
        <v>0</v>
      </c>
      <c r="FU667" s="63">
        <f t="shared" si="662"/>
        <v>0</v>
      </c>
      <c r="FV667" s="59">
        <f t="shared" si="689"/>
        <v>0</v>
      </c>
      <c r="FW667" s="55">
        <f t="shared" si="690"/>
        <v>0</v>
      </c>
      <c r="FX667" s="42"/>
      <c r="FY667" s="43"/>
      <c r="FZ667" s="162"/>
      <c r="GA667" s="44">
        <f t="shared" si="691"/>
        <v>0</v>
      </c>
      <c r="GB667" s="167">
        <f t="shared" si="692"/>
        <v>0</v>
      </c>
      <c r="GC667" s="167">
        <f t="shared" si="693"/>
        <v>0</v>
      </c>
      <c r="GD667" s="167">
        <f t="shared" si="694"/>
        <v>0</v>
      </c>
      <c r="GE667" s="167">
        <f t="shared" si="695"/>
        <v>0</v>
      </c>
      <c r="GF667" s="169">
        <f t="shared" si="696"/>
        <v>0</v>
      </c>
      <c r="GG667" s="165">
        <f t="shared" si="697"/>
        <v>0</v>
      </c>
      <c r="GH667" s="167">
        <f t="shared" si="698"/>
        <v>0</v>
      </c>
      <c r="GI667" s="167">
        <f t="shared" si="699"/>
        <v>0</v>
      </c>
      <c r="GJ667" s="169">
        <f t="shared" si="700"/>
        <v>0</v>
      </c>
      <c r="GK667" s="165"/>
      <c r="GL667" s="45"/>
      <c r="GM667" s="42"/>
      <c r="GN667" s="42"/>
      <c r="GO667" s="42"/>
      <c r="GP667" s="43"/>
      <c r="GQ667" s="235"/>
      <c r="GR667" s="152">
        <f t="shared" si="701"/>
        <v>0</v>
      </c>
      <c r="GS667" s="155">
        <f t="shared" si="702"/>
        <v>0</v>
      </c>
      <c r="GT667" s="157">
        <f t="shared" si="703"/>
        <v>0</v>
      </c>
      <c r="GU667" s="158">
        <f t="shared" si="704"/>
        <v>0</v>
      </c>
      <c r="GV667" s="238"/>
      <c r="GW667" s="241"/>
    </row>
    <row r="668" spans="1:205" s="30" customFormat="1" ht="18" customHeight="1" x14ac:dyDescent="0.25">
      <c r="A668" s="31">
        <v>663</v>
      </c>
      <c r="B668" s="32"/>
      <c r="C668" s="33"/>
      <c r="D668" s="33"/>
      <c r="E668" s="33"/>
      <c r="F668" s="33"/>
      <c r="G668" s="148"/>
      <c r="H668" s="64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2"/>
      <c r="T668" s="42"/>
      <c r="U668" s="42"/>
      <c r="V668" s="42"/>
      <c r="W668" s="42"/>
      <c r="X668" s="42"/>
      <c r="Y668" s="42"/>
      <c r="Z668" s="42"/>
      <c r="AA668" s="42"/>
      <c r="AB668" s="65"/>
      <c r="AC668" s="65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2"/>
      <c r="AP668" s="42"/>
      <c r="AQ668" s="42"/>
      <c r="AR668" s="42"/>
      <c r="AS668" s="42"/>
      <c r="AT668" s="42"/>
      <c r="AU668" s="42"/>
      <c r="AV668" s="65"/>
      <c r="AW668" s="65"/>
      <c r="AX668" s="65"/>
      <c r="AY668" s="65"/>
      <c r="AZ668" s="49"/>
      <c r="BA668" s="49"/>
      <c r="BB668" s="49"/>
      <c r="BC668" s="49"/>
      <c r="BD668" s="49"/>
      <c r="BE668" s="49"/>
      <c r="BF668" s="49"/>
      <c r="BG668" s="49"/>
      <c r="BH668" s="49"/>
      <c r="BI668" s="49"/>
      <c r="BJ668" s="49"/>
      <c r="BK668" s="42"/>
      <c r="BL668" s="42"/>
      <c r="BM668" s="42"/>
      <c r="BN668" s="42"/>
      <c r="BO668" s="42"/>
      <c r="BP668" s="65"/>
      <c r="BQ668" s="65"/>
      <c r="BR668" s="65"/>
      <c r="BS668" s="65"/>
      <c r="BT668" s="65"/>
      <c r="BU668" s="65"/>
      <c r="BV668" s="49"/>
      <c r="BW668" s="49"/>
      <c r="BX668" s="49"/>
      <c r="BY668" s="49"/>
      <c r="BZ668" s="49"/>
      <c r="CA668" s="49"/>
      <c r="CB668" s="49"/>
      <c r="CC668" s="49"/>
      <c r="CD668" s="49"/>
      <c r="CE668" s="49"/>
      <c r="CF668" s="49"/>
      <c r="CG668" s="42"/>
      <c r="CH668" s="42"/>
      <c r="CI668" s="42"/>
      <c r="CJ668" s="65"/>
      <c r="CK668" s="65"/>
      <c r="CL668" s="65"/>
      <c r="CM668" s="65"/>
      <c r="CN668" s="65"/>
      <c r="CO668" s="65"/>
      <c r="CP668" s="65"/>
      <c r="CQ668" s="65"/>
      <c r="CR668" s="49"/>
      <c r="CS668" s="49"/>
      <c r="CT668" s="49"/>
      <c r="CU668" s="49"/>
      <c r="CV668" s="49"/>
      <c r="CW668" s="49"/>
      <c r="CX668" s="49"/>
      <c r="CY668" s="49"/>
      <c r="CZ668" s="49"/>
      <c r="DA668" s="49"/>
      <c r="DB668" s="49"/>
      <c r="DC668" s="65"/>
      <c r="DD668" s="65"/>
      <c r="DE668" s="65"/>
      <c r="DF668" s="65"/>
      <c r="DG668" s="65"/>
      <c r="DH668" s="65"/>
      <c r="DI668" s="65"/>
      <c r="DJ668" s="65"/>
      <c r="DK668" s="65"/>
      <c r="DL668" s="65"/>
      <c r="DM668" s="66"/>
      <c r="DN668" s="54">
        <f t="shared" si="663"/>
        <v>0</v>
      </c>
      <c r="DO668" s="55">
        <f t="shared" si="664"/>
        <v>0</v>
      </c>
      <c r="DP668" s="55">
        <f t="shared" si="665"/>
        <v>0</v>
      </c>
      <c r="DQ668" s="55">
        <f t="shared" si="666"/>
        <v>0</v>
      </c>
      <c r="DR668" s="55">
        <f t="shared" si="667"/>
        <v>0</v>
      </c>
      <c r="DS668" s="55">
        <f t="shared" si="668"/>
        <v>0</v>
      </c>
      <c r="DT668" s="55">
        <f t="shared" si="669"/>
        <v>0</v>
      </c>
      <c r="DU668" s="55">
        <f t="shared" si="670"/>
        <v>0</v>
      </c>
      <c r="DV668" s="55">
        <f t="shared" si="671"/>
        <v>0</v>
      </c>
      <c r="DW668" s="55">
        <f t="shared" si="672"/>
        <v>0</v>
      </c>
      <c r="DX668" s="55">
        <f t="shared" si="673"/>
        <v>0</v>
      </c>
      <c r="DY668" s="55">
        <f t="shared" si="674"/>
        <v>0</v>
      </c>
      <c r="DZ668" s="55">
        <f t="shared" si="675"/>
        <v>0</v>
      </c>
      <c r="EA668" s="55">
        <f t="shared" si="676"/>
        <v>0</v>
      </c>
      <c r="EB668" s="55">
        <f t="shared" si="677"/>
        <v>0</v>
      </c>
      <c r="EC668" s="55">
        <f t="shared" si="678"/>
        <v>0</v>
      </c>
      <c r="ED668" s="55">
        <f t="shared" si="679"/>
        <v>0</v>
      </c>
      <c r="EE668" s="55">
        <f t="shared" si="680"/>
        <v>0</v>
      </c>
      <c r="EF668" s="55">
        <f t="shared" si="681"/>
        <v>0</v>
      </c>
      <c r="EG668" s="56">
        <f t="shared" si="682"/>
        <v>0</v>
      </c>
      <c r="EH668" s="41">
        <f t="shared" si="683"/>
        <v>0</v>
      </c>
      <c r="EI668" s="42">
        <f t="shared" si="716"/>
        <v>0</v>
      </c>
      <c r="EJ668" s="42">
        <f t="shared" si="717"/>
        <v>0</v>
      </c>
      <c r="EK668" s="42">
        <f t="shared" si="718"/>
        <v>0</v>
      </c>
      <c r="EL668" s="42">
        <f t="shared" si="719"/>
        <v>0</v>
      </c>
      <c r="EM668" s="42">
        <f t="shared" si="720"/>
        <v>0</v>
      </c>
      <c r="EN668" s="42">
        <f t="shared" si="721"/>
        <v>0</v>
      </c>
      <c r="EO668" s="42">
        <f t="shared" si="722"/>
        <v>0</v>
      </c>
      <c r="EP668" s="42">
        <f t="shared" si="723"/>
        <v>0</v>
      </c>
      <c r="EQ668" s="42">
        <f t="shared" si="705"/>
        <v>0</v>
      </c>
      <c r="ER668" s="42">
        <f t="shared" si="706"/>
        <v>0</v>
      </c>
      <c r="ES668" s="42">
        <f t="shared" si="707"/>
        <v>0</v>
      </c>
      <c r="ET668" s="42">
        <f t="shared" si="708"/>
        <v>0</v>
      </c>
      <c r="EU668" s="42">
        <f t="shared" si="709"/>
        <v>0</v>
      </c>
      <c r="EV668" s="42">
        <f t="shared" si="710"/>
        <v>0</v>
      </c>
      <c r="EW668" s="42">
        <f t="shared" si="711"/>
        <v>0</v>
      </c>
      <c r="EX668" s="42">
        <f t="shared" si="712"/>
        <v>0</v>
      </c>
      <c r="EY668" s="42">
        <f t="shared" si="713"/>
        <v>0</v>
      </c>
      <c r="EZ668" s="42">
        <f t="shared" si="714"/>
        <v>0</v>
      </c>
      <c r="FA668" s="63">
        <f t="shared" si="715"/>
        <v>0</v>
      </c>
      <c r="FB668" s="59">
        <f t="shared" si="684"/>
        <v>0</v>
      </c>
      <c r="FC668" s="55">
        <f t="shared" si="685"/>
        <v>0</v>
      </c>
      <c r="FD668" s="55">
        <f t="shared" si="685"/>
        <v>0</v>
      </c>
      <c r="FE668" s="55">
        <f t="shared" si="685"/>
        <v>0</v>
      </c>
      <c r="FF668" s="55">
        <f t="shared" si="659"/>
        <v>0</v>
      </c>
      <c r="FG668" s="55">
        <f t="shared" si="659"/>
        <v>0</v>
      </c>
      <c r="FH668" s="55">
        <f t="shared" si="659"/>
        <v>0</v>
      </c>
      <c r="FI668" s="55">
        <f t="shared" si="659"/>
        <v>0</v>
      </c>
      <c r="FJ668" s="55">
        <f t="shared" si="660"/>
        <v>0</v>
      </c>
      <c r="FK668" s="57">
        <f t="shared" si="660"/>
        <v>0</v>
      </c>
      <c r="FL668" s="41">
        <f t="shared" si="686"/>
        <v>0</v>
      </c>
      <c r="FM668" s="42">
        <f t="shared" si="687"/>
        <v>0</v>
      </c>
      <c r="FN668" s="42">
        <f t="shared" si="687"/>
        <v>0</v>
      </c>
      <c r="FO668" s="42">
        <f t="shared" si="687"/>
        <v>0</v>
      </c>
      <c r="FP668" s="42">
        <f t="shared" si="661"/>
        <v>0</v>
      </c>
      <c r="FQ668" s="43">
        <f t="shared" si="661"/>
        <v>0</v>
      </c>
      <c r="FR668" s="41">
        <f t="shared" si="688"/>
        <v>0</v>
      </c>
      <c r="FS668" s="42">
        <f t="shared" si="688"/>
        <v>0</v>
      </c>
      <c r="FT668" s="42">
        <f t="shared" si="688"/>
        <v>0</v>
      </c>
      <c r="FU668" s="63">
        <f t="shared" si="662"/>
        <v>0</v>
      </c>
      <c r="FV668" s="59">
        <f t="shared" si="689"/>
        <v>0</v>
      </c>
      <c r="FW668" s="55">
        <f t="shared" si="690"/>
        <v>0</v>
      </c>
      <c r="FX668" s="42"/>
      <c r="FY668" s="43"/>
      <c r="FZ668" s="162"/>
      <c r="GA668" s="44">
        <f t="shared" si="691"/>
        <v>0</v>
      </c>
      <c r="GB668" s="167">
        <f t="shared" si="692"/>
        <v>0</v>
      </c>
      <c r="GC668" s="167">
        <f t="shared" si="693"/>
        <v>0</v>
      </c>
      <c r="GD668" s="167">
        <f t="shared" si="694"/>
        <v>0</v>
      </c>
      <c r="GE668" s="167">
        <f t="shared" si="695"/>
        <v>0</v>
      </c>
      <c r="GF668" s="169">
        <f t="shared" si="696"/>
        <v>0</v>
      </c>
      <c r="GG668" s="165">
        <f t="shared" si="697"/>
        <v>0</v>
      </c>
      <c r="GH668" s="167">
        <f t="shared" si="698"/>
        <v>0</v>
      </c>
      <c r="GI668" s="167">
        <f t="shared" si="699"/>
        <v>0</v>
      </c>
      <c r="GJ668" s="169">
        <f t="shared" si="700"/>
        <v>0</v>
      </c>
      <c r="GK668" s="165"/>
      <c r="GL668" s="45"/>
      <c r="GM668" s="42"/>
      <c r="GN668" s="42"/>
      <c r="GO668" s="42"/>
      <c r="GP668" s="43"/>
      <c r="GQ668" s="235"/>
      <c r="GR668" s="152">
        <f t="shared" si="701"/>
        <v>0</v>
      </c>
      <c r="GS668" s="155">
        <f t="shared" si="702"/>
        <v>0</v>
      </c>
      <c r="GT668" s="157">
        <f t="shared" si="703"/>
        <v>0</v>
      </c>
      <c r="GU668" s="158">
        <f t="shared" si="704"/>
        <v>0</v>
      </c>
      <c r="GV668" s="238"/>
      <c r="GW668" s="241"/>
    </row>
    <row r="669" spans="1:205" s="30" customFormat="1" ht="18" customHeight="1" x14ac:dyDescent="0.25">
      <c r="A669" s="31">
        <v>664</v>
      </c>
      <c r="B669" s="32"/>
      <c r="C669" s="33"/>
      <c r="D669" s="33"/>
      <c r="E669" s="33"/>
      <c r="F669" s="33"/>
      <c r="G669" s="148"/>
      <c r="H669" s="64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2"/>
      <c r="T669" s="42"/>
      <c r="U669" s="42"/>
      <c r="V669" s="42"/>
      <c r="W669" s="42"/>
      <c r="X669" s="42"/>
      <c r="Y669" s="42"/>
      <c r="Z669" s="42"/>
      <c r="AA669" s="42"/>
      <c r="AB669" s="65"/>
      <c r="AC669" s="65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2"/>
      <c r="AP669" s="42"/>
      <c r="AQ669" s="42"/>
      <c r="AR669" s="42"/>
      <c r="AS669" s="42"/>
      <c r="AT669" s="42"/>
      <c r="AU669" s="42"/>
      <c r="AV669" s="65"/>
      <c r="AW669" s="65"/>
      <c r="AX669" s="65"/>
      <c r="AY669" s="65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2"/>
      <c r="BL669" s="42"/>
      <c r="BM669" s="42"/>
      <c r="BN669" s="42"/>
      <c r="BO669" s="42"/>
      <c r="BP669" s="65"/>
      <c r="BQ669" s="65"/>
      <c r="BR669" s="65"/>
      <c r="BS669" s="65"/>
      <c r="BT669" s="65"/>
      <c r="BU669" s="65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F669" s="49"/>
      <c r="CG669" s="42"/>
      <c r="CH669" s="42"/>
      <c r="CI669" s="42"/>
      <c r="CJ669" s="65"/>
      <c r="CK669" s="65"/>
      <c r="CL669" s="65"/>
      <c r="CM669" s="65"/>
      <c r="CN669" s="65"/>
      <c r="CO669" s="65"/>
      <c r="CP669" s="65"/>
      <c r="CQ669" s="65"/>
      <c r="CR669" s="49"/>
      <c r="CS669" s="49"/>
      <c r="CT669" s="49"/>
      <c r="CU669" s="49"/>
      <c r="CV669" s="49"/>
      <c r="CW669" s="49"/>
      <c r="CX669" s="49"/>
      <c r="CY669" s="49"/>
      <c r="CZ669" s="49"/>
      <c r="DA669" s="49"/>
      <c r="DB669" s="49"/>
      <c r="DC669" s="65"/>
      <c r="DD669" s="65"/>
      <c r="DE669" s="65"/>
      <c r="DF669" s="65"/>
      <c r="DG669" s="65"/>
      <c r="DH669" s="65"/>
      <c r="DI669" s="65"/>
      <c r="DJ669" s="65"/>
      <c r="DK669" s="65"/>
      <c r="DL669" s="65"/>
      <c r="DM669" s="66"/>
      <c r="DN669" s="54">
        <f t="shared" si="663"/>
        <v>0</v>
      </c>
      <c r="DO669" s="55">
        <f t="shared" si="664"/>
        <v>0</v>
      </c>
      <c r="DP669" s="55">
        <f t="shared" si="665"/>
        <v>0</v>
      </c>
      <c r="DQ669" s="55">
        <f t="shared" si="666"/>
        <v>0</v>
      </c>
      <c r="DR669" s="55">
        <f t="shared" si="667"/>
        <v>0</v>
      </c>
      <c r="DS669" s="55">
        <f t="shared" si="668"/>
        <v>0</v>
      </c>
      <c r="DT669" s="55">
        <f t="shared" si="669"/>
        <v>0</v>
      </c>
      <c r="DU669" s="55">
        <f t="shared" si="670"/>
        <v>0</v>
      </c>
      <c r="DV669" s="55">
        <f t="shared" si="671"/>
        <v>0</v>
      </c>
      <c r="DW669" s="55">
        <f t="shared" si="672"/>
        <v>0</v>
      </c>
      <c r="DX669" s="55">
        <f t="shared" si="673"/>
        <v>0</v>
      </c>
      <c r="DY669" s="55">
        <f t="shared" si="674"/>
        <v>0</v>
      </c>
      <c r="DZ669" s="55">
        <f t="shared" si="675"/>
        <v>0</v>
      </c>
      <c r="EA669" s="55">
        <f t="shared" si="676"/>
        <v>0</v>
      </c>
      <c r="EB669" s="55">
        <f t="shared" si="677"/>
        <v>0</v>
      </c>
      <c r="EC669" s="55">
        <f t="shared" si="678"/>
        <v>0</v>
      </c>
      <c r="ED669" s="55">
        <f t="shared" si="679"/>
        <v>0</v>
      </c>
      <c r="EE669" s="55">
        <f t="shared" si="680"/>
        <v>0</v>
      </c>
      <c r="EF669" s="55">
        <f t="shared" si="681"/>
        <v>0</v>
      </c>
      <c r="EG669" s="56">
        <f t="shared" si="682"/>
        <v>0</v>
      </c>
      <c r="EH669" s="41">
        <f t="shared" si="683"/>
        <v>0</v>
      </c>
      <c r="EI669" s="42">
        <f t="shared" si="716"/>
        <v>0</v>
      </c>
      <c r="EJ669" s="42">
        <f t="shared" si="717"/>
        <v>0</v>
      </c>
      <c r="EK669" s="42">
        <f t="shared" si="718"/>
        <v>0</v>
      </c>
      <c r="EL669" s="42">
        <f t="shared" si="719"/>
        <v>0</v>
      </c>
      <c r="EM669" s="42">
        <f t="shared" si="720"/>
        <v>0</v>
      </c>
      <c r="EN669" s="42">
        <f t="shared" si="721"/>
        <v>0</v>
      </c>
      <c r="EO669" s="42">
        <f t="shared" si="722"/>
        <v>0</v>
      </c>
      <c r="EP669" s="42">
        <f t="shared" si="723"/>
        <v>0</v>
      </c>
      <c r="EQ669" s="42">
        <f t="shared" si="705"/>
        <v>0</v>
      </c>
      <c r="ER669" s="42">
        <f t="shared" si="706"/>
        <v>0</v>
      </c>
      <c r="ES669" s="42">
        <f t="shared" si="707"/>
        <v>0</v>
      </c>
      <c r="ET669" s="42">
        <f t="shared" si="708"/>
        <v>0</v>
      </c>
      <c r="EU669" s="42">
        <f t="shared" si="709"/>
        <v>0</v>
      </c>
      <c r="EV669" s="42">
        <f t="shared" si="710"/>
        <v>0</v>
      </c>
      <c r="EW669" s="42">
        <f t="shared" si="711"/>
        <v>0</v>
      </c>
      <c r="EX669" s="42">
        <f t="shared" si="712"/>
        <v>0</v>
      </c>
      <c r="EY669" s="42">
        <f t="shared" si="713"/>
        <v>0</v>
      </c>
      <c r="EZ669" s="42">
        <f t="shared" si="714"/>
        <v>0</v>
      </c>
      <c r="FA669" s="63">
        <f t="shared" si="715"/>
        <v>0</v>
      </c>
      <c r="FB669" s="59">
        <f t="shared" si="684"/>
        <v>0</v>
      </c>
      <c r="FC669" s="55">
        <f t="shared" si="685"/>
        <v>0</v>
      </c>
      <c r="FD669" s="55">
        <f t="shared" si="685"/>
        <v>0</v>
      </c>
      <c r="FE669" s="55">
        <f t="shared" si="685"/>
        <v>0</v>
      </c>
      <c r="FF669" s="55">
        <f t="shared" si="659"/>
        <v>0</v>
      </c>
      <c r="FG669" s="55">
        <f t="shared" si="659"/>
        <v>0</v>
      </c>
      <c r="FH669" s="55">
        <f t="shared" si="659"/>
        <v>0</v>
      </c>
      <c r="FI669" s="55">
        <f t="shared" si="659"/>
        <v>0</v>
      </c>
      <c r="FJ669" s="55">
        <f t="shared" si="660"/>
        <v>0</v>
      </c>
      <c r="FK669" s="57">
        <f t="shared" si="660"/>
        <v>0</v>
      </c>
      <c r="FL669" s="41">
        <f t="shared" si="686"/>
        <v>0</v>
      </c>
      <c r="FM669" s="42">
        <f t="shared" si="687"/>
        <v>0</v>
      </c>
      <c r="FN669" s="42">
        <f t="shared" si="687"/>
        <v>0</v>
      </c>
      <c r="FO669" s="42">
        <f t="shared" si="687"/>
        <v>0</v>
      </c>
      <c r="FP669" s="42">
        <f t="shared" si="661"/>
        <v>0</v>
      </c>
      <c r="FQ669" s="43">
        <f t="shared" si="661"/>
        <v>0</v>
      </c>
      <c r="FR669" s="41">
        <f t="shared" si="688"/>
        <v>0</v>
      </c>
      <c r="FS669" s="42">
        <f t="shared" si="688"/>
        <v>0</v>
      </c>
      <c r="FT669" s="42">
        <f t="shared" si="688"/>
        <v>0</v>
      </c>
      <c r="FU669" s="63">
        <f t="shared" si="662"/>
        <v>0</v>
      </c>
      <c r="FV669" s="59">
        <f t="shared" si="689"/>
        <v>0</v>
      </c>
      <c r="FW669" s="55">
        <f t="shared" si="690"/>
        <v>0</v>
      </c>
      <c r="FX669" s="42"/>
      <c r="FY669" s="43"/>
      <c r="FZ669" s="162"/>
      <c r="GA669" s="44">
        <f t="shared" si="691"/>
        <v>0</v>
      </c>
      <c r="GB669" s="167">
        <f t="shared" si="692"/>
        <v>0</v>
      </c>
      <c r="GC669" s="167">
        <f t="shared" si="693"/>
        <v>0</v>
      </c>
      <c r="GD669" s="167">
        <f t="shared" si="694"/>
        <v>0</v>
      </c>
      <c r="GE669" s="167">
        <f t="shared" si="695"/>
        <v>0</v>
      </c>
      <c r="GF669" s="169">
        <f t="shared" si="696"/>
        <v>0</v>
      </c>
      <c r="GG669" s="165">
        <f t="shared" si="697"/>
        <v>0</v>
      </c>
      <c r="GH669" s="167">
        <f t="shared" si="698"/>
        <v>0</v>
      </c>
      <c r="GI669" s="167">
        <f t="shared" si="699"/>
        <v>0</v>
      </c>
      <c r="GJ669" s="169">
        <f t="shared" si="700"/>
        <v>0</v>
      </c>
      <c r="GK669" s="165"/>
      <c r="GL669" s="45"/>
      <c r="GM669" s="42"/>
      <c r="GN669" s="42"/>
      <c r="GO669" s="42"/>
      <c r="GP669" s="43"/>
      <c r="GQ669" s="235"/>
      <c r="GR669" s="152">
        <f t="shared" si="701"/>
        <v>0</v>
      </c>
      <c r="GS669" s="155">
        <f t="shared" si="702"/>
        <v>0</v>
      </c>
      <c r="GT669" s="157">
        <f t="shared" si="703"/>
        <v>0</v>
      </c>
      <c r="GU669" s="158">
        <f t="shared" si="704"/>
        <v>0</v>
      </c>
      <c r="GV669" s="238"/>
      <c r="GW669" s="241"/>
    </row>
    <row r="670" spans="1:205" s="30" customFormat="1" ht="18" customHeight="1" x14ac:dyDescent="0.25">
      <c r="A670" s="31">
        <v>665</v>
      </c>
      <c r="B670" s="32"/>
      <c r="C670" s="33"/>
      <c r="D670" s="33"/>
      <c r="E670" s="33"/>
      <c r="F670" s="33"/>
      <c r="G670" s="148"/>
      <c r="H670" s="64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2"/>
      <c r="T670" s="42"/>
      <c r="U670" s="42"/>
      <c r="V670" s="42"/>
      <c r="W670" s="42"/>
      <c r="X670" s="42"/>
      <c r="Y670" s="42"/>
      <c r="Z670" s="42"/>
      <c r="AA670" s="42"/>
      <c r="AB670" s="65"/>
      <c r="AC670" s="65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2"/>
      <c r="AP670" s="42"/>
      <c r="AQ670" s="42"/>
      <c r="AR670" s="42"/>
      <c r="AS670" s="42"/>
      <c r="AT670" s="42"/>
      <c r="AU670" s="42"/>
      <c r="AV670" s="65"/>
      <c r="AW670" s="65"/>
      <c r="AX670" s="65"/>
      <c r="AY670" s="65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2"/>
      <c r="BL670" s="42"/>
      <c r="BM670" s="42"/>
      <c r="BN670" s="42"/>
      <c r="BO670" s="42"/>
      <c r="BP670" s="65"/>
      <c r="BQ670" s="65"/>
      <c r="BR670" s="65"/>
      <c r="BS670" s="65"/>
      <c r="BT670" s="65"/>
      <c r="BU670" s="65"/>
      <c r="BV670" s="49"/>
      <c r="BW670" s="49"/>
      <c r="BX670" s="49"/>
      <c r="BY670" s="49"/>
      <c r="BZ670" s="49"/>
      <c r="CA670" s="49"/>
      <c r="CB670" s="49"/>
      <c r="CC670" s="49"/>
      <c r="CD670" s="49"/>
      <c r="CE670" s="49"/>
      <c r="CF670" s="49"/>
      <c r="CG670" s="42"/>
      <c r="CH670" s="42"/>
      <c r="CI670" s="42"/>
      <c r="CJ670" s="65"/>
      <c r="CK670" s="65"/>
      <c r="CL670" s="65"/>
      <c r="CM670" s="65"/>
      <c r="CN670" s="65"/>
      <c r="CO670" s="65"/>
      <c r="CP670" s="65"/>
      <c r="CQ670" s="65"/>
      <c r="CR670" s="49"/>
      <c r="CS670" s="49"/>
      <c r="CT670" s="49"/>
      <c r="CU670" s="49"/>
      <c r="CV670" s="49"/>
      <c r="CW670" s="49"/>
      <c r="CX670" s="49"/>
      <c r="CY670" s="49"/>
      <c r="CZ670" s="49"/>
      <c r="DA670" s="49"/>
      <c r="DB670" s="49"/>
      <c r="DC670" s="65"/>
      <c r="DD670" s="65"/>
      <c r="DE670" s="65"/>
      <c r="DF670" s="65"/>
      <c r="DG670" s="65"/>
      <c r="DH670" s="65"/>
      <c r="DI670" s="65"/>
      <c r="DJ670" s="65"/>
      <c r="DK670" s="65"/>
      <c r="DL670" s="65"/>
      <c r="DM670" s="66"/>
      <c r="DN670" s="54">
        <f t="shared" si="663"/>
        <v>0</v>
      </c>
      <c r="DO670" s="55">
        <f t="shared" si="664"/>
        <v>0</v>
      </c>
      <c r="DP670" s="55">
        <f t="shared" si="665"/>
        <v>0</v>
      </c>
      <c r="DQ670" s="55">
        <f t="shared" si="666"/>
        <v>0</v>
      </c>
      <c r="DR670" s="55">
        <f t="shared" si="667"/>
        <v>0</v>
      </c>
      <c r="DS670" s="55">
        <f t="shared" si="668"/>
        <v>0</v>
      </c>
      <c r="DT670" s="55">
        <f t="shared" si="669"/>
        <v>0</v>
      </c>
      <c r="DU670" s="55">
        <f t="shared" si="670"/>
        <v>0</v>
      </c>
      <c r="DV670" s="55">
        <f t="shared" si="671"/>
        <v>0</v>
      </c>
      <c r="DW670" s="55">
        <f t="shared" si="672"/>
        <v>0</v>
      </c>
      <c r="DX670" s="55">
        <f t="shared" si="673"/>
        <v>0</v>
      </c>
      <c r="DY670" s="55">
        <f t="shared" si="674"/>
        <v>0</v>
      </c>
      <c r="DZ670" s="55">
        <f t="shared" si="675"/>
        <v>0</v>
      </c>
      <c r="EA670" s="55">
        <f t="shared" si="676"/>
        <v>0</v>
      </c>
      <c r="EB670" s="55">
        <f t="shared" si="677"/>
        <v>0</v>
      </c>
      <c r="EC670" s="55">
        <f t="shared" si="678"/>
        <v>0</v>
      </c>
      <c r="ED670" s="55">
        <f t="shared" si="679"/>
        <v>0</v>
      </c>
      <c r="EE670" s="55">
        <f t="shared" si="680"/>
        <v>0</v>
      </c>
      <c r="EF670" s="55">
        <f t="shared" si="681"/>
        <v>0</v>
      </c>
      <c r="EG670" s="56">
        <f t="shared" si="682"/>
        <v>0</v>
      </c>
      <c r="EH670" s="41">
        <f t="shared" si="683"/>
        <v>0</v>
      </c>
      <c r="EI670" s="42">
        <f t="shared" si="716"/>
        <v>0</v>
      </c>
      <c r="EJ670" s="42">
        <f t="shared" si="717"/>
        <v>0</v>
      </c>
      <c r="EK670" s="42">
        <f t="shared" si="718"/>
        <v>0</v>
      </c>
      <c r="EL670" s="42">
        <f t="shared" si="719"/>
        <v>0</v>
      </c>
      <c r="EM670" s="42">
        <f t="shared" si="720"/>
        <v>0</v>
      </c>
      <c r="EN670" s="42">
        <f t="shared" si="721"/>
        <v>0</v>
      </c>
      <c r="EO670" s="42">
        <f t="shared" si="722"/>
        <v>0</v>
      </c>
      <c r="EP670" s="42">
        <f t="shared" si="723"/>
        <v>0</v>
      </c>
      <c r="EQ670" s="42">
        <f t="shared" si="705"/>
        <v>0</v>
      </c>
      <c r="ER670" s="42">
        <f t="shared" si="706"/>
        <v>0</v>
      </c>
      <c r="ES670" s="42">
        <f t="shared" si="707"/>
        <v>0</v>
      </c>
      <c r="ET670" s="42">
        <f t="shared" si="708"/>
        <v>0</v>
      </c>
      <c r="EU670" s="42">
        <f t="shared" si="709"/>
        <v>0</v>
      </c>
      <c r="EV670" s="42">
        <f t="shared" si="710"/>
        <v>0</v>
      </c>
      <c r="EW670" s="42">
        <f t="shared" si="711"/>
        <v>0</v>
      </c>
      <c r="EX670" s="42">
        <f t="shared" si="712"/>
        <v>0</v>
      </c>
      <c r="EY670" s="42">
        <f t="shared" si="713"/>
        <v>0</v>
      </c>
      <c r="EZ670" s="42">
        <f t="shared" si="714"/>
        <v>0</v>
      </c>
      <c r="FA670" s="63">
        <f t="shared" si="715"/>
        <v>0</v>
      </c>
      <c r="FB670" s="59">
        <f t="shared" si="684"/>
        <v>0</v>
      </c>
      <c r="FC670" s="55">
        <f t="shared" si="685"/>
        <v>0</v>
      </c>
      <c r="FD670" s="55">
        <f t="shared" si="685"/>
        <v>0</v>
      </c>
      <c r="FE670" s="55">
        <f t="shared" si="685"/>
        <v>0</v>
      </c>
      <c r="FF670" s="55">
        <f t="shared" si="659"/>
        <v>0</v>
      </c>
      <c r="FG670" s="55">
        <f t="shared" si="659"/>
        <v>0</v>
      </c>
      <c r="FH670" s="55">
        <f t="shared" si="659"/>
        <v>0</v>
      </c>
      <c r="FI670" s="55">
        <f t="shared" si="659"/>
        <v>0</v>
      </c>
      <c r="FJ670" s="55">
        <f t="shared" si="660"/>
        <v>0</v>
      </c>
      <c r="FK670" s="57">
        <f t="shared" si="660"/>
        <v>0</v>
      </c>
      <c r="FL670" s="41">
        <f t="shared" si="686"/>
        <v>0</v>
      </c>
      <c r="FM670" s="42">
        <f t="shared" si="687"/>
        <v>0</v>
      </c>
      <c r="FN670" s="42">
        <f t="shared" si="687"/>
        <v>0</v>
      </c>
      <c r="FO670" s="42">
        <f t="shared" si="687"/>
        <v>0</v>
      </c>
      <c r="FP670" s="42">
        <f t="shared" si="661"/>
        <v>0</v>
      </c>
      <c r="FQ670" s="43">
        <f t="shared" si="661"/>
        <v>0</v>
      </c>
      <c r="FR670" s="41">
        <f t="shared" si="688"/>
        <v>0</v>
      </c>
      <c r="FS670" s="42">
        <f t="shared" si="688"/>
        <v>0</v>
      </c>
      <c r="FT670" s="42">
        <f t="shared" si="688"/>
        <v>0</v>
      </c>
      <c r="FU670" s="63">
        <f t="shared" si="662"/>
        <v>0</v>
      </c>
      <c r="FV670" s="59">
        <f t="shared" si="689"/>
        <v>0</v>
      </c>
      <c r="FW670" s="55">
        <f t="shared" si="690"/>
        <v>0</v>
      </c>
      <c r="FX670" s="42"/>
      <c r="FY670" s="43"/>
      <c r="FZ670" s="162"/>
      <c r="GA670" s="44">
        <f t="shared" si="691"/>
        <v>0</v>
      </c>
      <c r="GB670" s="167">
        <f t="shared" si="692"/>
        <v>0</v>
      </c>
      <c r="GC670" s="167">
        <f t="shared" si="693"/>
        <v>0</v>
      </c>
      <c r="GD670" s="167">
        <f t="shared" si="694"/>
        <v>0</v>
      </c>
      <c r="GE670" s="167">
        <f t="shared" si="695"/>
        <v>0</v>
      </c>
      <c r="GF670" s="169">
        <f t="shared" si="696"/>
        <v>0</v>
      </c>
      <c r="GG670" s="165">
        <f t="shared" si="697"/>
        <v>0</v>
      </c>
      <c r="GH670" s="167">
        <f t="shared" si="698"/>
        <v>0</v>
      </c>
      <c r="GI670" s="167">
        <f t="shared" si="699"/>
        <v>0</v>
      </c>
      <c r="GJ670" s="169">
        <f t="shared" si="700"/>
        <v>0</v>
      </c>
      <c r="GK670" s="165"/>
      <c r="GL670" s="45"/>
      <c r="GM670" s="42"/>
      <c r="GN670" s="42"/>
      <c r="GO670" s="42"/>
      <c r="GP670" s="43"/>
      <c r="GQ670" s="235"/>
      <c r="GR670" s="152">
        <f t="shared" si="701"/>
        <v>0</v>
      </c>
      <c r="GS670" s="155">
        <f t="shared" si="702"/>
        <v>0</v>
      </c>
      <c r="GT670" s="157">
        <f t="shared" si="703"/>
        <v>0</v>
      </c>
      <c r="GU670" s="158">
        <f t="shared" si="704"/>
        <v>0</v>
      </c>
      <c r="GV670" s="238"/>
      <c r="GW670" s="241"/>
    </row>
    <row r="671" spans="1:205" s="30" customFormat="1" ht="18" customHeight="1" x14ac:dyDescent="0.25">
      <c r="A671" s="31">
        <v>666</v>
      </c>
      <c r="B671" s="32"/>
      <c r="C671" s="33"/>
      <c r="D671" s="33"/>
      <c r="E671" s="33"/>
      <c r="F671" s="33"/>
      <c r="G671" s="148"/>
      <c r="H671" s="64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2"/>
      <c r="T671" s="42"/>
      <c r="U671" s="42"/>
      <c r="V671" s="42"/>
      <c r="W671" s="42"/>
      <c r="X671" s="42"/>
      <c r="Y671" s="42"/>
      <c r="Z671" s="42"/>
      <c r="AA671" s="42"/>
      <c r="AB671" s="65"/>
      <c r="AC671" s="65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2"/>
      <c r="AP671" s="42"/>
      <c r="AQ671" s="42"/>
      <c r="AR671" s="42"/>
      <c r="AS671" s="42"/>
      <c r="AT671" s="42"/>
      <c r="AU671" s="42"/>
      <c r="AV671" s="65"/>
      <c r="AW671" s="65"/>
      <c r="AX671" s="65"/>
      <c r="AY671" s="65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2"/>
      <c r="BL671" s="42"/>
      <c r="BM671" s="42"/>
      <c r="BN671" s="42"/>
      <c r="BO671" s="42"/>
      <c r="BP671" s="65"/>
      <c r="BQ671" s="65"/>
      <c r="BR671" s="65"/>
      <c r="BS671" s="65"/>
      <c r="BT671" s="65"/>
      <c r="BU671" s="65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2"/>
      <c r="CH671" s="42"/>
      <c r="CI671" s="42"/>
      <c r="CJ671" s="65"/>
      <c r="CK671" s="65"/>
      <c r="CL671" s="65"/>
      <c r="CM671" s="65"/>
      <c r="CN671" s="65"/>
      <c r="CO671" s="65"/>
      <c r="CP671" s="65"/>
      <c r="CQ671" s="65"/>
      <c r="CR671" s="49"/>
      <c r="CS671" s="49"/>
      <c r="CT671" s="49"/>
      <c r="CU671" s="49"/>
      <c r="CV671" s="49"/>
      <c r="CW671" s="49"/>
      <c r="CX671" s="49"/>
      <c r="CY671" s="49"/>
      <c r="CZ671" s="49"/>
      <c r="DA671" s="49"/>
      <c r="DB671" s="49"/>
      <c r="DC671" s="65"/>
      <c r="DD671" s="65"/>
      <c r="DE671" s="65"/>
      <c r="DF671" s="65"/>
      <c r="DG671" s="65"/>
      <c r="DH671" s="65"/>
      <c r="DI671" s="65"/>
      <c r="DJ671" s="65"/>
      <c r="DK671" s="65"/>
      <c r="DL671" s="65"/>
      <c r="DM671" s="66"/>
      <c r="DN671" s="54">
        <f t="shared" si="663"/>
        <v>0</v>
      </c>
      <c r="DO671" s="55">
        <f t="shared" si="664"/>
        <v>0</v>
      </c>
      <c r="DP671" s="55">
        <f t="shared" si="665"/>
        <v>0</v>
      </c>
      <c r="DQ671" s="55">
        <f t="shared" si="666"/>
        <v>0</v>
      </c>
      <c r="DR671" s="55">
        <f t="shared" si="667"/>
        <v>0</v>
      </c>
      <c r="DS671" s="55">
        <f t="shared" si="668"/>
        <v>0</v>
      </c>
      <c r="DT671" s="55">
        <f t="shared" si="669"/>
        <v>0</v>
      </c>
      <c r="DU671" s="55">
        <f t="shared" si="670"/>
        <v>0</v>
      </c>
      <c r="DV671" s="55">
        <f t="shared" si="671"/>
        <v>0</v>
      </c>
      <c r="DW671" s="55">
        <f t="shared" si="672"/>
        <v>0</v>
      </c>
      <c r="DX671" s="55">
        <f t="shared" si="673"/>
        <v>0</v>
      </c>
      <c r="DY671" s="55">
        <f t="shared" si="674"/>
        <v>0</v>
      </c>
      <c r="DZ671" s="55">
        <f t="shared" si="675"/>
        <v>0</v>
      </c>
      <c r="EA671" s="55">
        <f t="shared" si="676"/>
        <v>0</v>
      </c>
      <c r="EB671" s="55">
        <f t="shared" si="677"/>
        <v>0</v>
      </c>
      <c r="EC671" s="55">
        <f t="shared" si="678"/>
        <v>0</v>
      </c>
      <c r="ED671" s="55">
        <f t="shared" si="679"/>
        <v>0</v>
      </c>
      <c r="EE671" s="55">
        <f t="shared" si="680"/>
        <v>0</v>
      </c>
      <c r="EF671" s="55">
        <f t="shared" si="681"/>
        <v>0</v>
      </c>
      <c r="EG671" s="56">
        <f t="shared" si="682"/>
        <v>0</v>
      </c>
      <c r="EH671" s="41">
        <f t="shared" si="683"/>
        <v>0</v>
      </c>
      <c r="EI671" s="42">
        <f t="shared" si="716"/>
        <v>0</v>
      </c>
      <c r="EJ671" s="42">
        <f t="shared" si="717"/>
        <v>0</v>
      </c>
      <c r="EK671" s="42">
        <f t="shared" si="718"/>
        <v>0</v>
      </c>
      <c r="EL671" s="42">
        <f t="shared" si="719"/>
        <v>0</v>
      </c>
      <c r="EM671" s="42">
        <f t="shared" si="720"/>
        <v>0</v>
      </c>
      <c r="EN671" s="42">
        <f t="shared" si="721"/>
        <v>0</v>
      </c>
      <c r="EO671" s="42">
        <f t="shared" si="722"/>
        <v>0</v>
      </c>
      <c r="EP671" s="42">
        <f t="shared" si="723"/>
        <v>0</v>
      </c>
      <c r="EQ671" s="42">
        <f t="shared" si="705"/>
        <v>0</v>
      </c>
      <c r="ER671" s="42">
        <f t="shared" si="706"/>
        <v>0</v>
      </c>
      <c r="ES671" s="42">
        <f t="shared" si="707"/>
        <v>0</v>
      </c>
      <c r="ET671" s="42">
        <f t="shared" si="708"/>
        <v>0</v>
      </c>
      <c r="EU671" s="42">
        <f t="shared" si="709"/>
        <v>0</v>
      </c>
      <c r="EV671" s="42">
        <f t="shared" si="710"/>
        <v>0</v>
      </c>
      <c r="EW671" s="42">
        <f t="shared" si="711"/>
        <v>0</v>
      </c>
      <c r="EX671" s="42">
        <f t="shared" si="712"/>
        <v>0</v>
      </c>
      <c r="EY671" s="42">
        <f t="shared" si="713"/>
        <v>0</v>
      </c>
      <c r="EZ671" s="42">
        <f t="shared" si="714"/>
        <v>0</v>
      </c>
      <c r="FA671" s="63">
        <f t="shared" si="715"/>
        <v>0</v>
      </c>
      <c r="FB671" s="59">
        <f t="shared" si="684"/>
        <v>0</v>
      </c>
      <c r="FC671" s="55">
        <f t="shared" si="685"/>
        <v>0</v>
      </c>
      <c r="FD671" s="55">
        <f t="shared" si="685"/>
        <v>0</v>
      </c>
      <c r="FE671" s="55">
        <f t="shared" si="685"/>
        <v>0</v>
      </c>
      <c r="FF671" s="55">
        <f t="shared" si="659"/>
        <v>0</v>
      </c>
      <c r="FG671" s="55">
        <f t="shared" si="659"/>
        <v>0</v>
      </c>
      <c r="FH671" s="55">
        <f t="shared" si="659"/>
        <v>0</v>
      </c>
      <c r="FI671" s="55">
        <f t="shared" si="659"/>
        <v>0</v>
      </c>
      <c r="FJ671" s="55">
        <f t="shared" si="660"/>
        <v>0</v>
      </c>
      <c r="FK671" s="57">
        <f t="shared" si="660"/>
        <v>0</v>
      </c>
      <c r="FL671" s="41">
        <f t="shared" si="686"/>
        <v>0</v>
      </c>
      <c r="FM671" s="42">
        <f t="shared" si="687"/>
        <v>0</v>
      </c>
      <c r="FN671" s="42">
        <f t="shared" si="687"/>
        <v>0</v>
      </c>
      <c r="FO671" s="42">
        <f t="shared" si="687"/>
        <v>0</v>
      </c>
      <c r="FP671" s="42">
        <f t="shared" si="661"/>
        <v>0</v>
      </c>
      <c r="FQ671" s="43">
        <f t="shared" si="661"/>
        <v>0</v>
      </c>
      <c r="FR671" s="41">
        <f t="shared" si="688"/>
        <v>0</v>
      </c>
      <c r="FS671" s="42">
        <f t="shared" si="688"/>
        <v>0</v>
      </c>
      <c r="FT671" s="42">
        <f t="shared" si="688"/>
        <v>0</v>
      </c>
      <c r="FU671" s="63">
        <f t="shared" si="662"/>
        <v>0</v>
      </c>
      <c r="FV671" s="59">
        <f t="shared" si="689"/>
        <v>0</v>
      </c>
      <c r="FW671" s="55">
        <f t="shared" si="690"/>
        <v>0</v>
      </c>
      <c r="FX671" s="42"/>
      <c r="FY671" s="43"/>
      <c r="FZ671" s="162"/>
      <c r="GA671" s="44">
        <f t="shared" si="691"/>
        <v>0</v>
      </c>
      <c r="GB671" s="167">
        <f t="shared" si="692"/>
        <v>0</v>
      </c>
      <c r="GC671" s="167">
        <f t="shared" si="693"/>
        <v>0</v>
      </c>
      <c r="GD671" s="167">
        <f t="shared" si="694"/>
        <v>0</v>
      </c>
      <c r="GE671" s="167">
        <f t="shared" si="695"/>
        <v>0</v>
      </c>
      <c r="GF671" s="169">
        <f t="shared" si="696"/>
        <v>0</v>
      </c>
      <c r="GG671" s="165">
        <f t="shared" si="697"/>
        <v>0</v>
      </c>
      <c r="GH671" s="167">
        <f t="shared" si="698"/>
        <v>0</v>
      </c>
      <c r="GI671" s="167">
        <f t="shared" si="699"/>
        <v>0</v>
      </c>
      <c r="GJ671" s="169">
        <f t="shared" si="700"/>
        <v>0</v>
      </c>
      <c r="GK671" s="165"/>
      <c r="GL671" s="45"/>
      <c r="GM671" s="42"/>
      <c r="GN671" s="42"/>
      <c r="GO671" s="42"/>
      <c r="GP671" s="43"/>
      <c r="GQ671" s="235"/>
      <c r="GR671" s="152">
        <f t="shared" si="701"/>
        <v>0</v>
      </c>
      <c r="GS671" s="155">
        <f t="shared" si="702"/>
        <v>0</v>
      </c>
      <c r="GT671" s="157">
        <f t="shared" si="703"/>
        <v>0</v>
      </c>
      <c r="GU671" s="158">
        <f t="shared" si="704"/>
        <v>0</v>
      </c>
      <c r="GV671" s="238"/>
      <c r="GW671" s="241"/>
    </row>
    <row r="672" spans="1:205" s="30" customFormat="1" ht="18" customHeight="1" x14ac:dyDescent="0.25">
      <c r="A672" s="31">
        <v>667</v>
      </c>
      <c r="B672" s="32"/>
      <c r="C672" s="33"/>
      <c r="D672" s="33"/>
      <c r="E672" s="33"/>
      <c r="F672" s="33"/>
      <c r="G672" s="148"/>
      <c r="H672" s="64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2"/>
      <c r="T672" s="42"/>
      <c r="U672" s="42"/>
      <c r="V672" s="42"/>
      <c r="W672" s="42"/>
      <c r="X672" s="42"/>
      <c r="Y672" s="42"/>
      <c r="Z672" s="42"/>
      <c r="AA672" s="42"/>
      <c r="AB672" s="65"/>
      <c r="AC672" s="65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2"/>
      <c r="AP672" s="42"/>
      <c r="AQ672" s="42"/>
      <c r="AR672" s="42"/>
      <c r="AS672" s="42"/>
      <c r="AT672" s="42"/>
      <c r="AU672" s="42"/>
      <c r="AV672" s="65"/>
      <c r="AW672" s="65"/>
      <c r="AX672" s="65"/>
      <c r="AY672" s="65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2"/>
      <c r="BL672" s="42"/>
      <c r="BM672" s="42"/>
      <c r="BN672" s="42"/>
      <c r="BO672" s="42"/>
      <c r="BP672" s="65"/>
      <c r="BQ672" s="65"/>
      <c r="BR672" s="65"/>
      <c r="BS672" s="65"/>
      <c r="BT672" s="65"/>
      <c r="BU672" s="65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F672" s="49"/>
      <c r="CG672" s="42"/>
      <c r="CH672" s="42"/>
      <c r="CI672" s="42"/>
      <c r="CJ672" s="65"/>
      <c r="CK672" s="65"/>
      <c r="CL672" s="65"/>
      <c r="CM672" s="65"/>
      <c r="CN672" s="65"/>
      <c r="CO672" s="65"/>
      <c r="CP672" s="65"/>
      <c r="CQ672" s="65"/>
      <c r="CR672" s="49"/>
      <c r="CS672" s="49"/>
      <c r="CT672" s="49"/>
      <c r="CU672" s="49"/>
      <c r="CV672" s="49"/>
      <c r="CW672" s="49"/>
      <c r="CX672" s="49"/>
      <c r="CY672" s="49"/>
      <c r="CZ672" s="49"/>
      <c r="DA672" s="49"/>
      <c r="DB672" s="49"/>
      <c r="DC672" s="65"/>
      <c r="DD672" s="65"/>
      <c r="DE672" s="65"/>
      <c r="DF672" s="65"/>
      <c r="DG672" s="65"/>
      <c r="DH672" s="65"/>
      <c r="DI672" s="65"/>
      <c r="DJ672" s="65"/>
      <c r="DK672" s="65"/>
      <c r="DL672" s="65"/>
      <c r="DM672" s="66"/>
      <c r="DN672" s="54">
        <f t="shared" si="663"/>
        <v>0</v>
      </c>
      <c r="DO672" s="55">
        <f t="shared" si="664"/>
        <v>0</v>
      </c>
      <c r="DP672" s="55">
        <f t="shared" si="665"/>
        <v>0</v>
      </c>
      <c r="DQ672" s="55">
        <f t="shared" si="666"/>
        <v>0</v>
      </c>
      <c r="DR672" s="55">
        <f t="shared" si="667"/>
        <v>0</v>
      </c>
      <c r="DS672" s="55">
        <f t="shared" si="668"/>
        <v>0</v>
      </c>
      <c r="DT672" s="55">
        <f t="shared" si="669"/>
        <v>0</v>
      </c>
      <c r="DU672" s="55">
        <f t="shared" si="670"/>
        <v>0</v>
      </c>
      <c r="DV672" s="55">
        <f t="shared" si="671"/>
        <v>0</v>
      </c>
      <c r="DW672" s="55">
        <f t="shared" si="672"/>
        <v>0</v>
      </c>
      <c r="DX672" s="55">
        <f t="shared" si="673"/>
        <v>0</v>
      </c>
      <c r="DY672" s="55">
        <f t="shared" si="674"/>
        <v>0</v>
      </c>
      <c r="DZ672" s="55">
        <f t="shared" si="675"/>
        <v>0</v>
      </c>
      <c r="EA672" s="55">
        <f t="shared" si="676"/>
        <v>0</v>
      </c>
      <c r="EB672" s="55">
        <f t="shared" si="677"/>
        <v>0</v>
      </c>
      <c r="EC672" s="55">
        <f t="shared" si="678"/>
        <v>0</v>
      </c>
      <c r="ED672" s="55">
        <f t="shared" si="679"/>
        <v>0</v>
      </c>
      <c r="EE672" s="55">
        <f t="shared" si="680"/>
        <v>0</v>
      </c>
      <c r="EF672" s="55">
        <f t="shared" si="681"/>
        <v>0</v>
      </c>
      <c r="EG672" s="56">
        <f t="shared" si="682"/>
        <v>0</v>
      </c>
      <c r="EH672" s="41">
        <f t="shared" si="683"/>
        <v>0</v>
      </c>
      <c r="EI672" s="42">
        <f t="shared" si="716"/>
        <v>0</v>
      </c>
      <c r="EJ672" s="42">
        <f t="shared" si="717"/>
        <v>0</v>
      </c>
      <c r="EK672" s="42">
        <f t="shared" si="718"/>
        <v>0</v>
      </c>
      <c r="EL672" s="42">
        <f t="shared" si="719"/>
        <v>0</v>
      </c>
      <c r="EM672" s="42">
        <f t="shared" si="720"/>
        <v>0</v>
      </c>
      <c r="EN672" s="42">
        <f t="shared" si="721"/>
        <v>0</v>
      </c>
      <c r="EO672" s="42">
        <f t="shared" si="722"/>
        <v>0</v>
      </c>
      <c r="EP672" s="42">
        <f t="shared" si="723"/>
        <v>0</v>
      </c>
      <c r="EQ672" s="42">
        <f t="shared" si="705"/>
        <v>0</v>
      </c>
      <c r="ER672" s="42">
        <f t="shared" si="706"/>
        <v>0</v>
      </c>
      <c r="ES672" s="42">
        <f t="shared" si="707"/>
        <v>0</v>
      </c>
      <c r="ET672" s="42">
        <f t="shared" si="708"/>
        <v>0</v>
      </c>
      <c r="EU672" s="42">
        <f t="shared" si="709"/>
        <v>0</v>
      </c>
      <c r="EV672" s="42">
        <f t="shared" si="710"/>
        <v>0</v>
      </c>
      <c r="EW672" s="42">
        <f t="shared" si="711"/>
        <v>0</v>
      </c>
      <c r="EX672" s="42">
        <f t="shared" si="712"/>
        <v>0</v>
      </c>
      <c r="EY672" s="42">
        <f t="shared" si="713"/>
        <v>0</v>
      </c>
      <c r="EZ672" s="42">
        <f t="shared" si="714"/>
        <v>0</v>
      </c>
      <c r="FA672" s="63">
        <f t="shared" si="715"/>
        <v>0</v>
      </c>
      <c r="FB672" s="59">
        <f t="shared" si="684"/>
        <v>0</v>
      </c>
      <c r="FC672" s="55">
        <f t="shared" si="685"/>
        <v>0</v>
      </c>
      <c r="FD672" s="55">
        <f t="shared" si="685"/>
        <v>0</v>
      </c>
      <c r="FE672" s="55">
        <f t="shared" si="685"/>
        <v>0</v>
      </c>
      <c r="FF672" s="55">
        <f t="shared" si="659"/>
        <v>0</v>
      </c>
      <c r="FG672" s="55">
        <f t="shared" si="659"/>
        <v>0</v>
      </c>
      <c r="FH672" s="55">
        <f t="shared" si="659"/>
        <v>0</v>
      </c>
      <c r="FI672" s="55">
        <f t="shared" si="659"/>
        <v>0</v>
      </c>
      <c r="FJ672" s="55">
        <f t="shared" si="660"/>
        <v>0</v>
      </c>
      <c r="FK672" s="57">
        <f t="shared" si="660"/>
        <v>0</v>
      </c>
      <c r="FL672" s="41">
        <f t="shared" si="686"/>
        <v>0</v>
      </c>
      <c r="FM672" s="42">
        <f t="shared" si="687"/>
        <v>0</v>
      </c>
      <c r="FN672" s="42">
        <f t="shared" si="687"/>
        <v>0</v>
      </c>
      <c r="FO672" s="42">
        <f t="shared" si="687"/>
        <v>0</v>
      </c>
      <c r="FP672" s="42">
        <f t="shared" si="661"/>
        <v>0</v>
      </c>
      <c r="FQ672" s="43">
        <f t="shared" si="661"/>
        <v>0</v>
      </c>
      <c r="FR672" s="41">
        <f t="shared" si="688"/>
        <v>0</v>
      </c>
      <c r="FS672" s="42">
        <f t="shared" si="688"/>
        <v>0</v>
      </c>
      <c r="FT672" s="42">
        <f t="shared" si="688"/>
        <v>0</v>
      </c>
      <c r="FU672" s="63">
        <f t="shared" si="662"/>
        <v>0</v>
      </c>
      <c r="FV672" s="59">
        <f t="shared" si="689"/>
        <v>0</v>
      </c>
      <c r="FW672" s="55">
        <f t="shared" si="690"/>
        <v>0</v>
      </c>
      <c r="FX672" s="42"/>
      <c r="FY672" s="43"/>
      <c r="FZ672" s="162"/>
      <c r="GA672" s="44">
        <f t="shared" si="691"/>
        <v>0</v>
      </c>
      <c r="GB672" s="167">
        <f t="shared" si="692"/>
        <v>0</v>
      </c>
      <c r="GC672" s="167">
        <f t="shared" si="693"/>
        <v>0</v>
      </c>
      <c r="GD672" s="167">
        <f t="shared" si="694"/>
        <v>0</v>
      </c>
      <c r="GE672" s="167">
        <f t="shared" si="695"/>
        <v>0</v>
      </c>
      <c r="GF672" s="169">
        <f t="shared" si="696"/>
        <v>0</v>
      </c>
      <c r="GG672" s="165">
        <f t="shared" si="697"/>
        <v>0</v>
      </c>
      <c r="GH672" s="167">
        <f t="shared" si="698"/>
        <v>0</v>
      </c>
      <c r="GI672" s="167">
        <f t="shared" si="699"/>
        <v>0</v>
      </c>
      <c r="GJ672" s="169">
        <f t="shared" si="700"/>
        <v>0</v>
      </c>
      <c r="GK672" s="165"/>
      <c r="GL672" s="45"/>
      <c r="GM672" s="42"/>
      <c r="GN672" s="42"/>
      <c r="GO672" s="42"/>
      <c r="GP672" s="43"/>
      <c r="GQ672" s="235"/>
      <c r="GR672" s="152">
        <f t="shared" si="701"/>
        <v>0</v>
      </c>
      <c r="GS672" s="155">
        <f t="shared" si="702"/>
        <v>0</v>
      </c>
      <c r="GT672" s="157">
        <f t="shared" si="703"/>
        <v>0</v>
      </c>
      <c r="GU672" s="158">
        <f t="shared" si="704"/>
        <v>0</v>
      </c>
      <c r="GV672" s="238"/>
      <c r="GW672" s="241"/>
    </row>
    <row r="673" spans="1:205" s="30" customFormat="1" ht="18" customHeight="1" x14ac:dyDescent="0.25">
      <c r="A673" s="31">
        <v>668</v>
      </c>
      <c r="B673" s="32"/>
      <c r="C673" s="33"/>
      <c r="D673" s="33"/>
      <c r="E673" s="33"/>
      <c r="F673" s="33"/>
      <c r="G673" s="148"/>
      <c r="H673" s="64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2"/>
      <c r="T673" s="42"/>
      <c r="U673" s="42"/>
      <c r="V673" s="42"/>
      <c r="W673" s="42"/>
      <c r="X673" s="42"/>
      <c r="Y673" s="42"/>
      <c r="Z673" s="42"/>
      <c r="AA673" s="42"/>
      <c r="AB673" s="65"/>
      <c r="AC673" s="65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2"/>
      <c r="AP673" s="42"/>
      <c r="AQ673" s="42"/>
      <c r="AR673" s="42"/>
      <c r="AS673" s="42"/>
      <c r="AT673" s="42"/>
      <c r="AU673" s="42"/>
      <c r="AV673" s="65"/>
      <c r="AW673" s="65"/>
      <c r="AX673" s="65"/>
      <c r="AY673" s="65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2"/>
      <c r="BL673" s="42"/>
      <c r="BM673" s="42"/>
      <c r="BN673" s="42"/>
      <c r="BO673" s="42"/>
      <c r="BP673" s="65"/>
      <c r="BQ673" s="65"/>
      <c r="BR673" s="65"/>
      <c r="BS673" s="65"/>
      <c r="BT673" s="65"/>
      <c r="BU673" s="65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F673" s="49"/>
      <c r="CG673" s="42"/>
      <c r="CH673" s="42"/>
      <c r="CI673" s="42"/>
      <c r="CJ673" s="65"/>
      <c r="CK673" s="65"/>
      <c r="CL673" s="65"/>
      <c r="CM673" s="65"/>
      <c r="CN673" s="65"/>
      <c r="CO673" s="65"/>
      <c r="CP673" s="65"/>
      <c r="CQ673" s="65"/>
      <c r="CR673" s="49"/>
      <c r="CS673" s="49"/>
      <c r="CT673" s="49"/>
      <c r="CU673" s="49"/>
      <c r="CV673" s="49"/>
      <c r="CW673" s="49"/>
      <c r="CX673" s="49"/>
      <c r="CY673" s="49"/>
      <c r="CZ673" s="49"/>
      <c r="DA673" s="49"/>
      <c r="DB673" s="49"/>
      <c r="DC673" s="65"/>
      <c r="DD673" s="65"/>
      <c r="DE673" s="65"/>
      <c r="DF673" s="65"/>
      <c r="DG673" s="65"/>
      <c r="DH673" s="65"/>
      <c r="DI673" s="65"/>
      <c r="DJ673" s="65"/>
      <c r="DK673" s="65"/>
      <c r="DL673" s="65"/>
      <c r="DM673" s="66"/>
      <c r="DN673" s="54">
        <f t="shared" si="663"/>
        <v>0</v>
      </c>
      <c r="DO673" s="55">
        <f t="shared" si="664"/>
        <v>0</v>
      </c>
      <c r="DP673" s="55">
        <f t="shared" si="665"/>
        <v>0</v>
      </c>
      <c r="DQ673" s="55">
        <f t="shared" si="666"/>
        <v>0</v>
      </c>
      <c r="DR673" s="55">
        <f t="shared" si="667"/>
        <v>0</v>
      </c>
      <c r="DS673" s="55">
        <f t="shared" si="668"/>
        <v>0</v>
      </c>
      <c r="DT673" s="55">
        <f t="shared" si="669"/>
        <v>0</v>
      </c>
      <c r="DU673" s="55">
        <f t="shared" si="670"/>
        <v>0</v>
      </c>
      <c r="DV673" s="55">
        <f t="shared" si="671"/>
        <v>0</v>
      </c>
      <c r="DW673" s="55">
        <f t="shared" si="672"/>
        <v>0</v>
      </c>
      <c r="DX673" s="55">
        <f t="shared" si="673"/>
        <v>0</v>
      </c>
      <c r="DY673" s="55">
        <f t="shared" si="674"/>
        <v>0</v>
      </c>
      <c r="DZ673" s="55">
        <f t="shared" si="675"/>
        <v>0</v>
      </c>
      <c r="EA673" s="55">
        <f t="shared" si="676"/>
        <v>0</v>
      </c>
      <c r="EB673" s="55">
        <f t="shared" si="677"/>
        <v>0</v>
      </c>
      <c r="EC673" s="55">
        <f t="shared" si="678"/>
        <v>0</v>
      </c>
      <c r="ED673" s="55">
        <f t="shared" si="679"/>
        <v>0</v>
      </c>
      <c r="EE673" s="55">
        <f t="shared" si="680"/>
        <v>0</v>
      </c>
      <c r="EF673" s="55">
        <f t="shared" si="681"/>
        <v>0</v>
      </c>
      <c r="EG673" s="56">
        <f t="shared" si="682"/>
        <v>0</v>
      </c>
      <c r="EH673" s="41">
        <f t="shared" si="683"/>
        <v>0</v>
      </c>
      <c r="EI673" s="42">
        <f t="shared" si="716"/>
        <v>0</v>
      </c>
      <c r="EJ673" s="42">
        <f t="shared" si="717"/>
        <v>0</v>
      </c>
      <c r="EK673" s="42">
        <f t="shared" si="718"/>
        <v>0</v>
      </c>
      <c r="EL673" s="42">
        <f t="shared" si="719"/>
        <v>0</v>
      </c>
      <c r="EM673" s="42">
        <f t="shared" si="720"/>
        <v>0</v>
      </c>
      <c r="EN673" s="42">
        <f t="shared" si="721"/>
        <v>0</v>
      </c>
      <c r="EO673" s="42">
        <f t="shared" si="722"/>
        <v>0</v>
      </c>
      <c r="EP673" s="42">
        <f t="shared" si="723"/>
        <v>0</v>
      </c>
      <c r="EQ673" s="42">
        <f t="shared" si="705"/>
        <v>0</v>
      </c>
      <c r="ER673" s="42">
        <f t="shared" si="706"/>
        <v>0</v>
      </c>
      <c r="ES673" s="42">
        <f t="shared" si="707"/>
        <v>0</v>
      </c>
      <c r="ET673" s="42">
        <f t="shared" si="708"/>
        <v>0</v>
      </c>
      <c r="EU673" s="42">
        <f t="shared" si="709"/>
        <v>0</v>
      </c>
      <c r="EV673" s="42">
        <f t="shared" si="710"/>
        <v>0</v>
      </c>
      <c r="EW673" s="42">
        <f t="shared" si="711"/>
        <v>0</v>
      </c>
      <c r="EX673" s="42">
        <f t="shared" si="712"/>
        <v>0</v>
      </c>
      <c r="EY673" s="42">
        <f t="shared" si="713"/>
        <v>0</v>
      </c>
      <c r="EZ673" s="42">
        <f t="shared" si="714"/>
        <v>0</v>
      </c>
      <c r="FA673" s="63">
        <f t="shared" si="715"/>
        <v>0</v>
      </c>
      <c r="FB673" s="59">
        <f t="shared" si="684"/>
        <v>0</v>
      </c>
      <c r="FC673" s="55">
        <f t="shared" si="685"/>
        <v>0</v>
      </c>
      <c r="FD673" s="55">
        <f t="shared" si="685"/>
        <v>0</v>
      </c>
      <c r="FE673" s="55">
        <f t="shared" si="685"/>
        <v>0</v>
      </c>
      <c r="FF673" s="55">
        <f t="shared" si="659"/>
        <v>0</v>
      </c>
      <c r="FG673" s="55">
        <f t="shared" si="659"/>
        <v>0</v>
      </c>
      <c r="FH673" s="55">
        <f t="shared" si="659"/>
        <v>0</v>
      </c>
      <c r="FI673" s="55">
        <f t="shared" si="659"/>
        <v>0</v>
      </c>
      <c r="FJ673" s="55">
        <f t="shared" si="660"/>
        <v>0</v>
      </c>
      <c r="FK673" s="57">
        <f t="shared" si="660"/>
        <v>0</v>
      </c>
      <c r="FL673" s="41">
        <f t="shared" si="686"/>
        <v>0</v>
      </c>
      <c r="FM673" s="42">
        <f t="shared" si="687"/>
        <v>0</v>
      </c>
      <c r="FN673" s="42">
        <f t="shared" si="687"/>
        <v>0</v>
      </c>
      <c r="FO673" s="42">
        <f t="shared" si="687"/>
        <v>0</v>
      </c>
      <c r="FP673" s="42">
        <f t="shared" si="661"/>
        <v>0</v>
      </c>
      <c r="FQ673" s="43">
        <f t="shared" si="661"/>
        <v>0</v>
      </c>
      <c r="FR673" s="41">
        <f t="shared" si="688"/>
        <v>0</v>
      </c>
      <c r="FS673" s="42">
        <f t="shared" si="688"/>
        <v>0</v>
      </c>
      <c r="FT673" s="42">
        <f t="shared" si="688"/>
        <v>0</v>
      </c>
      <c r="FU673" s="63">
        <f t="shared" si="662"/>
        <v>0</v>
      </c>
      <c r="FV673" s="59">
        <f t="shared" si="689"/>
        <v>0</v>
      </c>
      <c r="FW673" s="55">
        <f t="shared" si="690"/>
        <v>0</v>
      </c>
      <c r="FX673" s="42"/>
      <c r="FY673" s="43"/>
      <c r="FZ673" s="162"/>
      <c r="GA673" s="44">
        <f t="shared" si="691"/>
        <v>0</v>
      </c>
      <c r="GB673" s="167">
        <f t="shared" si="692"/>
        <v>0</v>
      </c>
      <c r="GC673" s="167">
        <f t="shared" si="693"/>
        <v>0</v>
      </c>
      <c r="GD673" s="167">
        <f t="shared" si="694"/>
        <v>0</v>
      </c>
      <c r="GE673" s="167">
        <f t="shared" si="695"/>
        <v>0</v>
      </c>
      <c r="GF673" s="169">
        <f t="shared" si="696"/>
        <v>0</v>
      </c>
      <c r="GG673" s="165">
        <f t="shared" si="697"/>
        <v>0</v>
      </c>
      <c r="GH673" s="167">
        <f t="shared" si="698"/>
        <v>0</v>
      </c>
      <c r="GI673" s="167">
        <f t="shared" si="699"/>
        <v>0</v>
      </c>
      <c r="GJ673" s="169">
        <f t="shared" si="700"/>
        <v>0</v>
      </c>
      <c r="GK673" s="165"/>
      <c r="GL673" s="45"/>
      <c r="GM673" s="42"/>
      <c r="GN673" s="42"/>
      <c r="GO673" s="42"/>
      <c r="GP673" s="43"/>
      <c r="GQ673" s="235"/>
      <c r="GR673" s="152">
        <f t="shared" si="701"/>
        <v>0</v>
      </c>
      <c r="GS673" s="155">
        <f t="shared" si="702"/>
        <v>0</v>
      </c>
      <c r="GT673" s="157">
        <f t="shared" si="703"/>
        <v>0</v>
      </c>
      <c r="GU673" s="158">
        <f t="shared" si="704"/>
        <v>0</v>
      </c>
      <c r="GV673" s="238"/>
      <c r="GW673" s="241"/>
    </row>
    <row r="674" spans="1:205" s="30" customFormat="1" ht="18" customHeight="1" x14ac:dyDescent="0.25">
      <c r="A674" s="31">
        <v>669</v>
      </c>
      <c r="B674" s="32"/>
      <c r="C674" s="33"/>
      <c r="D674" s="33"/>
      <c r="E674" s="33"/>
      <c r="F674" s="33"/>
      <c r="G674" s="148"/>
      <c r="H674" s="64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2"/>
      <c r="T674" s="42"/>
      <c r="U674" s="42"/>
      <c r="V674" s="42"/>
      <c r="W674" s="42"/>
      <c r="X674" s="42"/>
      <c r="Y674" s="42"/>
      <c r="Z674" s="42"/>
      <c r="AA674" s="42"/>
      <c r="AB674" s="65"/>
      <c r="AC674" s="65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2"/>
      <c r="AP674" s="42"/>
      <c r="AQ674" s="42"/>
      <c r="AR674" s="42"/>
      <c r="AS674" s="42"/>
      <c r="AT674" s="42"/>
      <c r="AU674" s="42"/>
      <c r="AV674" s="65"/>
      <c r="AW674" s="65"/>
      <c r="AX674" s="65"/>
      <c r="AY674" s="65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2"/>
      <c r="BL674" s="42"/>
      <c r="BM674" s="42"/>
      <c r="BN674" s="42"/>
      <c r="BO674" s="42"/>
      <c r="BP674" s="65"/>
      <c r="BQ674" s="65"/>
      <c r="BR674" s="65"/>
      <c r="BS674" s="65"/>
      <c r="BT674" s="65"/>
      <c r="BU674" s="65"/>
      <c r="BV674" s="49"/>
      <c r="BW674" s="49"/>
      <c r="BX674" s="49"/>
      <c r="BY674" s="49"/>
      <c r="BZ674" s="49"/>
      <c r="CA674" s="49"/>
      <c r="CB674" s="49"/>
      <c r="CC674" s="49"/>
      <c r="CD674" s="49"/>
      <c r="CE674" s="49"/>
      <c r="CF674" s="49"/>
      <c r="CG674" s="42"/>
      <c r="CH674" s="42"/>
      <c r="CI674" s="42"/>
      <c r="CJ674" s="65"/>
      <c r="CK674" s="65"/>
      <c r="CL674" s="65"/>
      <c r="CM674" s="65"/>
      <c r="CN674" s="65"/>
      <c r="CO674" s="65"/>
      <c r="CP674" s="65"/>
      <c r="CQ674" s="65"/>
      <c r="CR674" s="49"/>
      <c r="CS674" s="49"/>
      <c r="CT674" s="49"/>
      <c r="CU674" s="49"/>
      <c r="CV674" s="49"/>
      <c r="CW674" s="49"/>
      <c r="CX674" s="49"/>
      <c r="CY674" s="49"/>
      <c r="CZ674" s="49"/>
      <c r="DA674" s="49"/>
      <c r="DB674" s="49"/>
      <c r="DC674" s="65"/>
      <c r="DD674" s="65"/>
      <c r="DE674" s="65"/>
      <c r="DF674" s="65"/>
      <c r="DG674" s="65"/>
      <c r="DH674" s="65"/>
      <c r="DI674" s="65"/>
      <c r="DJ674" s="65"/>
      <c r="DK674" s="65"/>
      <c r="DL674" s="65"/>
      <c r="DM674" s="66"/>
      <c r="DN674" s="54">
        <f t="shared" si="663"/>
        <v>0</v>
      </c>
      <c r="DO674" s="55">
        <f t="shared" si="664"/>
        <v>0</v>
      </c>
      <c r="DP674" s="55">
        <f t="shared" si="665"/>
        <v>0</v>
      </c>
      <c r="DQ674" s="55">
        <f t="shared" si="666"/>
        <v>0</v>
      </c>
      <c r="DR674" s="55">
        <f t="shared" si="667"/>
        <v>0</v>
      </c>
      <c r="DS674" s="55">
        <f t="shared" si="668"/>
        <v>0</v>
      </c>
      <c r="DT674" s="55">
        <f t="shared" si="669"/>
        <v>0</v>
      </c>
      <c r="DU674" s="55">
        <f t="shared" si="670"/>
        <v>0</v>
      </c>
      <c r="DV674" s="55">
        <f t="shared" si="671"/>
        <v>0</v>
      </c>
      <c r="DW674" s="55">
        <f t="shared" si="672"/>
        <v>0</v>
      </c>
      <c r="DX674" s="55">
        <f t="shared" si="673"/>
        <v>0</v>
      </c>
      <c r="DY674" s="55">
        <f t="shared" si="674"/>
        <v>0</v>
      </c>
      <c r="DZ674" s="55">
        <f t="shared" si="675"/>
        <v>0</v>
      </c>
      <c r="EA674" s="55">
        <f t="shared" si="676"/>
        <v>0</v>
      </c>
      <c r="EB674" s="55">
        <f t="shared" si="677"/>
        <v>0</v>
      </c>
      <c r="EC674" s="55">
        <f t="shared" si="678"/>
        <v>0</v>
      </c>
      <c r="ED674" s="55">
        <f t="shared" si="679"/>
        <v>0</v>
      </c>
      <c r="EE674" s="55">
        <f t="shared" si="680"/>
        <v>0</v>
      </c>
      <c r="EF674" s="55">
        <f t="shared" si="681"/>
        <v>0</v>
      </c>
      <c r="EG674" s="56">
        <f t="shared" si="682"/>
        <v>0</v>
      </c>
      <c r="EH674" s="41">
        <f t="shared" si="683"/>
        <v>0</v>
      </c>
      <c r="EI674" s="42">
        <f t="shared" si="716"/>
        <v>0</v>
      </c>
      <c r="EJ674" s="42">
        <f t="shared" si="717"/>
        <v>0</v>
      </c>
      <c r="EK674" s="42">
        <f t="shared" si="718"/>
        <v>0</v>
      </c>
      <c r="EL674" s="42">
        <f t="shared" si="719"/>
        <v>0</v>
      </c>
      <c r="EM674" s="42">
        <f t="shared" si="720"/>
        <v>0</v>
      </c>
      <c r="EN674" s="42">
        <f t="shared" si="721"/>
        <v>0</v>
      </c>
      <c r="EO674" s="42">
        <f t="shared" si="722"/>
        <v>0</v>
      </c>
      <c r="EP674" s="42">
        <f t="shared" si="723"/>
        <v>0</v>
      </c>
      <c r="EQ674" s="42">
        <f t="shared" si="705"/>
        <v>0</v>
      </c>
      <c r="ER674" s="42">
        <f t="shared" si="706"/>
        <v>0</v>
      </c>
      <c r="ES674" s="42">
        <f t="shared" si="707"/>
        <v>0</v>
      </c>
      <c r="ET674" s="42">
        <f t="shared" si="708"/>
        <v>0</v>
      </c>
      <c r="EU674" s="42">
        <f t="shared" si="709"/>
        <v>0</v>
      </c>
      <c r="EV674" s="42">
        <f t="shared" si="710"/>
        <v>0</v>
      </c>
      <c r="EW674" s="42">
        <f t="shared" si="711"/>
        <v>0</v>
      </c>
      <c r="EX674" s="42">
        <f t="shared" si="712"/>
        <v>0</v>
      </c>
      <c r="EY674" s="42">
        <f t="shared" si="713"/>
        <v>0</v>
      </c>
      <c r="EZ674" s="42">
        <f t="shared" si="714"/>
        <v>0</v>
      </c>
      <c r="FA674" s="63">
        <f t="shared" si="715"/>
        <v>0</v>
      </c>
      <c r="FB674" s="59">
        <f t="shared" si="684"/>
        <v>0</v>
      </c>
      <c r="FC674" s="55">
        <f t="shared" si="685"/>
        <v>0</v>
      </c>
      <c r="FD674" s="55">
        <f t="shared" si="685"/>
        <v>0</v>
      </c>
      <c r="FE674" s="55">
        <f t="shared" si="685"/>
        <v>0</v>
      </c>
      <c r="FF674" s="55">
        <f t="shared" si="659"/>
        <v>0</v>
      </c>
      <c r="FG674" s="55">
        <f t="shared" si="659"/>
        <v>0</v>
      </c>
      <c r="FH674" s="55">
        <f t="shared" si="659"/>
        <v>0</v>
      </c>
      <c r="FI674" s="55">
        <f t="shared" si="659"/>
        <v>0</v>
      </c>
      <c r="FJ674" s="55">
        <f t="shared" si="660"/>
        <v>0</v>
      </c>
      <c r="FK674" s="57">
        <f t="shared" si="660"/>
        <v>0</v>
      </c>
      <c r="FL674" s="41">
        <f t="shared" si="686"/>
        <v>0</v>
      </c>
      <c r="FM674" s="42">
        <f t="shared" si="687"/>
        <v>0</v>
      </c>
      <c r="FN674" s="42">
        <f t="shared" si="687"/>
        <v>0</v>
      </c>
      <c r="FO674" s="42">
        <f t="shared" si="687"/>
        <v>0</v>
      </c>
      <c r="FP674" s="42">
        <f t="shared" si="661"/>
        <v>0</v>
      </c>
      <c r="FQ674" s="43">
        <f t="shared" si="661"/>
        <v>0</v>
      </c>
      <c r="FR674" s="41">
        <f t="shared" si="688"/>
        <v>0</v>
      </c>
      <c r="FS674" s="42">
        <f t="shared" si="688"/>
        <v>0</v>
      </c>
      <c r="FT674" s="42">
        <f t="shared" si="688"/>
        <v>0</v>
      </c>
      <c r="FU674" s="63">
        <f t="shared" si="662"/>
        <v>0</v>
      </c>
      <c r="FV674" s="59">
        <f t="shared" si="689"/>
        <v>0</v>
      </c>
      <c r="FW674" s="55">
        <f t="shared" si="690"/>
        <v>0</v>
      </c>
      <c r="FX674" s="42"/>
      <c r="FY674" s="43"/>
      <c r="FZ674" s="162"/>
      <c r="GA674" s="44">
        <f t="shared" si="691"/>
        <v>0</v>
      </c>
      <c r="GB674" s="167">
        <f t="shared" si="692"/>
        <v>0</v>
      </c>
      <c r="GC674" s="167">
        <f t="shared" si="693"/>
        <v>0</v>
      </c>
      <c r="GD674" s="167">
        <f t="shared" si="694"/>
        <v>0</v>
      </c>
      <c r="GE674" s="167">
        <f t="shared" si="695"/>
        <v>0</v>
      </c>
      <c r="GF674" s="169">
        <f t="shared" si="696"/>
        <v>0</v>
      </c>
      <c r="GG674" s="165">
        <f t="shared" si="697"/>
        <v>0</v>
      </c>
      <c r="GH674" s="167">
        <f t="shared" si="698"/>
        <v>0</v>
      </c>
      <c r="GI674" s="167">
        <f t="shared" si="699"/>
        <v>0</v>
      </c>
      <c r="GJ674" s="169">
        <f t="shared" si="700"/>
        <v>0</v>
      </c>
      <c r="GK674" s="165"/>
      <c r="GL674" s="45"/>
      <c r="GM674" s="42"/>
      <c r="GN674" s="42"/>
      <c r="GO674" s="42"/>
      <c r="GP674" s="43"/>
      <c r="GQ674" s="235"/>
      <c r="GR674" s="152">
        <f t="shared" si="701"/>
        <v>0</v>
      </c>
      <c r="GS674" s="155">
        <f t="shared" si="702"/>
        <v>0</v>
      </c>
      <c r="GT674" s="157">
        <f t="shared" si="703"/>
        <v>0</v>
      </c>
      <c r="GU674" s="158">
        <f t="shared" si="704"/>
        <v>0</v>
      </c>
      <c r="GV674" s="238"/>
      <c r="GW674" s="241"/>
    </row>
    <row r="675" spans="1:205" s="30" customFormat="1" ht="18" customHeight="1" x14ac:dyDescent="0.25">
      <c r="A675" s="31">
        <v>670</v>
      </c>
      <c r="B675" s="32"/>
      <c r="C675" s="33"/>
      <c r="D675" s="33"/>
      <c r="E675" s="33"/>
      <c r="F675" s="33"/>
      <c r="G675" s="148"/>
      <c r="H675" s="64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2"/>
      <c r="T675" s="42"/>
      <c r="U675" s="42"/>
      <c r="V675" s="42"/>
      <c r="W675" s="42"/>
      <c r="X675" s="42"/>
      <c r="Y675" s="42"/>
      <c r="Z675" s="42"/>
      <c r="AA675" s="42"/>
      <c r="AB675" s="65"/>
      <c r="AC675" s="65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2"/>
      <c r="AP675" s="42"/>
      <c r="AQ675" s="42"/>
      <c r="AR675" s="42"/>
      <c r="AS675" s="42"/>
      <c r="AT675" s="42"/>
      <c r="AU675" s="42"/>
      <c r="AV675" s="65"/>
      <c r="AW675" s="65"/>
      <c r="AX675" s="65"/>
      <c r="AY675" s="65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2"/>
      <c r="BL675" s="42"/>
      <c r="BM675" s="42"/>
      <c r="BN675" s="42"/>
      <c r="BO675" s="42"/>
      <c r="BP675" s="65"/>
      <c r="BQ675" s="65"/>
      <c r="BR675" s="65"/>
      <c r="BS675" s="65"/>
      <c r="BT675" s="65"/>
      <c r="BU675" s="65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F675" s="49"/>
      <c r="CG675" s="42"/>
      <c r="CH675" s="42"/>
      <c r="CI675" s="42"/>
      <c r="CJ675" s="65"/>
      <c r="CK675" s="65"/>
      <c r="CL675" s="65"/>
      <c r="CM675" s="65"/>
      <c r="CN675" s="65"/>
      <c r="CO675" s="65"/>
      <c r="CP675" s="65"/>
      <c r="CQ675" s="65"/>
      <c r="CR675" s="49"/>
      <c r="CS675" s="49"/>
      <c r="CT675" s="49"/>
      <c r="CU675" s="49"/>
      <c r="CV675" s="49"/>
      <c r="CW675" s="49"/>
      <c r="CX675" s="49"/>
      <c r="CY675" s="49"/>
      <c r="CZ675" s="49"/>
      <c r="DA675" s="49"/>
      <c r="DB675" s="49"/>
      <c r="DC675" s="65"/>
      <c r="DD675" s="65"/>
      <c r="DE675" s="65"/>
      <c r="DF675" s="65"/>
      <c r="DG675" s="65"/>
      <c r="DH675" s="65"/>
      <c r="DI675" s="65"/>
      <c r="DJ675" s="65"/>
      <c r="DK675" s="65"/>
      <c r="DL675" s="65"/>
      <c r="DM675" s="66"/>
      <c r="DN675" s="54">
        <f t="shared" si="663"/>
        <v>0</v>
      </c>
      <c r="DO675" s="55">
        <f t="shared" si="664"/>
        <v>0</v>
      </c>
      <c r="DP675" s="55">
        <f t="shared" si="665"/>
        <v>0</v>
      </c>
      <c r="DQ675" s="55">
        <f t="shared" si="666"/>
        <v>0</v>
      </c>
      <c r="DR675" s="55">
        <f t="shared" si="667"/>
        <v>0</v>
      </c>
      <c r="DS675" s="55">
        <f t="shared" si="668"/>
        <v>0</v>
      </c>
      <c r="DT675" s="55">
        <f t="shared" si="669"/>
        <v>0</v>
      </c>
      <c r="DU675" s="55">
        <f t="shared" si="670"/>
        <v>0</v>
      </c>
      <c r="DV675" s="55">
        <f t="shared" si="671"/>
        <v>0</v>
      </c>
      <c r="DW675" s="55">
        <f t="shared" si="672"/>
        <v>0</v>
      </c>
      <c r="DX675" s="55">
        <f t="shared" si="673"/>
        <v>0</v>
      </c>
      <c r="DY675" s="55">
        <f t="shared" si="674"/>
        <v>0</v>
      </c>
      <c r="DZ675" s="55">
        <f t="shared" si="675"/>
        <v>0</v>
      </c>
      <c r="EA675" s="55">
        <f t="shared" si="676"/>
        <v>0</v>
      </c>
      <c r="EB675" s="55">
        <f t="shared" si="677"/>
        <v>0</v>
      </c>
      <c r="EC675" s="55">
        <f t="shared" si="678"/>
        <v>0</v>
      </c>
      <c r="ED675" s="55">
        <f t="shared" si="679"/>
        <v>0</v>
      </c>
      <c r="EE675" s="55">
        <f t="shared" si="680"/>
        <v>0</v>
      </c>
      <c r="EF675" s="55">
        <f t="shared" si="681"/>
        <v>0</v>
      </c>
      <c r="EG675" s="56">
        <f t="shared" si="682"/>
        <v>0</v>
      </c>
      <c r="EH675" s="41">
        <f t="shared" si="683"/>
        <v>0</v>
      </c>
      <c r="EI675" s="42">
        <f t="shared" si="716"/>
        <v>0</v>
      </c>
      <c r="EJ675" s="42">
        <f t="shared" si="717"/>
        <v>0</v>
      </c>
      <c r="EK675" s="42">
        <f t="shared" si="718"/>
        <v>0</v>
      </c>
      <c r="EL675" s="42">
        <f t="shared" si="719"/>
        <v>0</v>
      </c>
      <c r="EM675" s="42">
        <f t="shared" si="720"/>
        <v>0</v>
      </c>
      <c r="EN675" s="42">
        <f t="shared" si="721"/>
        <v>0</v>
      </c>
      <c r="EO675" s="42">
        <f t="shared" si="722"/>
        <v>0</v>
      </c>
      <c r="EP675" s="42">
        <f t="shared" si="723"/>
        <v>0</v>
      </c>
      <c r="EQ675" s="42">
        <f t="shared" si="705"/>
        <v>0</v>
      </c>
      <c r="ER675" s="42">
        <f t="shared" si="706"/>
        <v>0</v>
      </c>
      <c r="ES675" s="42">
        <f t="shared" si="707"/>
        <v>0</v>
      </c>
      <c r="ET675" s="42">
        <f t="shared" si="708"/>
        <v>0</v>
      </c>
      <c r="EU675" s="42">
        <f t="shared" si="709"/>
        <v>0</v>
      </c>
      <c r="EV675" s="42">
        <f t="shared" si="710"/>
        <v>0</v>
      </c>
      <c r="EW675" s="42">
        <f t="shared" si="711"/>
        <v>0</v>
      </c>
      <c r="EX675" s="42">
        <f t="shared" si="712"/>
        <v>0</v>
      </c>
      <c r="EY675" s="42">
        <f t="shared" si="713"/>
        <v>0</v>
      </c>
      <c r="EZ675" s="42">
        <f t="shared" si="714"/>
        <v>0</v>
      </c>
      <c r="FA675" s="63">
        <f t="shared" si="715"/>
        <v>0</v>
      </c>
      <c r="FB675" s="59">
        <f t="shared" si="684"/>
        <v>0</v>
      </c>
      <c r="FC675" s="55">
        <f t="shared" si="685"/>
        <v>0</v>
      </c>
      <c r="FD675" s="55">
        <f t="shared" si="685"/>
        <v>0</v>
      </c>
      <c r="FE675" s="55">
        <f t="shared" si="685"/>
        <v>0</v>
      </c>
      <c r="FF675" s="55">
        <f t="shared" si="659"/>
        <v>0</v>
      </c>
      <c r="FG675" s="55">
        <f t="shared" si="659"/>
        <v>0</v>
      </c>
      <c r="FH675" s="55">
        <f t="shared" si="659"/>
        <v>0</v>
      </c>
      <c r="FI675" s="55">
        <f t="shared" si="659"/>
        <v>0</v>
      </c>
      <c r="FJ675" s="55">
        <f t="shared" si="660"/>
        <v>0</v>
      </c>
      <c r="FK675" s="57">
        <f t="shared" si="660"/>
        <v>0</v>
      </c>
      <c r="FL675" s="41">
        <f t="shared" si="686"/>
        <v>0</v>
      </c>
      <c r="FM675" s="42">
        <f t="shared" si="687"/>
        <v>0</v>
      </c>
      <c r="FN675" s="42">
        <f t="shared" si="687"/>
        <v>0</v>
      </c>
      <c r="FO675" s="42">
        <f t="shared" si="687"/>
        <v>0</v>
      </c>
      <c r="FP675" s="42">
        <f t="shared" si="661"/>
        <v>0</v>
      </c>
      <c r="FQ675" s="43">
        <f t="shared" si="661"/>
        <v>0</v>
      </c>
      <c r="FR675" s="41">
        <f t="shared" si="688"/>
        <v>0</v>
      </c>
      <c r="FS675" s="42">
        <f t="shared" si="688"/>
        <v>0</v>
      </c>
      <c r="FT675" s="42">
        <f t="shared" si="688"/>
        <v>0</v>
      </c>
      <c r="FU675" s="63">
        <f t="shared" si="662"/>
        <v>0</v>
      </c>
      <c r="FV675" s="59">
        <f t="shared" si="689"/>
        <v>0</v>
      </c>
      <c r="FW675" s="55">
        <f t="shared" si="690"/>
        <v>0</v>
      </c>
      <c r="FX675" s="42"/>
      <c r="FY675" s="43"/>
      <c r="FZ675" s="162"/>
      <c r="GA675" s="44">
        <f t="shared" si="691"/>
        <v>0</v>
      </c>
      <c r="GB675" s="167">
        <f t="shared" si="692"/>
        <v>0</v>
      </c>
      <c r="GC675" s="167">
        <f t="shared" si="693"/>
        <v>0</v>
      </c>
      <c r="GD675" s="167">
        <f t="shared" si="694"/>
        <v>0</v>
      </c>
      <c r="GE675" s="167">
        <f t="shared" si="695"/>
        <v>0</v>
      </c>
      <c r="GF675" s="169">
        <f t="shared" si="696"/>
        <v>0</v>
      </c>
      <c r="GG675" s="165">
        <f t="shared" si="697"/>
        <v>0</v>
      </c>
      <c r="GH675" s="167">
        <f t="shared" si="698"/>
        <v>0</v>
      </c>
      <c r="GI675" s="167">
        <f t="shared" si="699"/>
        <v>0</v>
      </c>
      <c r="GJ675" s="169">
        <f t="shared" si="700"/>
        <v>0</v>
      </c>
      <c r="GK675" s="165"/>
      <c r="GL675" s="45"/>
      <c r="GM675" s="42"/>
      <c r="GN675" s="42"/>
      <c r="GO675" s="42"/>
      <c r="GP675" s="43"/>
      <c r="GQ675" s="235"/>
      <c r="GR675" s="152">
        <f t="shared" si="701"/>
        <v>0</v>
      </c>
      <c r="GS675" s="155">
        <f t="shared" si="702"/>
        <v>0</v>
      </c>
      <c r="GT675" s="157">
        <f t="shared" si="703"/>
        <v>0</v>
      </c>
      <c r="GU675" s="158">
        <f t="shared" si="704"/>
        <v>0</v>
      </c>
      <c r="GV675" s="238"/>
      <c r="GW675" s="241"/>
    </row>
    <row r="676" spans="1:205" s="30" customFormat="1" ht="18" customHeight="1" x14ac:dyDescent="0.25">
      <c r="A676" s="31">
        <v>671</v>
      </c>
      <c r="B676" s="32"/>
      <c r="C676" s="33"/>
      <c r="D676" s="33"/>
      <c r="E676" s="33"/>
      <c r="F676" s="33"/>
      <c r="G676" s="148"/>
      <c r="H676" s="64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2"/>
      <c r="T676" s="42"/>
      <c r="U676" s="42"/>
      <c r="V676" s="42"/>
      <c r="W676" s="42"/>
      <c r="X676" s="42"/>
      <c r="Y676" s="42"/>
      <c r="Z676" s="42"/>
      <c r="AA676" s="42"/>
      <c r="AB676" s="65"/>
      <c r="AC676" s="65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2"/>
      <c r="AP676" s="42"/>
      <c r="AQ676" s="42"/>
      <c r="AR676" s="42"/>
      <c r="AS676" s="42"/>
      <c r="AT676" s="42"/>
      <c r="AU676" s="42"/>
      <c r="AV676" s="65"/>
      <c r="AW676" s="65"/>
      <c r="AX676" s="65"/>
      <c r="AY676" s="65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2"/>
      <c r="BL676" s="42"/>
      <c r="BM676" s="42"/>
      <c r="BN676" s="42"/>
      <c r="BO676" s="42"/>
      <c r="BP676" s="65"/>
      <c r="BQ676" s="65"/>
      <c r="BR676" s="65"/>
      <c r="BS676" s="65"/>
      <c r="BT676" s="65"/>
      <c r="BU676" s="65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F676" s="49"/>
      <c r="CG676" s="42"/>
      <c r="CH676" s="42"/>
      <c r="CI676" s="42"/>
      <c r="CJ676" s="65"/>
      <c r="CK676" s="65"/>
      <c r="CL676" s="65"/>
      <c r="CM676" s="65"/>
      <c r="CN676" s="65"/>
      <c r="CO676" s="65"/>
      <c r="CP676" s="65"/>
      <c r="CQ676" s="65"/>
      <c r="CR676" s="49"/>
      <c r="CS676" s="49"/>
      <c r="CT676" s="49"/>
      <c r="CU676" s="49"/>
      <c r="CV676" s="49"/>
      <c r="CW676" s="49"/>
      <c r="CX676" s="49"/>
      <c r="CY676" s="49"/>
      <c r="CZ676" s="49"/>
      <c r="DA676" s="49"/>
      <c r="DB676" s="49"/>
      <c r="DC676" s="65"/>
      <c r="DD676" s="65"/>
      <c r="DE676" s="65"/>
      <c r="DF676" s="65"/>
      <c r="DG676" s="65"/>
      <c r="DH676" s="65"/>
      <c r="DI676" s="65"/>
      <c r="DJ676" s="65"/>
      <c r="DK676" s="65"/>
      <c r="DL676" s="65"/>
      <c r="DM676" s="66"/>
      <c r="DN676" s="54">
        <f t="shared" si="663"/>
        <v>0</v>
      </c>
      <c r="DO676" s="55">
        <f t="shared" si="664"/>
        <v>0</v>
      </c>
      <c r="DP676" s="55">
        <f t="shared" si="665"/>
        <v>0</v>
      </c>
      <c r="DQ676" s="55">
        <f t="shared" si="666"/>
        <v>0</v>
      </c>
      <c r="DR676" s="55">
        <f t="shared" si="667"/>
        <v>0</v>
      </c>
      <c r="DS676" s="55">
        <f t="shared" si="668"/>
        <v>0</v>
      </c>
      <c r="DT676" s="55">
        <f t="shared" si="669"/>
        <v>0</v>
      </c>
      <c r="DU676" s="55">
        <f t="shared" si="670"/>
        <v>0</v>
      </c>
      <c r="DV676" s="55">
        <f t="shared" si="671"/>
        <v>0</v>
      </c>
      <c r="DW676" s="55">
        <f t="shared" si="672"/>
        <v>0</v>
      </c>
      <c r="DX676" s="55">
        <f t="shared" si="673"/>
        <v>0</v>
      </c>
      <c r="DY676" s="55">
        <f t="shared" si="674"/>
        <v>0</v>
      </c>
      <c r="DZ676" s="55">
        <f t="shared" si="675"/>
        <v>0</v>
      </c>
      <c r="EA676" s="55">
        <f t="shared" si="676"/>
        <v>0</v>
      </c>
      <c r="EB676" s="55">
        <f t="shared" si="677"/>
        <v>0</v>
      </c>
      <c r="EC676" s="55">
        <f t="shared" si="678"/>
        <v>0</v>
      </c>
      <c r="ED676" s="55">
        <f t="shared" si="679"/>
        <v>0</v>
      </c>
      <c r="EE676" s="55">
        <f t="shared" si="680"/>
        <v>0</v>
      </c>
      <c r="EF676" s="55">
        <f t="shared" si="681"/>
        <v>0</v>
      </c>
      <c r="EG676" s="56">
        <f t="shared" si="682"/>
        <v>0</v>
      </c>
      <c r="EH676" s="41">
        <f t="shared" si="683"/>
        <v>0</v>
      </c>
      <c r="EI676" s="42">
        <f t="shared" si="716"/>
        <v>0</v>
      </c>
      <c r="EJ676" s="42">
        <f t="shared" si="717"/>
        <v>0</v>
      </c>
      <c r="EK676" s="42">
        <f t="shared" si="718"/>
        <v>0</v>
      </c>
      <c r="EL676" s="42">
        <f t="shared" si="719"/>
        <v>0</v>
      </c>
      <c r="EM676" s="42">
        <f t="shared" si="720"/>
        <v>0</v>
      </c>
      <c r="EN676" s="42">
        <f t="shared" si="721"/>
        <v>0</v>
      </c>
      <c r="EO676" s="42">
        <f t="shared" si="722"/>
        <v>0</v>
      </c>
      <c r="EP676" s="42">
        <f t="shared" si="723"/>
        <v>0</v>
      </c>
      <c r="EQ676" s="42">
        <f t="shared" si="705"/>
        <v>0</v>
      </c>
      <c r="ER676" s="42">
        <f t="shared" si="706"/>
        <v>0</v>
      </c>
      <c r="ES676" s="42">
        <f t="shared" si="707"/>
        <v>0</v>
      </c>
      <c r="ET676" s="42">
        <f t="shared" si="708"/>
        <v>0</v>
      </c>
      <c r="EU676" s="42">
        <f t="shared" si="709"/>
        <v>0</v>
      </c>
      <c r="EV676" s="42">
        <f t="shared" si="710"/>
        <v>0</v>
      </c>
      <c r="EW676" s="42">
        <f t="shared" si="711"/>
        <v>0</v>
      </c>
      <c r="EX676" s="42">
        <f t="shared" si="712"/>
        <v>0</v>
      </c>
      <c r="EY676" s="42">
        <f t="shared" si="713"/>
        <v>0</v>
      </c>
      <c r="EZ676" s="42">
        <f t="shared" si="714"/>
        <v>0</v>
      </c>
      <c r="FA676" s="63">
        <f t="shared" si="715"/>
        <v>0</v>
      </c>
      <c r="FB676" s="59">
        <f t="shared" si="684"/>
        <v>0</v>
      </c>
      <c r="FC676" s="55">
        <f t="shared" si="685"/>
        <v>0</v>
      </c>
      <c r="FD676" s="55">
        <f t="shared" si="685"/>
        <v>0</v>
      </c>
      <c r="FE676" s="55">
        <f t="shared" si="685"/>
        <v>0</v>
      </c>
      <c r="FF676" s="55">
        <f t="shared" si="659"/>
        <v>0</v>
      </c>
      <c r="FG676" s="55">
        <f t="shared" si="659"/>
        <v>0</v>
      </c>
      <c r="FH676" s="55">
        <f t="shared" si="659"/>
        <v>0</v>
      </c>
      <c r="FI676" s="55">
        <f t="shared" si="659"/>
        <v>0</v>
      </c>
      <c r="FJ676" s="55">
        <f t="shared" si="660"/>
        <v>0</v>
      </c>
      <c r="FK676" s="57">
        <f t="shared" si="660"/>
        <v>0</v>
      </c>
      <c r="FL676" s="41">
        <f t="shared" si="686"/>
        <v>0</v>
      </c>
      <c r="FM676" s="42">
        <f t="shared" si="687"/>
        <v>0</v>
      </c>
      <c r="FN676" s="42">
        <f t="shared" si="687"/>
        <v>0</v>
      </c>
      <c r="FO676" s="42">
        <f t="shared" si="687"/>
        <v>0</v>
      </c>
      <c r="FP676" s="42">
        <f t="shared" si="661"/>
        <v>0</v>
      </c>
      <c r="FQ676" s="43">
        <f t="shared" si="661"/>
        <v>0</v>
      </c>
      <c r="FR676" s="41">
        <f t="shared" si="688"/>
        <v>0</v>
      </c>
      <c r="FS676" s="42">
        <f t="shared" si="688"/>
        <v>0</v>
      </c>
      <c r="FT676" s="42">
        <f t="shared" si="688"/>
        <v>0</v>
      </c>
      <c r="FU676" s="63">
        <f t="shared" si="662"/>
        <v>0</v>
      </c>
      <c r="FV676" s="59">
        <f t="shared" si="689"/>
        <v>0</v>
      </c>
      <c r="FW676" s="55">
        <f t="shared" si="690"/>
        <v>0</v>
      </c>
      <c r="FX676" s="42"/>
      <c r="FY676" s="43"/>
      <c r="FZ676" s="162"/>
      <c r="GA676" s="44">
        <f t="shared" si="691"/>
        <v>0</v>
      </c>
      <c r="GB676" s="167">
        <f t="shared" si="692"/>
        <v>0</v>
      </c>
      <c r="GC676" s="167">
        <f t="shared" si="693"/>
        <v>0</v>
      </c>
      <c r="GD676" s="167">
        <f t="shared" si="694"/>
        <v>0</v>
      </c>
      <c r="GE676" s="167">
        <f t="shared" si="695"/>
        <v>0</v>
      </c>
      <c r="GF676" s="169">
        <f t="shared" si="696"/>
        <v>0</v>
      </c>
      <c r="GG676" s="165">
        <f t="shared" si="697"/>
        <v>0</v>
      </c>
      <c r="GH676" s="167">
        <f t="shared" si="698"/>
        <v>0</v>
      </c>
      <c r="GI676" s="167">
        <f t="shared" si="699"/>
        <v>0</v>
      </c>
      <c r="GJ676" s="169">
        <f t="shared" si="700"/>
        <v>0</v>
      </c>
      <c r="GK676" s="165"/>
      <c r="GL676" s="45"/>
      <c r="GM676" s="42"/>
      <c r="GN676" s="42"/>
      <c r="GO676" s="42"/>
      <c r="GP676" s="43"/>
      <c r="GQ676" s="235"/>
      <c r="GR676" s="152">
        <f t="shared" si="701"/>
        <v>0</v>
      </c>
      <c r="GS676" s="155">
        <f t="shared" si="702"/>
        <v>0</v>
      </c>
      <c r="GT676" s="157">
        <f t="shared" si="703"/>
        <v>0</v>
      </c>
      <c r="GU676" s="158">
        <f t="shared" si="704"/>
        <v>0</v>
      </c>
      <c r="GV676" s="238"/>
      <c r="GW676" s="241"/>
    </row>
    <row r="677" spans="1:205" s="30" customFormat="1" ht="18" customHeight="1" x14ac:dyDescent="0.25">
      <c r="A677" s="31">
        <v>672</v>
      </c>
      <c r="B677" s="32"/>
      <c r="C677" s="33"/>
      <c r="D677" s="33"/>
      <c r="E677" s="33"/>
      <c r="F677" s="33"/>
      <c r="G677" s="148"/>
      <c r="H677" s="64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2"/>
      <c r="T677" s="42"/>
      <c r="U677" s="42"/>
      <c r="V677" s="42"/>
      <c r="W677" s="42"/>
      <c r="X677" s="42"/>
      <c r="Y677" s="42"/>
      <c r="Z677" s="42"/>
      <c r="AA677" s="42"/>
      <c r="AB677" s="65"/>
      <c r="AC677" s="65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2"/>
      <c r="AP677" s="42"/>
      <c r="AQ677" s="42"/>
      <c r="AR677" s="42"/>
      <c r="AS677" s="42"/>
      <c r="AT677" s="42"/>
      <c r="AU677" s="42"/>
      <c r="AV677" s="65"/>
      <c r="AW677" s="65"/>
      <c r="AX677" s="65"/>
      <c r="AY677" s="65"/>
      <c r="AZ677" s="49"/>
      <c r="BA677" s="49"/>
      <c r="BB677" s="49"/>
      <c r="BC677" s="49"/>
      <c r="BD677" s="49"/>
      <c r="BE677" s="49"/>
      <c r="BF677" s="49"/>
      <c r="BG677" s="49"/>
      <c r="BH677" s="49"/>
      <c r="BI677" s="49"/>
      <c r="BJ677" s="49"/>
      <c r="BK677" s="42"/>
      <c r="BL677" s="42"/>
      <c r="BM677" s="42"/>
      <c r="BN677" s="42"/>
      <c r="BO677" s="42"/>
      <c r="BP677" s="65"/>
      <c r="BQ677" s="65"/>
      <c r="BR677" s="65"/>
      <c r="BS677" s="65"/>
      <c r="BT677" s="65"/>
      <c r="BU677" s="65"/>
      <c r="BV677" s="49"/>
      <c r="BW677" s="49"/>
      <c r="BX677" s="49"/>
      <c r="BY677" s="49"/>
      <c r="BZ677" s="49"/>
      <c r="CA677" s="49"/>
      <c r="CB677" s="49"/>
      <c r="CC677" s="49"/>
      <c r="CD677" s="49"/>
      <c r="CE677" s="49"/>
      <c r="CF677" s="49"/>
      <c r="CG677" s="42"/>
      <c r="CH677" s="42"/>
      <c r="CI677" s="42"/>
      <c r="CJ677" s="65"/>
      <c r="CK677" s="65"/>
      <c r="CL677" s="65"/>
      <c r="CM677" s="65"/>
      <c r="CN677" s="65"/>
      <c r="CO677" s="65"/>
      <c r="CP677" s="65"/>
      <c r="CQ677" s="65"/>
      <c r="CR677" s="49"/>
      <c r="CS677" s="49"/>
      <c r="CT677" s="49"/>
      <c r="CU677" s="49"/>
      <c r="CV677" s="49"/>
      <c r="CW677" s="49"/>
      <c r="CX677" s="49"/>
      <c r="CY677" s="49"/>
      <c r="CZ677" s="49"/>
      <c r="DA677" s="49"/>
      <c r="DB677" s="49"/>
      <c r="DC677" s="65"/>
      <c r="DD677" s="65"/>
      <c r="DE677" s="65"/>
      <c r="DF677" s="65"/>
      <c r="DG677" s="65"/>
      <c r="DH677" s="65"/>
      <c r="DI677" s="65"/>
      <c r="DJ677" s="65"/>
      <c r="DK677" s="65"/>
      <c r="DL677" s="65"/>
      <c r="DM677" s="66"/>
      <c r="DN677" s="54">
        <f t="shared" si="663"/>
        <v>0</v>
      </c>
      <c r="DO677" s="55">
        <f t="shared" si="664"/>
        <v>0</v>
      </c>
      <c r="DP677" s="55">
        <f t="shared" si="665"/>
        <v>0</v>
      </c>
      <c r="DQ677" s="55">
        <f t="shared" si="666"/>
        <v>0</v>
      </c>
      <c r="DR677" s="55">
        <f t="shared" si="667"/>
        <v>0</v>
      </c>
      <c r="DS677" s="55">
        <f t="shared" si="668"/>
        <v>0</v>
      </c>
      <c r="DT677" s="55">
        <f t="shared" si="669"/>
        <v>0</v>
      </c>
      <c r="DU677" s="55">
        <f t="shared" si="670"/>
        <v>0</v>
      </c>
      <c r="DV677" s="55">
        <f t="shared" si="671"/>
        <v>0</v>
      </c>
      <c r="DW677" s="55">
        <f t="shared" si="672"/>
        <v>0</v>
      </c>
      <c r="DX677" s="55">
        <f t="shared" si="673"/>
        <v>0</v>
      </c>
      <c r="DY677" s="55">
        <f t="shared" si="674"/>
        <v>0</v>
      </c>
      <c r="DZ677" s="55">
        <f t="shared" si="675"/>
        <v>0</v>
      </c>
      <c r="EA677" s="55">
        <f t="shared" si="676"/>
        <v>0</v>
      </c>
      <c r="EB677" s="55">
        <f t="shared" si="677"/>
        <v>0</v>
      </c>
      <c r="EC677" s="55">
        <f t="shared" si="678"/>
        <v>0</v>
      </c>
      <c r="ED677" s="55">
        <f t="shared" si="679"/>
        <v>0</v>
      </c>
      <c r="EE677" s="55">
        <f t="shared" si="680"/>
        <v>0</v>
      </c>
      <c r="EF677" s="55">
        <f t="shared" si="681"/>
        <v>0</v>
      </c>
      <c r="EG677" s="56">
        <f t="shared" si="682"/>
        <v>0</v>
      </c>
      <c r="EH677" s="41">
        <f t="shared" si="683"/>
        <v>0</v>
      </c>
      <c r="EI677" s="42">
        <f t="shared" si="716"/>
        <v>0</v>
      </c>
      <c r="EJ677" s="42">
        <f t="shared" si="717"/>
        <v>0</v>
      </c>
      <c r="EK677" s="42">
        <f t="shared" si="718"/>
        <v>0</v>
      </c>
      <c r="EL677" s="42">
        <f t="shared" si="719"/>
        <v>0</v>
      </c>
      <c r="EM677" s="42">
        <f t="shared" si="720"/>
        <v>0</v>
      </c>
      <c r="EN677" s="42">
        <f t="shared" si="721"/>
        <v>0</v>
      </c>
      <c r="EO677" s="42">
        <f t="shared" si="722"/>
        <v>0</v>
      </c>
      <c r="EP677" s="42">
        <f t="shared" si="723"/>
        <v>0</v>
      </c>
      <c r="EQ677" s="42">
        <f t="shared" si="705"/>
        <v>0</v>
      </c>
      <c r="ER677" s="42">
        <f t="shared" si="706"/>
        <v>0</v>
      </c>
      <c r="ES677" s="42">
        <f t="shared" si="707"/>
        <v>0</v>
      </c>
      <c r="ET677" s="42">
        <f t="shared" si="708"/>
        <v>0</v>
      </c>
      <c r="EU677" s="42">
        <f t="shared" si="709"/>
        <v>0</v>
      </c>
      <c r="EV677" s="42">
        <f t="shared" si="710"/>
        <v>0</v>
      </c>
      <c r="EW677" s="42">
        <f t="shared" si="711"/>
        <v>0</v>
      </c>
      <c r="EX677" s="42">
        <f t="shared" si="712"/>
        <v>0</v>
      </c>
      <c r="EY677" s="42">
        <f t="shared" si="713"/>
        <v>0</v>
      </c>
      <c r="EZ677" s="42">
        <f t="shared" si="714"/>
        <v>0</v>
      </c>
      <c r="FA677" s="63">
        <f t="shared" si="715"/>
        <v>0</v>
      </c>
      <c r="FB677" s="59">
        <f t="shared" si="684"/>
        <v>0</v>
      </c>
      <c r="FC677" s="55">
        <f t="shared" si="685"/>
        <v>0</v>
      </c>
      <c r="FD677" s="55">
        <f t="shared" si="685"/>
        <v>0</v>
      </c>
      <c r="FE677" s="55">
        <f t="shared" si="685"/>
        <v>0</v>
      </c>
      <c r="FF677" s="55">
        <f t="shared" si="659"/>
        <v>0</v>
      </c>
      <c r="FG677" s="55">
        <f t="shared" si="659"/>
        <v>0</v>
      </c>
      <c r="FH677" s="55">
        <f t="shared" si="659"/>
        <v>0</v>
      </c>
      <c r="FI677" s="55">
        <f t="shared" si="659"/>
        <v>0</v>
      </c>
      <c r="FJ677" s="55">
        <f t="shared" si="660"/>
        <v>0</v>
      </c>
      <c r="FK677" s="57">
        <f t="shared" si="660"/>
        <v>0</v>
      </c>
      <c r="FL677" s="41">
        <f t="shared" si="686"/>
        <v>0</v>
      </c>
      <c r="FM677" s="42">
        <f t="shared" si="687"/>
        <v>0</v>
      </c>
      <c r="FN677" s="42">
        <f t="shared" si="687"/>
        <v>0</v>
      </c>
      <c r="FO677" s="42">
        <f t="shared" si="687"/>
        <v>0</v>
      </c>
      <c r="FP677" s="42">
        <f t="shared" si="661"/>
        <v>0</v>
      </c>
      <c r="FQ677" s="43">
        <f t="shared" si="661"/>
        <v>0</v>
      </c>
      <c r="FR677" s="41">
        <f t="shared" si="688"/>
        <v>0</v>
      </c>
      <c r="FS677" s="42">
        <f t="shared" si="688"/>
        <v>0</v>
      </c>
      <c r="FT677" s="42">
        <f t="shared" si="688"/>
        <v>0</v>
      </c>
      <c r="FU677" s="63">
        <f t="shared" si="662"/>
        <v>0</v>
      </c>
      <c r="FV677" s="59">
        <f t="shared" si="689"/>
        <v>0</v>
      </c>
      <c r="FW677" s="55">
        <f t="shared" si="690"/>
        <v>0</v>
      </c>
      <c r="FX677" s="42"/>
      <c r="FY677" s="43"/>
      <c r="FZ677" s="162"/>
      <c r="GA677" s="44">
        <f t="shared" si="691"/>
        <v>0</v>
      </c>
      <c r="GB677" s="167">
        <f t="shared" si="692"/>
        <v>0</v>
      </c>
      <c r="GC677" s="167">
        <f t="shared" si="693"/>
        <v>0</v>
      </c>
      <c r="GD677" s="167">
        <f t="shared" si="694"/>
        <v>0</v>
      </c>
      <c r="GE677" s="167">
        <f t="shared" si="695"/>
        <v>0</v>
      </c>
      <c r="GF677" s="169">
        <f t="shared" si="696"/>
        <v>0</v>
      </c>
      <c r="GG677" s="165">
        <f t="shared" si="697"/>
        <v>0</v>
      </c>
      <c r="GH677" s="167">
        <f t="shared" si="698"/>
        <v>0</v>
      </c>
      <c r="GI677" s="167">
        <f t="shared" si="699"/>
        <v>0</v>
      </c>
      <c r="GJ677" s="169">
        <f t="shared" si="700"/>
        <v>0</v>
      </c>
      <c r="GK677" s="165"/>
      <c r="GL677" s="45"/>
      <c r="GM677" s="42"/>
      <c r="GN677" s="42"/>
      <c r="GO677" s="42"/>
      <c r="GP677" s="43"/>
      <c r="GQ677" s="235"/>
      <c r="GR677" s="152">
        <f t="shared" si="701"/>
        <v>0</v>
      </c>
      <c r="GS677" s="155">
        <f t="shared" si="702"/>
        <v>0</v>
      </c>
      <c r="GT677" s="157">
        <f t="shared" si="703"/>
        <v>0</v>
      </c>
      <c r="GU677" s="158">
        <f t="shared" si="704"/>
        <v>0</v>
      </c>
      <c r="GV677" s="238"/>
      <c r="GW677" s="241"/>
    </row>
    <row r="678" spans="1:205" s="30" customFormat="1" ht="18" customHeight="1" x14ac:dyDescent="0.25">
      <c r="A678" s="31">
        <v>673</v>
      </c>
      <c r="B678" s="32"/>
      <c r="C678" s="33"/>
      <c r="D678" s="33"/>
      <c r="E678" s="33"/>
      <c r="F678" s="33"/>
      <c r="G678" s="148"/>
      <c r="H678" s="64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2"/>
      <c r="T678" s="42"/>
      <c r="U678" s="42"/>
      <c r="V678" s="42"/>
      <c r="W678" s="42"/>
      <c r="X678" s="42"/>
      <c r="Y678" s="42"/>
      <c r="Z678" s="42"/>
      <c r="AA678" s="42"/>
      <c r="AB678" s="65"/>
      <c r="AC678" s="65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2"/>
      <c r="AP678" s="42"/>
      <c r="AQ678" s="42"/>
      <c r="AR678" s="42"/>
      <c r="AS678" s="42"/>
      <c r="AT678" s="42"/>
      <c r="AU678" s="42"/>
      <c r="AV678" s="65"/>
      <c r="AW678" s="65"/>
      <c r="AX678" s="65"/>
      <c r="AY678" s="65"/>
      <c r="AZ678" s="49"/>
      <c r="BA678" s="49"/>
      <c r="BB678" s="49"/>
      <c r="BC678" s="49"/>
      <c r="BD678" s="49"/>
      <c r="BE678" s="49"/>
      <c r="BF678" s="49"/>
      <c r="BG678" s="49"/>
      <c r="BH678" s="49"/>
      <c r="BI678" s="49"/>
      <c r="BJ678" s="49"/>
      <c r="BK678" s="42"/>
      <c r="BL678" s="42"/>
      <c r="BM678" s="42"/>
      <c r="BN678" s="42"/>
      <c r="BO678" s="42"/>
      <c r="BP678" s="65"/>
      <c r="BQ678" s="65"/>
      <c r="BR678" s="65"/>
      <c r="BS678" s="65"/>
      <c r="BT678" s="65"/>
      <c r="BU678" s="65"/>
      <c r="BV678" s="49"/>
      <c r="BW678" s="49"/>
      <c r="BX678" s="49"/>
      <c r="BY678" s="49"/>
      <c r="BZ678" s="49"/>
      <c r="CA678" s="49"/>
      <c r="CB678" s="49"/>
      <c r="CC678" s="49"/>
      <c r="CD678" s="49"/>
      <c r="CE678" s="49"/>
      <c r="CF678" s="49"/>
      <c r="CG678" s="42"/>
      <c r="CH678" s="42"/>
      <c r="CI678" s="42"/>
      <c r="CJ678" s="65"/>
      <c r="CK678" s="65"/>
      <c r="CL678" s="65"/>
      <c r="CM678" s="65"/>
      <c r="CN678" s="65"/>
      <c r="CO678" s="65"/>
      <c r="CP678" s="65"/>
      <c r="CQ678" s="65"/>
      <c r="CR678" s="49"/>
      <c r="CS678" s="49"/>
      <c r="CT678" s="49"/>
      <c r="CU678" s="49"/>
      <c r="CV678" s="49"/>
      <c r="CW678" s="49"/>
      <c r="CX678" s="49"/>
      <c r="CY678" s="49"/>
      <c r="CZ678" s="49"/>
      <c r="DA678" s="49"/>
      <c r="DB678" s="49"/>
      <c r="DC678" s="65"/>
      <c r="DD678" s="65"/>
      <c r="DE678" s="65"/>
      <c r="DF678" s="65"/>
      <c r="DG678" s="65"/>
      <c r="DH678" s="65"/>
      <c r="DI678" s="65"/>
      <c r="DJ678" s="65"/>
      <c r="DK678" s="65"/>
      <c r="DL678" s="65"/>
      <c r="DM678" s="66"/>
      <c r="DN678" s="54">
        <f t="shared" si="663"/>
        <v>0</v>
      </c>
      <c r="DO678" s="55">
        <f t="shared" si="664"/>
        <v>0</v>
      </c>
      <c r="DP678" s="55">
        <f t="shared" si="665"/>
        <v>0</v>
      </c>
      <c r="DQ678" s="55">
        <f t="shared" si="666"/>
        <v>0</v>
      </c>
      <c r="DR678" s="55">
        <f t="shared" si="667"/>
        <v>0</v>
      </c>
      <c r="DS678" s="55">
        <f t="shared" si="668"/>
        <v>0</v>
      </c>
      <c r="DT678" s="55">
        <f t="shared" si="669"/>
        <v>0</v>
      </c>
      <c r="DU678" s="55">
        <f t="shared" si="670"/>
        <v>0</v>
      </c>
      <c r="DV678" s="55">
        <f t="shared" si="671"/>
        <v>0</v>
      </c>
      <c r="DW678" s="55">
        <f t="shared" si="672"/>
        <v>0</v>
      </c>
      <c r="DX678" s="55">
        <f t="shared" si="673"/>
        <v>0</v>
      </c>
      <c r="DY678" s="55">
        <f t="shared" si="674"/>
        <v>0</v>
      </c>
      <c r="DZ678" s="55">
        <f t="shared" si="675"/>
        <v>0</v>
      </c>
      <c r="EA678" s="55">
        <f t="shared" si="676"/>
        <v>0</v>
      </c>
      <c r="EB678" s="55">
        <f t="shared" si="677"/>
        <v>0</v>
      </c>
      <c r="EC678" s="55">
        <f t="shared" si="678"/>
        <v>0</v>
      </c>
      <c r="ED678" s="55">
        <f t="shared" si="679"/>
        <v>0</v>
      </c>
      <c r="EE678" s="55">
        <f t="shared" si="680"/>
        <v>0</v>
      </c>
      <c r="EF678" s="55">
        <f t="shared" si="681"/>
        <v>0</v>
      </c>
      <c r="EG678" s="56">
        <f t="shared" si="682"/>
        <v>0</v>
      </c>
      <c r="EH678" s="41">
        <f t="shared" si="683"/>
        <v>0</v>
      </c>
      <c r="EI678" s="42">
        <f t="shared" si="716"/>
        <v>0</v>
      </c>
      <c r="EJ678" s="42">
        <f t="shared" si="717"/>
        <v>0</v>
      </c>
      <c r="EK678" s="42">
        <f t="shared" si="718"/>
        <v>0</v>
      </c>
      <c r="EL678" s="42">
        <f t="shared" si="719"/>
        <v>0</v>
      </c>
      <c r="EM678" s="42">
        <f t="shared" si="720"/>
        <v>0</v>
      </c>
      <c r="EN678" s="42">
        <f t="shared" si="721"/>
        <v>0</v>
      </c>
      <c r="EO678" s="42">
        <f t="shared" si="722"/>
        <v>0</v>
      </c>
      <c r="EP678" s="42">
        <f t="shared" si="723"/>
        <v>0</v>
      </c>
      <c r="EQ678" s="42">
        <f t="shared" si="705"/>
        <v>0</v>
      </c>
      <c r="ER678" s="42">
        <f t="shared" si="706"/>
        <v>0</v>
      </c>
      <c r="ES678" s="42">
        <f t="shared" si="707"/>
        <v>0</v>
      </c>
      <c r="ET678" s="42">
        <f t="shared" si="708"/>
        <v>0</v>
      </c>
      <c r="EU678" s="42">
        <f t="shared" si="709"/>
        <v>0</v>
      </c>
      <c r="EV678" s="42">
        <f t="shared" si="710"/>
        <v>0</v>
      </c>
      <c r="EW678" s="42">
        <f t="shared" si="711"/>
        <v>0</v>
      </c>
      <c r="EX678" s="42">
        <f t="shared" si="712"/>
        <v>0</v>
      </c>
      <c r="EY678" s="42">
        <f t="shared" si="713"/>
        <v>0</v>
      </c>
      <c r="EZ678" s="42">
        <f t="shared" si="714"/>
        <v>0</v>
      </c>
      <c r="FA678" s="63">
        <f t="shared" si="715"/>
        <v>0</v>
      </c>
      <c r="FB678" s="59">
        <f t="shared" si="684"/>
        <v>0</v>
      </c>
      <c r="FC678" s="55">
        <f t="shared" si="685"/>
        <v>0</v>
      </c>
      <c r="FD678" s="55">
        <f t="shared" si="685"/>
        <v>0</v>
      </c>
      <c r="FE678" s="55">
        <f t="shared" si="685"/>
        <v>0</v>
      </c>
      <c r="FF678" s="55">
        <f t="shared" si="659"/>
        <v>0</v>
      </c>
      <c r="FG678" s="55">
        <f t="shared" si="659"/>
        <v>0</v>
      </c>
      <c r="FH678" s="55">
        <f t="shared" si="659"/>
        <v>0</v>
      </c>
      <c r="FI678" s="55">
        <f t="shared" si="659"/>
        <v>0</v>
      </c>
      <c r="FJ678" s="55">
        <f t="shared" si="660"/>
        <v>0</v>
      </c>
      <c r="FK678" s="57">
        <f t="shared" si="660"/>
        <v>0</v>
      </c>
      <c r="FL678" s="41">
        <f t="shared" si="686"/>
        <v>0</v>
      </c>
      <c r="FM678" s="42">
        <f t="shared" si="687"/>
        <v>0</v>
      </c>
      <c r="FN678" s="42">
        <f t="shared" si="687"/>
        <v>0</v>
      </c>
      <c r="FO678" s="42">
        <f t="shared" si="687"/>
        <v>0</v>
      </c>
      <c r="FP678" s="42">
        <f t="shared" si="661"/>
        <v>0</v>
      </c>
      <c r="FQ678" s="43">
        <f t="shared" si="661"/>
        <v>0</v>
      </c>
      <c r="FR678" s="41">
        <f t="shared" si="688"/>
        <v>0</v>
      </c>
      <c r="FS678" s="42">
        <f t="shared" si="688"/>
        <v>0</v>
      </c>
      <c r="FT678" s="42">
        <f t="shared" si="688"/>
        <v>0</v>
      </c>
      <c r="FU678" s="63">
        <f t="shared" si="662"/>
        <v>0</v>
      </c>
      <c r="FV678" s="59">
        <f t="shared" si="689"/>
        <v>0</v>
      </c>
      <c r="FW678" s="55">
        <f t="shared" si="690"/>
        <v>0</v>
      </c>
      <c r="FX678" s="42"/>
      <c r="FY678" s="43"/>
      <c r="FZ678" s="162"/>
      <c r="GA678" s="44">
        <f t="shared" si="691"/>
        <v>0</v>
      </c>
      <c r="GB678" s="167">
        <f t="shared" si="692"/>
        <v>0</v>
      </c>
      <c r="GC678" s="167">
        <f t="shared" si="693"/>
        <v>0</v>
      </c>
      <c r="GD678" s="167">
        <f t="shared" si="694"/>
        <v>0</v>
      </c>
      <c r="GE678" s="167">
        <f t="shared" si="695"/>
        <v>0</v>
      </c>
      <c r="GF678" s="169">
        <f t="shared" si="696"/>
        <v>0</v>
      </c>
      <c r="GG678" s="165">
        <f t="shared" si="697"/>
        <v>0</v>
      </c>
      <c r="GH678" s="167">
        <f t="shared" si="698"/>
        <v>0</v>
      </c>
      <c r="GI678" s="167">
        <f t="shared" si="699"/>
        <v>0</v>
      </c>
      <c r="GJ678" s="169">
        <f t="shared" si="700"/>
        <v>0</v>
      </c>
      <c r="GK678" s="165"/>
      <c r="GL678" s="45"/>
      <c r="GM678" s="42"/>
      <c r="GN678" s="42"/>
      <c r="GO678" s="42"/>
      <c r="GP678" s="43"/>
      <c r="GQ678" s="235"/>
      <c r="GR678" s="152">
        <f t="shared" si="701"/>
        <v>0</v>
      </c>
      <c r="GS678" s="155">
        <f t="shared" si="702"/>
        <v>0</v>
      </c>
      <c r="GT678" s="157">
        <f t="shared" si="703"/>
        <v>0</v>
      </c>
      <c r="GU678" s="158">
        <f t="shared" si="704"/>
        <v>0</v>
      </c>
      <c r="GV678" s="238"/>
      <c r="GW678" s="241"/>
    </row>
    <row r="679" spans="1:205" s="30" customFormat="1" ht="18" customHeight="1" x14ac:dyDescent="0.25">
      <c r="A679" s="31">
        <v>674</v>
      </c>
      <c r="B679" s="32"/>
      <c r="C679" s="33"/>
      <c r="D679" s="33"/>
      <c r="E679" s="33"/>
      <c r="F679" s="33"/>
      <c r="G679" s="148"/>
      <c r="H679" s="64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2"/>
      <c r="T679" s="42"/>
      <c r="U679" s="42"/>
      <c r="V679" s="42"/>
      <c r="W679" s="42"/>
      <c r="X679" s="42"/>
      <c r="Y679" s="42"/>
      <c r="Z679" s="42"/>
      <c r="AA679" s="42"/>
      <c r="AB679" s="65"/>
      <c r="AC679" s="65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2"/>
      <c r="AP679" s="42"/>
      <c r="AQ679" s="42"/>
      <c r="AR679" s="42"/>
      <c r="AS679" s="42"/>
      <c r="AT679" s="42"/>
      <c r="AU679" s="42"/>
      <c r="AV679" s="65"/>
      <c r="AW679" s="65"/>
      <c r="AX679" s="65"/>
      <c r="AY679" s="65"/>
      <c r="AZ679" s="49"/>
      <c r="BA679" s="49"/>
      <c r="BB679" s="49"/>
      <c r="BC679" s="49"/>
      <c r="BD679" s="49"/>
      <c r="BE679" s="49"/>
      <c r="BF679" s="49"/>
      <c r="BG679" s="49"/>
      <c r="BH679" s="49"/>
      <c r="BI679" s="49"/>
      <c r="BJ679" s="49"/>
      <c r="BK679" s="42"/>
      <c r="BL679" s="42"/>
      <c r="BM679" s="42"/>
      <c r="BN679" s="42"/>
      <c r="BO679" s="42"/>
      <c r="BP679" s="65"/>
      <c r="BQ679" s="65"/>
      <c r="BR679" s="65"/>
      <c r="BS679" s="65"/>
      <c r="BT679" s="65"/>
      <c r="BU679" s="65"/>
      <c r="BV679" s="49"/>
      <c r="BW679" s="49"/>
      <c r="BX679" s="49"/>
      <c r="BY679" s="49"/>
      <c r="BZ679" s="49"/>
      <c r="CA679" s="49"/>
      <c r="CB679" s="49"/>
      <c r="CC679" s="49"/>
      <c r="CD679" s="49"/>
      <c r="CE679" s="49"/>
      <c r="CF679" s="49"/>
      <c r="CG679" s="42"/>
      <c r="CH679" s="42"/>
      <c r="CI679" s="42"/>
      <c r="CJ679" s="65"/>
      <c r="CK679" s="65"/>
      <c r="CL679" s="65"/>
      <c r="CM679" s="65"/>
      <c r="CN679" s="65"/>
      <c r="CO679" s="65"/>
      <c r="CP679" s="65"/>
      <c r="CQ679" s="65"/>
      <c r="CR679" s="49"/>
      <c r="CS679" s="49"/>
      <c r="CT679" s="49"/>
      <c r="CU679" s="49"/>
      <c r="CV679" s="49"/>
      <c r="CW679" s="49"/>
      <c r="CX679" s="49"/>
      <c r="CY679" s="49"/>
      <c r="CZ679" s="49"/>
      <c r="DA679" s="49"/>
      <c r="DB679" s="49"/>
      <c r="DC679" s="65"/>
      <c r="DD679" s="65"/>
      <c r="DE679" s="65"/>
      <c r="DF679" s="65"/>
      <c r="DG679" s="65"/>
      <c r="DH679" s="65"/>
      <c r="DI679" s="65"/>
      <c r="DJ679" s="65"/>
      <c r="DK679" s="65"/>
      <c r="DL679" s="65"/>
      <c r="DM679" s="66"/>
      <c r="DN679" s="54">
        <f t="shared" si="663"/>
        <v>0</v>
      </c>
      <c r="DO679" s="55">
        <f t="shared" si="664"/>
        <v>0</v>
      </c>
      <c r="DP679" s="55">
        <f t="shared" si="665"/>
        <v>0</v>
      </c>
      <c r="DQ679" s="55">
        <f t="shared" si="666"/>
        <v>0</v>
      </c>
      <c r="DR679" s="55">
        <f t="shared" si="667"/>
        <v>0</v>
      </c>
      <c r="DS679" s="55">
        <f t="shared" si="668"/>
        <v>0</v>
      </c>
      <c r="DT679" s="55">
        <f t="shared" si="669"/>
        <v>0</v>
      </c>
      <c r="DU679" s="55">
        <f t="shared" si="670"/>
        <v>0</v>
      </c>
      <c r="DV679" s="55">
        <f t="shared" si="671"/>
        <v>0</v>
      </c>
      <c r="DW679" s="55">
        <f t="shared" si="672"/>
        <v>0</v>
      </c>
      <c r="DX679" s="55">
        <f t="shared" si="673"/>
        <v>0</v>
      </c>
      <c r="DY679" s="55">
        <f t="shared" si="674"/>
        <v>0</v>
      </c>
      <c r="DZ679" s="55">
        <f t="shared" si="675"/>
        <v>0</v>
      </c>
      <c r="EA679" s="55">
        <f t="shared" si="676"/>
        <v>0</v>
      </c>
      <c r="EB679" s="55">
        <f t="shared" si="677"/>
        <v>0</v>
      </c>
      <c r="EC679" s="55">
        <f t="shared" si="678"/>
        <v>0</v>
      </c>
      <c r="ED679" s="55">
        <f t="shared" si="679"/>
        <v>0</v>
      </c>
      <c r="EE679" s="55">
        <f t="shared" si="680"/>
        <v>0</v>
      </c>
      <c r="EF679" s="55">
        <f t="shared" si="681"/>
        <v>0</v>
      </c>
      <c r="EG679" s="56">
        <f t="shared" si="682"/>
        <v>0</v>
      </c>
      <c r="EH679" s="41">
        <f t="shared" si="683"/>
        <v>0</v>
      </c>
      <c r="EI679" s="42">
        <f t="shared" si="716"/>
        <v>0</v>
      </c>
      <c r="EJ679" s="42">
        <f t="shared" si="717"/>
        <v>0</v>
      </c>
      <c r="EK679" s="42">
        <f t="shared" si="718"/>
        <v>0</v>
      </c>
      <c r="EL679" s="42">
        <f t="shared" si="719"/>
        <v>0</v>
      </c>
      <c r="EM679" s="42">
        <f t="shared" si="720"/>
        <v>0</v>
      </c>
      <c r="EN679" s="42">
        <f t="shared" si="721"/>
        <v>0</v>
      </c>
      <c r="EO679" s="42">
        <f t="shared" si="722"/>
        <v>0</v>
      </c>
      <c r="EP679" s="42">
        <f t="shared" si="723"/>
        <v>0</v>
      </c>
      <c r="EQ679" s="42">
        <f t="shared" si="705"/>
        <v>0</v>
      </c>
      <c r="ER679" s="42">
        <f t="shared" si="706"/>
        <v>0</v>
      </c>
      <c r="ES679" s="42">
        <f t="shared" si="707"/>
        <v>0</v>
      </c>
      <c r="ET679" s="42">
        <f t="shared" si="708"/>
        <v>0</v>
      </c>
      <c r="EU679" s="42">
        <f t="shared" si="709"/>
        <v>0</v>
      </c>
      <c r="EV679" s="42">
        <f t="shared" si="710"/>
        <v>0</v>
      </c>
      <c r="EW679" s="42">
        <f t="shared" si="711"/>
        <v>0</v>
      </c>
      <c r="EX679" s="42">
        <f t="shared" si="712"/>
        <v>0</v>
      </c>
      <c r="EY679" s="42">
        <f t="shared" si="713"/>
        <v>0</v>
      </c>
      <c r="EZ679" s="42">
        <f t="shared" si="714"/>
        <v>0</v>
      </c>
      <c r="FA679" s="63">
        <f t="shared" si="715"/>
        <v>0</v>
      </c>
      <c r="FB679" s="59">
        <f t="shared" si="684"/>
        <v>0</v>
      </c>
      <c r="FC679" s="55">
        <f t="shared" si="685"/>
        <v>0</v>
      </c>
      <c r="FD679" s="55">
        <f t="shared" si="685"/>
        <v>0</v>
      </c>
      <c r="FE679" s="55">
        <f t="shared" si="685"/>
        <v>0</v>
      </c>
      <c r="FF679" s="55">
        <f t="shared" si="659"/>
        <v>0</v>
      </c>
      <c r="FG679" s="55">
        <f t="shared" si="659"/>
        <v>0</v>
      </c>
      <c r="FH679" s="55">
        <f t="shared" si="659"/>
        <v>0</v>
      </c>
      <c r="FI679" s="55">
        <f t="shared" si="659"/>
        <v>0</v>
      </c>
      <c r="FJ679" s="55">
        <f t="shared" si="660"/>
        <v>0</v>
      </c>
      <c r="FK679" s="57">
        <f t="shared" si="660"/>
        <v>0</v>
      </c>
      <c r="FL679" s="41">
        <f t="shared" si="686"/>
        <v>0</v>
      </c>
      <c r="FM679" s="42">
        <f t="shared" si="687"/>
        <v>0</v>
      </c>
      <c r="FN679" s="42">
        <f t="shared" si="687"/>
        <v>0</v>
      </c>
      <c r="FO679" s="42">
        <f t="shared" si="687"/>
        <v>0</v>
      </c>
      <c r="FP679" s="42">
        <f t="shared" si="661"/>
        <v>0</v>
      </c>
      <c r="FQ679" s="43">
        <f t="shared" si="661"/>
        <v>0</v>
      </c>
      <c r="FR679" s="41">
        <f t="shared" si="688"/>
        <v>0</v>
      </c>
      <c r="FS679" s="42">
        <f t="shared" si="688"/>
        <v>0</v>
      </c>
      <c r="FT679" s="42">
        <f t="shared" si="688"/>
        <v>0</v>
      </c>
      <c r="FU679" s="63">
        <f t="shared" si="662"/>
        <v>0</v>
      </c>
      <c r="FV679" s="59">
        <f t="shared" si="689"/>
        <v>0</v>
      </c>
      <c r="FW679" s="55">
        <f t="shared" si="690"/>
        <v>0</v>
      </c>
      <c r="FX679" s="42"/>
      <c r="FY679" s="43"/>
      <c r="FZ679" s="162"/>
      <c r="GA679" s="44">
        <f t="shared" si="691"/>
        <v>0</v>
      </c>
      <c r="GB679" s="167">
        <f t="shared" si="692"/>
        <v>0</v>
      </c>
      <c r="GC679" s="167">
        <f t="shared" si="693"/>
        <v>0</v>
      </c>
      <c r="GD679" s="167">
        <f t="shared" si="694"/>
        <v>0</v>
      </c>
      <c r="GE679" s="167">
        <f t="shared" si="695"/>
        <v>0</v>
      </c>
      <c r="GF679" s="169">
        <f t="shared" si="696"/>
        <v>0</v>
      </c>
      <c r="GG679" s="165">
        <f t="shared" si="697"/>
        <v>0</v>
      </c>
      <c r="GH679" s="167">
        <f t="shared" si="698"/>
        <v>0</v>
      </c>
      <c r="GI679" s="167">
        <f t="shared" si="699"/>
        <v>0</v>
      </c>
      <c r="GJ679" s="169">
        <f t="shared" si="700"/>
        <v>0</v>
      </c>
      <c r="GK679" s="165"/>
      <c r="GL679" s="45"/>
      <c r="GM679" s="42"/>
      <c r="GN679" s="42"/>
      <c r="GO679" s="42"/>
      <c r="GP679" s="43"/>
      <c r="GQ679" s="235"/>
      <c r="GR679" s="152">
        <f t="shared" si="701"/>
        <v>0</v>
      </c>
      <c r="GS679" s="155">
        <f t="shared" si="702"/>
        <v>0</v>
      </c>
      <c r="GT679" s="157">
        <f t="shared" si="703"/>
        <v>0</v>
      </c>
      <c r="GU679" s="158">
        <f t="shared" si="704"/>
        <v>0</v>
      </c>
      <c r="GV679" s="238"/>
      <c r="GW679" s="241"/>
    </row>
    <row r="680" spans="1:205" s="30" customFormat="1" ht="18" customHeight="1" x14ac:dyDescent="0.25">
      <c r="A680" s="31">
        <v>675</v>
      </c>
      <c r="B680" s="32"/>
      <c r="C680" s="33"/>
      <c r="D680" s="33"/>
      <c r="E680" s="33"/>
      <c r="F680" s="33"/>
      <c r="G680" s="148"/>
      <c r="H680" s="64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2"/>
      <c r="T680" s="42"/>
      <c r="U680" s="42"/>
      <c r="V680" s="42"/>
      <c r="W680" s="42"/>
      <c r="X680" s="42"/>
      <c r="Y680" s="42"/>
      <c r="Z680" s="42"/>
      <c r="AA680" s="42"/>
      <c r="AB680" s="65"/>
      <c r="AC680" s="65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2"/>
      <c r="AP680" s="42"/>
      <c r="AQ680" s="42"/>
      <c r="AR680" s="42"/>
      <c r="AS680" s="42"/>
      <c r="AT680" s="42"/>
      <c r="AU680" s="42"/>
      <c r="AV680" s="65"/>
      <c r="AW680" s="65"/>
      <c r="AX680" s="65"/>
      <c r="AY680" s="65"/>
      <c r="AZ680" s="49"/>
      <c r="BA680" s="49"/>
      <c r="BB680" s="49"/>
      <c r="BC680" s="49"/>
      <c r="BD680" s="49"/>
      <c r="BE680" s="49"/>
      <c r="BF680" s="49"/>
      <c r="BG680" s="49"/>
      <c r="BH680" s="49"/>
      <c r="BI680" s="49"/>
      <c r="BJ680" s="49"/>
      <c r="BK680" s="42"/>
      <c r="BL680" s="42"/>
      <c r="BM680" s="42"/>
      <c r="BN680" s="42"/>
      <c r="BO680" s="42"/>
      <c r="BP680" s="65"/>
      <c r="BQ680" s="65"/>
      <c r="BR680" s="65"/>
      <c r="BS680" s="65"/>
      <c r="BT680" s="65"/>
      <c r="BU680" s="65"/>
      <c r="BV680" s="49"/>
      <c r="BW680" s="49"/>
      <c r="BX680" s="49"/>
      <c r="BY680" s="49"/>
      <c r="BZ680" s="49"/>
      <c r="CA680" s="49"/>
      <c r="CB680" s="49"/>
      <c r="CC680" s="49"/>
      <c r="CD680" s="49"/>
      <c r="CE680" s="49"/>
      <c r="CF680" s="49"/>
      <c r="CG680" s="42"/>
      <c r="CH680" s="42"/>
      <c r="CI680" s="42"/>
      <c r="CJ680" s="65"/>
      <c r="CK680" s="65"/>
      <c r="CL680" s="65"/>
      <c r="CM680" s="65"/>
      <c r="CN680" s="65"/>
      <c r="CO680" s="65"/>
      <c r="CP680" s="65"/>
      <c r="CQ680" s="65"/>
      <c r="CR680" s="49"/>
      <c r="CS680" s="49"/>
      <c r="CT680" s="49"/>
      <c r="CU680" s="49"/>
      <c r="CV680" s="49"/>
      <c r="CW680" s="49"/>
      <c r="CX680" s="49"/>
      <c r="CY680" s="49"/>
      <c r="CZ680" s="49"/>
      <c r="DA680" s="49"/>
      <c r="DB680" s="49"/>
      <c r="DC680" s="65"/>
      <c r="DD680" s="65"/>
      <c r="DE680" s="65"/>
      <c r="DF680" s="65"/>
      <c r="DG680" s="65"/>
      <c r="DH680" s="65"/>
      <c r="DI680" s="65"/>
      <c r="DJ680" s="65"/>
      <c r="DK680" s="65"/>
      <c r="DL680" s="65"/>
      <c r="DM680" s="66"/>
      <c r="DN680" s="54">
        <f t="shared" si="663"/>
        <v>0</v>
      </c>
      <c r="DO680" s="55">
        <f t="shared" si="664"/>
        <v>0</v>
      </c>
      <c r="DP680" s="55">
        <f t="shared" si="665"/>
        <v>0</v>
      </c>
      <c r="DQ680" s="55">
        <f t="shared" si="666"/>
        <v>0</v>
      </c>
      <c r="DR680" s="55">
        <f t="shared" si="667"/>
        <v>0</v>
      </c>
      <c r="DS680" s="55">
        <f t="shared" si="668"/>
        <v>0</v>
      </c>
      <c r="DT680" s="55">
        <f t="shared" si="669"/>
        <v>0</v>
      </c>
      <c r="DU680" s="55">
        <f t="shared" si="670"/>
        <v>0</v>
      </c>
      <c r="DV680" s="55">
        <f t="shared" si="671"/>
        <v>0</v>
      </c>
      <c r="DW680" s="55">
        <f t="shared" si="672"/>
        <v>0</v>
      </c>
      <c r="DX680" s="55">
        <f t="shared" si="673"/>
        <v>0</v>
      </c>
      <c r="DY680" s="55">
        <f t="shared" si="674"/>
        <v>0</v>
      </c>
      <c r="DZ680" s="55">
        <f t="shared" si="675"/>
        <v>0</v>
      </c>
      <c r="EA680" s="55">
        <f t="shared" si="676"/>
        <v>0</v>
      </c>
      <c r="EB680" s="55">
        <f t="shared" si="677"/>
        <v>0</v>
      </c>
      <c r="EC680" s="55">
        <f t="shared" si="678"/>
        <v>0</v>
      </c>
      <c r="ED680" s="55">
        <f t="shared" si="679"/>
        <v>0</v>
      </c>
      <c r="EE680" s="55">
        <f t="shared" si="680"/>
        <v>0</v>
      </c>
      <c r="EF680" s="55">
        <f t="shared" si="681"/>
        <v>0</v>
      </c>
      <c r="EG680" s="56">
        <f t="shared" si="682"/>
        <v>0</v>
      </c>
      <c r="EH680" s="41">
        <f t="shared" si="683"/>
        <v>0</v>
      </c>
      <c r="EI680" s="42">
        <f t="shared" si="716"/>
        <v>0</v>
      </c>
      <c r="EJ680" s="42">
        <f t="shared" si="717"/>
        <v>0</v>
      </c>
      <c r="EK680" s="42">
        <f t="shared" si="718"/>
        <v>0</v>
      </c>
      <c r="EL680" s="42">
        <f t="shared" si="719"/>
        <v>0</v>
      </c>
      <c r="EM680" s="42">
        <f t="shared" si="720"/>
        <v>0</v>
      </c>
      <c r="EN680" s="42">
        <f t="shared" si="721"/>
        <v>0</v>
      </c>
      <c r="EO680" s="42">
        <f t="shared" si="722"/>
        <v>0</v>
      </c>
      <c r="EP680" s="42">
        <f t="shared" si="723"/>
        <v>0</v>
      </c>
      <c r="EQ680" s="42">
        <f t="shared" si="705"/>
        <v>0</v>
      </c>
      <c r="ER680" s="42">
        <f t="shared" si="706"/>
        <v>0</v>
      </c>
      <c r="ES680" s="42">
        <f t="shared" si="707"/>
        <v>0</v>
      </c>
      <c r="ET680" s="42">
        <f t="shared" si="708"/>
        <v>0</v>
      </c>
      <c r="EU680" s="42">
        <f t="shared" si="709"/>
        <v>0</v>
      </c>
      <c r="EV680" s="42">
        <f t="shared" si="710"/>
        <v>0</v>
      </c>
      <c r="EW680" s="42">
        <f t="shared" si="711"/>
        <v>0</v>
      </c>
      <c r="EX680" s="42">
        <f t="shared" si="712"/>
        <v>0</v>
      </c>
      <c r="EY680" s="42">
        <f t="shared" si="713"/>
        <v>0</v>
      </c>
      <c r="EZ680" s="42">
        <f t="shared" si="714"/>
        <v>0</v>
      </c>
      <c r="FA680" s="63">
        <f t="shared" si="715"/>
        <v>0</v>
      </c>
      <c r="FB680" s="59">
        <f t="shared" si="684"/>
        <v>0</v>
      </c>
      <c r="FC680" s="55">
        <f t="shared" si="685"/>
        <v>0</v>
      </c>
      <c r="FD680" s="55">
        <f t="shared" si="685"/>
        <v>0</v>
      </c>
      <c r="FE680" s="55">
        <f t="shared" si="685"/>
        <v>0</v>
      </c>
      <c r="FF680" s="55">
        <f t="shared" si="659"/>
        <v>0</v>
      </c>
      <c r="FG680" s="55">
        <f t="shared" si="659"/>
        <v>0</v>
      </c>
      <c r="FH680" s="55">
        <f t="shared" si="659"/>
        <v>0</v>
      </c>
      <c r="FI680" s="55">
        <f t="shared" si="659"/>
        <v>0</v>
      </c>
      <c r="FJ680" s="55">
        <f t="shared" si="660"/>
        <v>0</v>
      </c>
      <c r="FK680" s="57">
        <f t="shared" si="660"/>
        <v>0</v>
      </c>
      <c r="FL680" s="41">
        <f t="shared" si="686"/>
        <v>0</v>
      </c>
      <c r="FM680" s="42">
        <f t="shared" si="687"/>
        <v>0</v>
      </c>
      <c r="FN680" s="42">
        <f t="shared" si="687"/>
        <v>0</v>
      </c>
      <c r="FO680" s="42">
        <f t="shared" si="687"/>
        <v>0</v>
      </c>
      <c r="FP680" s="42">
        <f t="shared" si="661"/>
        <v>0</v>
      </c>
      <c r="FQ680" s="43">
        <f t="shared" si="661"/>
        <v>0</v>
      </c>
      <c r="FR680" s="41">
        <f t="shared" si="688"/>
        <v>0</v>
      </c>
      <c r="FS680" s="42">
        <f t="shared" si="688"/>
        <v>0</v>
      </c>
      <c r="FT680" s="42">
        <f t="shared" si="688"/>
        <v>0</v>
      </c>
      <c r="FU680" s="63">
        <f t="shared" si="662"/>
        <v>0</v>
      </c>
      <c r="FV680" s="59">
        <f t="shared" si="689"/>
        <v>0</v>
      </c>
      <c r="FW680" s="55">
        <f t="shared" si="690"/>
        <v>0</v>
      </c>
      <c r="FX680" s="42"/>
      <c r="FY680" s="43"/>
      <c r="FZ680" s="162"/>
      <c r="GA680" s="44">
        <f t="shared" si="691"/>
        <v>0</v>
      </c>
      <c r="GB680" s="167">
        <f t="shared" si="692"/>
        <v>0</v>
      </c>
      <c r="GC680" s="167">
        <f t="shared" si="693"/>
        <v>0</v>
      </c>
      <c r="GD680" s="167">
        <f t="shared" si="694"/>
        <v>0</v>
      </c>
      <c r="GE680" s="167">
        <f t="shared" si="695"/>
        <v>0</v>
      </c>
      <c r="GF680" s="169">
        <f t="shared" si="696"/>
        <v>0</v>
      </c>
      <c r="GG680" s="165">
        <f t="shared" si="697"/>
        <v>0</v>
      </c>
      <c r="GH680" s="167">
        <f t="shared" si="698"/>
        <v>0</v>
      </c>
      <c r="GI680" s="167">
        <f t="shared" si="699"/>
        <v>0</v>
      </c>
      <c r="GJ680" s="169">
        <f t="shared" si="700"/>
        <v>0</v>
      </c>
      <c r="GK680" s="165"/>
      <c r="GL680" s="45"/>
      <c r="GM680" s="42"/>
      <c r="GN680" s="42"/>
      <c r="GO680" s="42"/>
      <c r="GP680" s="43"/>
      <c r="GQ680" s="235"/>
      <c r="GR680" s="152">
        <f t="shared" si="701"/>
        <v>0</v>
      </c>
      <c r="GS680" s="155">
        <f t="shared" si="702"/>
        <v>0</v>
      </c>
      <c r="GT680" s="157">
        <f t="shared" si="703"/>
        <v>0</v>
      </c>
      <c r="GU680" s="158">
        <f t="shared" si="704"/>
        <v>0</v>
      </c>
      <c r="GV680" s="238"/>
      <c r="GW680" s="241"/>
    </row>
    <row r="681" spans="1:205" s="30" customFormat="1" ht="18" customHeight="1" x14ac:dyDescent="0.25">
      <c r="A681" s="31">
        <v>676</v>
      </c>
      <c r="B681" s="32"/>
      <c r="C681" s="33"/>
      <c r="D681" s="33"/>
      <c r="E681" s="33"/>
      <c r="F681" s="33"/>
      <c r="G681" s="148"/>
      <c r="H681" s="64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2"/>
      <c r="T681" s="42"/>
      <c r="U681" s="42"/>
      <c r="V681" s="42"/>
      <c r="W681" s="42"/>
      <c r="X681" s="42"/>
      <c r="Y681" s="42"/>
      <c r="Z681" s="42"/>
      <c r="AA681" s="42"/>
      <c r="AB681" s="65"/>
      <c r="AC681" s="65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2"/>
      <c r="AP681" s="42"/>
      <c r="AQ681" s="42"/>
      <c r="AR681" s="42"/>
      <c r="AS681" s="42"/>
      <c r="AT681" s="42"/>
      <c r="AU681" s="42"/>
      <c r="AV681" s="65"/>
      <c r="AW681" s="65"/>
      <c r="AX681" s="65"/>
      <c r="AY681" s="65"/>
      <c r="AZ681" s="49"/>
      <c r="BA681" s="49"/>
      <c r="BB681" s="49"/>
      <c r="BC681" s="49"/>
      <c r="BD681" s="49"/>
      <c r="BE681" s="49"/>
      <c r="BF681" s="49"/>
      <c r="BG681" s="49"/>
      <c r="BH681" s="49"/>
      <c r="BI681" s="49"/>
      <c r="BJ681" s="49"/>
      <c r="BK681" s="42"/>
      <c r="BL681" s="42"/>
      <c r="BM681" s="42"/>
      <c r="BN681" s="42"/>
      <c r="BO681" s="42"/>
      <c r="BP681" s="65"/>
      <c r="BQ681" s="65"/>
      <c r="BR681" s="65"/>
      <c r="BS681" s="65"/>
      <c r="BT681" s="65"/>
      <c r="BU681" s="65"/>
      <c r="BV681" s="49"/>
      <c r="BW681" s="49"/>
      <c r="BX681" s="49"/>
      <c r="BY681" s="49"/>
      <c r="BZ681" s="49"/>
      <c r="CA681" s="49"/>
      <c r="CB681" s="49"/>
      <c r="CC681" s="49"/>
      <c r="CD681" s="49"/>
      <c r="CE681" s="49"/>
      <c r="CF681" s="49"/>
      <c r="CG681" s="42"/>
      <c r="CH681" s="42"/>
      <c r="CI681" s="42"/>
      <c r="CJ681" s="65"/>
      <c r="CK681" s="65"/>
      <c r="CL681" s="65"/>
      <c r="CM681" s="65"/>
      <c r="CN681" s="65"/>
      <c r="CO681" s="65"/>
      <c r="CP681" s="65"/>
      <c r="CQ681" s="65"/>
      <c r="CR681" s="49"/>
      <c r="CS681" s="49"/>
      <c r="CT681" s="49"/>
      <c r="CU681" s="49"/>
      <c r="CV681" s="49"/>
      <c r="CW681" s="49"/>
      <c r="CX681" s="49"/>
      <c r="CY681" s="49"/>
      <c r="CZ681" s="49"/>
      <c r="DA681" s="49"/>
      <c r="DB681" s="49"/>
      <c r="DC681" s="65"/>
      <c r="DD681" s="65"/>
      <c r="DE681" s="65"/>
      <c r="DF681" s="65"/>
      <c r="DG681" s="65"/>
      <c r="DH681" s="65"/>
      <c r="DI681" s="65"/>
      <c r="DJ681" s="65"/>
      <c r="DK681" s="65"/>
      <c r="DL681" s="65"/>
      <c r="DM681" s="66"/>
      <c r="DN681" s="54">
        <f t="shared" si="663"/>
        <v>0</v>
      </c>
      <c r="DO681" s="55">
        <f t="shared" si="664"/>
        <v>0</v>
      </c>
      <c r="DP681" s="55">
        <f t="shared" si="665"/>
        <v>0</v>
      </c>
      <c r="DQ681" s="55">
        <f t="shared" si="666"/>
        <v>0</v>
      </c>
      <c r="DR681" s="55">
        <f t="shared" si="667"/>
        <v>0</v>
      </c>
      <c r="DS681" s="55">
        <f t="shared" si="668"/>
        <v>0</v>
      </c>
      <c r="DT681" s="55">
        <f t="shared" si="669"/>
        <v>0</v>
      </c>
      <c r="DU681" s="55">
        <f t="shared" si="670"/>
        <v>0</v>
      </c>
      <c r="DV681" s="55">
        <f t="shared" si="671"/>
        <v>0</v>
      </c>
      <c r="DW681" s="55">
        <f t="shared" si="672"/>
        <v>0</v>
      </c>
      <c r="DX681" s="55">
        <f t="shared" si="673"/>
        <v>0</v>
      </c>
      <c r="DY681" s="55">
        <f t="shared" si="674"/>
        <v>0</v>
      </c>
      <c r="DZ681" s="55">
        <f t="shared" si="675"/>
        <v>0</v>
      </c>
      <c r="EA681" s="55">
        <f t="shared" si="676"/>
        <v>0</v>
      </c>
      <c r="EB681" s="55">
        <f t="shared" si="677"/>
        <v>0</v>
      </c>
      <c r="EC681" s="55">
        <f t="shared" si="678"/>
        <v>0</v>
      </c>
      <c r="ED681" s="55">
        <f t="shared" si="679"/>
        <v>0</v>
      </c>
      <c r="EE681" s="55">
        <f t="shared" si="680"/>
        <v>0</v>
      </c>
      <c r="EF681" s="55">
        <f t="shared" si="681"/>
        <v>0</v>
      </c>
      <c r="EG681" s="56">
        <f t="shared" si="682"/>
        <v>0</v>
      </c>
      <c r="EH681" s="41">
        <f t="shared" si="683"/>
        <v>0</v>
      </c>
      <c r="EI681" s="42">
        <f t="shared" si="716"/>
        <v>0</v>
      </c>
      <c r="EJ681" s="42">
        <f t="shared" si="717"/>
        <v>0</v>
      </c>
      <c r="EK681" s="42">
        <f t="shared" si="718"/>
        <v>0</v>
      </c>
      <c r="EL681" s="42">
        <f t="shared" si="719"/>
        <v>0</v>
      </c>
      <c r="EM681" s="42">
        <f t="shared" si="720"/>
        <v>0</v>
      </c>
      <c r="EN681" s="42">
        <f t="shared" si="721"/>
        <v>0</v>
      </c>
      <c r="EO681" s="42">
        <f t="shared" si="722"/>
        <v>0</v>
      </c>
      <c r="EP681" s="42">
        <f t="shared" si="723"/>
        <v>0</v>
      </c>
      <c r="EQ681" s="42">
        <f t="shared" si="705"/>
        <v>0</v>
      </c>
      <c r="ER681" s="42">
        <f t="shared" si="706"/>
        <v>0</v>
      </c>
      <c r="ES681" s="42">
        <f t="shared" si="707"/>
        <v>0</v>
      </c>
      <c r="ET681" s="42">
        <f t="shared" si="708"/>
        <v>0</v>
      </c>
      <c r="EU681" s="42">
        <f t="shared" si="709"/>
        <v>0</v>
      </c>
      <c r="EV681" s="42">
        <f t="shared" si="710"/>
        <v>0</v>
      </c>
      <c r="EW681" s="42">
        <f t="shared" si="711"/>
        <v>0</v>
      </c>
      <c r="EX681" s="42">
        <f t="shared" si="712"/>
        <v>0</v>
      </c>
      <c r="EY681" s="42">
        <f t="shared" si="713"/>
        <v>0</v>
      </c>
      <c r="EZ681" s="42">
        <f t="shared" si="714"/>
        <v>0</v>
      </c>
      <c r="FA681" s="63">
        <f t="shared" si="715"/>
        <v>0</v>
      </c>
      <c r="FB681" s="59">
        <f t="shared" si="684"/>
        <v>0</v>
      </c>
      <c r="FC681" s="55">
        <f t="shared" si="685"/>
        <v>0</v>
      </c>
      <c r="FD681" s="55">
        <f t="shared" si="685"/>
        <v>0</v>
      </c>
      <c r="FE681" s="55">
        <f t="shared" si="685"/>
        <v>0</v>
      </c>
      <c r="FF681" s="55">
        <f t="shared" si="659"/>
        <v>0</v>
      </c>
      <c r="FG681" s="55">
        <f t="shared" si="659"/>
        <v>0</v>
      </c>
      <c r="FH681" s="55">
        <f t="shared" si="659"/>
        <v>0</v>
      </c>
      <c r="FI681" s="55">
        <f t="shared" si="659"/>
        <v>0</v>
      </c>
      <c r="FJ681" s="55">
        <f t="shared" si="660"/>
        <v>0</v>
      </c>
      <c r="FK681" s="57">
        <f t="shared" si="660"/>
        <v>0</v>
      </c>
      <c r="FL681" s="41">
        <f t="shared" si="686"/>
        <v>0</v>
      </c>
      <c r="FM681" s="42">
        <f t="shared" si="687"/>
        <v>0</v>
      </c>
      <c r="FN681" s="42">
        <f t="shared" si="687"/>
        <v>0</v>
      </c>
      <c r="FO681" s="42">
        <f t="shared" si="687"/>
        <v>0</v>
      </c>
      <c r="FP681" s="42">
        <f t="shared" si="661"/>
        <v>0</v>
      </c>
      <c r="FQ681" s="43">
        <f t="shared" si="661"/>
        <v>0</v>
      </c>
      <c r="FR681" s="41">
        <f t="shared" si="688"/>
        <v>0</v>
      </c>
      <c r="FS681" s="42">
        <f t="shared" si="688"/>
        <v>0</v>
      </c>
      <c r="FT681" s="42">
        <f t="shared" si="688"/>
        <v>0</v>
      </c>
      <c r="FU681" s="63">
        <f t="shared" si="662"/>
        <v>0</v>
      </c>
      <c r="FV681" s="59">
        <f t="shared" si="689"/>
        <v>0</v>
      </c>
      <c r="FW681" s="55">
        <f t="shared" si="690"/>
        <v>0</v>
      </c>
      <c r="FX681" s="42"/>
      <c r="FY681" s="43"/>
      <c r="FZ681" s="162"/>
      <c r="GA681" s="44">
        <f t="shared" si="691"/>
        <v>0</v>
      </c>
      <c r="GB681" s="167">
        <f t="shared" si="692"/>
        <v>0</v>
      </c>
      <c r="GC681" s="167">
        <f t="shared" si="693"/>
        <v>0</v>
      </c>
      <c r="GD681" s="167">
        <f t="shared" si="694"/>
        <v>0</v>
      </c>
      <c r="GE681" s="167">
        <f t="shared" si="695"/>
        <v>0</v>
      </c>
      <c r="GF681" s="169">
        <f t="shared" si="696"/>
        <v>0</v>
      </c>
      <c r="GG681" s="165">
        <f t="shared" si="697"/>
        <v>0</v>
      </c>
      <c r="GH681" s="167">
        <f t="shared" si="698"/>
        <v>0</v>
      </c>
      <c r="GI681" s="167">
        <f t="shared" si="699"/>
        <v>0</v>
      </c>
      <c r="GJ681" s="169">
        <f t="shared" si="700"/>
        <v>0</v>
      </c>
      <c r="GK681" s="165"/>
      <c r="GL681" s="45"/>
      <c r="GM681" s="42"/>
      <c r="GN681" s="42"/>
      <c r="GO681" s="42"/>
      <c r="GP681" s="43"/>
      <c r="GQ681" s="235"/>
      <c r="GR681" s="152">
        <f t="shared" si="701"/>
        <v>0</v>
      </c>
      <c r="GS681" s="155">
        <f t="shared" si="702"/>
        <v>0</v>
      </c>
      <c r="GT681" s="157">
        <f t="shared" si="703"/>
        <v>0</v>
      </c>
      <c r="GU681" s="158">
        <f t="shared" si="704"/>
        <v>0</v>
      </c>
      <c r="GV681" s="238"/>
      <c r="GW681" s="241"/>
    </row>
    <row r="682" spans="1:205" s="30" customFormat="1" ht="18" customHeight="1" x14ac:dyDescent="0.25">
      <c r="A682" s="31">
        <v>677</v>
      </c>
      <c r="B682" s="32"/>
      <c r="C682" s="33"/>
      <c r="D682" s="33"/>
      <c r="E682" s="33"/>
      <c r="F682" s="33"/>
      <c r="G682" s="148"/>
      <c r="H682" s="64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2"/>
      <c r="T682" s="42"/>
      <c r="U682" s="42"/>
      <c r="V682" s="42"/>
      <c r="W682" s="42"/>
      <c r="X682" s="42"/>
      <c r="Y682" s="42"/>
      <c r="Z682" s="42"/>
      <c r="AA682" s="42"/>
      <c r="AB682" s="65"/>
      <c r="AC682" s="65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2"/>
      <c r="AP682" s="42"/>
      <c r="AQ682" s="42"/>
      <c r="AR682" s="42"/>
      <c r="AS682" s="42"/>
      <c r="AT682" s="42"/>
      <c r="AU682" s="42"/>
      <c r="AV682" s="65"/>
      <c r="AW682" s="65"/>
      <c r="AX682" s="65"/>
      <c r="AY682" s="65"/>
      <c r="AZ682" s="49"/>
      <c r="BA682" s="49"/>
      <c r="BB682" s="49"/>
      <c r="BC682" s="49"/>
      <c r="BD682" s="49"/>
      <c r="BE682" s="49"/>
      <c r="BF682" s="49"/>
      <c r="BG682" s="49"/>
      <c r="BH682" s="49"/>
      <c r="BI682" s="49"/>
      <c r="BJ682" s="49"/>
      <c r="BK682" s="42"/>
      <c r="BL682" s="42"/>
      <c r="BM682" s="42"/>
      <c r="BN682" s="42"/>
      <c r="BO682" s="42"/>
      <c r="BP682" s="65"/>
      <c r="BQ682" s="65"/>
      <c r="BR682" s="65"/>
      <c r="BS682" s="65"/>
      <c r="BT682" s="65"/>
      <c r="BU682" s="65"/>
      <c r="BV682" s="49"/>
      <c r="BW682" s="49"/>
      <c r="BX682" s="49"/>
      <c r="BY682" s="49"/>
      <c r="BZ682" s="49"/>
      <c r="CA682" s="49"/>
      <c r="CB682" s="49"/>
      <c r="CC682" s="49"/>
      <c r="CD682" s="49"/>
      <c r="CE682" s="49"/>
      <c r="CF682" s="49"/>
      <c r="CG682" s="42"/>
      <c r="CH682" s="42"/>
      <c r="CI682" s="42"/>
      <c r="CJ682" s="65"/>
      <c r="CK682" s="65"/>
      <c r="CL682" s="65"/>
      <c r="CM682" s="65"/>
      <c r="CN682" s="65"/>
      <c r="CO682" s="65"/>
      <c r="CP682" s="65"/>
      <c r="CQ682" s="65"/>
      <c r="CR682" s="49"/>
      <c r="CS682" s="49"/>
      <c r="CT682" s="49"/>
      <c r="CU682" s="49"/>
      <c r="CV682" s="49"/>
      <c r="CW682" s="49"/>
      <c r="CX682" s="49"/>
      <c r="CY682" s="49"/>
      <c r="CZ682" s="49"/>
      <c r="DA682" s="49"/>
      <c r="DB682" s="49"/>
      <c r="DC682" s="65"/>
      <c r="DD682" s="65"/>
      <c r="DE682" s="65"/>
      <c r="DF682" s="65"/>
      <c r="DG682" s="65"/>
      <c r="DH682" s="65"/>
      <c r="DI682" s="65"/>
      <c r="DJ682" s="65"/>
      <c r="DK682" s="65"/>
      <c r="DL682" s="65"/>
      <c r="DM682" s="66"/>
      <c r="DN682" s="54">
        <f t="shared" si="663"/>
        <v>0</v>
      </c>
      <c r="DO682" s="55">
        <f t="shared" si="664"/>
        <v>0</v>
      </c>
      <c r="DP682" s="55">
        <f t="shared" si="665"/>
        <v>0</v>
      </c>
      <c r="DQ682" s="55">
        <f t="shared" si="666"/>
        <v>0</v>
      </c>
      <c r="DR682" s="55">
        <f t="shared" si="667"/>
        <v>0</v>
      </c>
      <c r="DS682" s="55">
        <f t="shared" si="668"/>
        <v>0</v>
      </c>
      <c r="DT682" s="55">
        <f t="shared" si="669"/>
        <v>0</v>
      </c>
      <c r="DU682" s="55">
        <f t="shared" si="670"/>
        <v>0</v>
      </c>
      <c r="DV682" s="55">
        <f t="shared" si="671"/>
        <v>0</v>
      </c>
      <c r="DW682" s="55">
        <f t="shared" si="672"/>
        <v>0</v>
      </c>
      <c r="DX682" s="55">
        <f t="shared" si="673"/>
        <v>0</v>
      </c>
      <c r="DY682" s="55">
        <f t="shared" si="674"/>
        <v>0</v>
      </c>
      <c r="DZ682" s="55">
        <f t="shared" si="675"/>
        <v>0</v>
      </c>
      <c r="EA682" s="55">
        <f t="shared" si="676"/>
        <v>0</v>
      </c>
      <c r="EB682" s="55">
        <f t="shared" si="677"/>
        <v>0</v>
      </c>
      <c r="EC682" s="55">
        <f t="shared" si="678"/>
        <v>0</v>
      </c>
      <c r="ED682" s="55">
        <f t="shared" si="679"/>
        <v>0</v>
      </c>
      <c r="EE682" s="55">
        <f t="shared" si="680"/>
        <v>0</v>
      </c>
      <c r="EF682" s="55">
        <f t="shared" si="681"/>
        <v>0</v>
      </c>
      <c r="EG682" s="56">
        <f t="shared" si="682"/>
        <v>0</v>
      </c>
      <c r="EH682" s="41">
        <f t="shared" si="683"/>
        <v>0</v>
      </c>
      <c r="EI682" s="42">
        <f t="shared" si="716"/>
        <v>0</v>
      </c>
      <c r="EJ682" s="42">
        <f t="shared" si="717"/>
        <v>0</v>
      </c>
      <c r="EK682" s="42">
        <f t="shared" si="718"/>
        <v>0</v>
      </c>
      <c r="EL682" s="42">
        <f t="shared" si="719"/>
        <v>0</v>
      </c>
      <c r="EM682" s="42">
        <f t="shared" si="720"/>
        <v>0</v>
      </c>
      <c r="EN682" s="42">
        <f t="shared" si="721"/>
        <v>0</v>
      </c>
      <c r="EO682" s="42">
        <f t="shared" si="722"/>
        <v>0</v>
      </c>
      <c r="EP682" s="42">
        <f t="shared" si="723"/>
        <v>0</v>
      </c>
      <c r="EQ682" s="42">
        <f t="shared" si="705"/>
        <v>0</v>
      </c>
      <c r="ER682" s="42">
        <f t="shared" si="706"/>
        <v>0</v>
      </c>
      <c r="ES682" s="42">
        <f t="shared" si="707"/>
        <v>0</v>
      </c>
      <c r="ET682" s="42">
        <f t="shared" si="708"/>
        <v>0</v>
      </c>
      <c r="EU682" s="42">
        <f t="shared" si="709"/>
        <v>0</v>
      </c>
      <c r="EV682" s="42">
        <f t="shared" si="710"/>
        <v>0</v>
      </c>
      <c r="EW682" s="42">
        <f t="shared" si="711"/>
        <v>0</v>
      </c>
      <c r="EX682" s="42">
        <f t="shared" si="712"/>
        <v>0</v>
      </c>
      <c r="EY682" s="42">
        <f t="shared" si="713"/>
        <v>0</v>
      </c>
      <c r="EZ682" s="42">
        <f t="shared" si="714"/>
        <v>0</v>
      </c>
      <c r="FA682" s="63">
        <f t="shared" si="715"/>
        <v>0</v>
      </c>
      <c r="FB682" s="59">
        <f t="shared" si="684"/>
        <v>0</v>
      </c>
      <c r="FC682" s="55">
        <f t="shared" si="685"/>
        <v>0</v>
      </c>
      <c r="FD682" s="55">
        <f t="shared" si="685"/>
        <v>0</v>
      </c>
      <c r="FE682" s="55">
        <f t="shared" si="685"/>
        <v>0</v>
      </c>
      <c r="FF682" s="55">
        <f t="shared" si="659"/>
        <v>0</v>
      </c>
      <c r="FG682" s="55">
        <f t="shared" si="659"/>
        <v>0</v>
      </c>
      <c r="FH682" s="55">
        <f t="shared" si="659"/>
        <v>0</v>
      </c>
      <c r="FI682" s="55">
        <f t="shared" si="659"/>
        <v>0</v>
      </c>
      <c r="FJ682" s="55">
        <f t="shared" si="660"/>
        <v>0</v>
      </c>
      <c r="FK682" s="57">
        <f t="shared" si="660"/>
        <v>0</v>
      </c>
      <c r="FL682" s="41">
        <f t="shared" si="686"/>
        <v>0</v>
      </c>
      <c r="FM682" s="42">
        <f t="shared" si="687"/>
        <v>0</v>
      </c>
      <c r="FN682" s="42">
        <f t="shared" si="687"/>
        <v>0</v>
      </c>
      <c r="FO682" s="42">
        <f t="shared" si="687"/>
        <v>0</v>
      </c>
      <c r="FP682" s="42">
        <f t="shared" si="661"/>
        <v>0</v>
      </c>
      <c r="FQ682" s="43">
        <f t="shared" si="661"/>
        <v>0</v>
      </c>
      <c r="FR682" s="41">
        <f t="shared" si="688"/>
        <v>0</v>
      </c>
      <c r="FS682" s="42">
        <f t="shared" si="688"/>
        <v>0</v>
      </c>
      <c r="FT682" s="42">
        <f t="shared" si="688"/>
        <v>0</v>
      </c>
      <c r="FU682" s="63">
        <f t="shared" si="662"/>
        <v>0</v>
      </c>
      <c r="FV682" s="59">
        <f t="shared" si="689"/>
        <v>0</v>
      </c>
      <c r="FW682" s="55">
        <f t="shared" si="690"/>
        <v>0</v>
      </c>
      <c r="FX682" s="42"/>
      <c r="FY682" s="43"/>
      <c r="FZ682" s="162"/>
      <c r="GA682" s="44">
        <f t="shared" si="691"/>
        <v>0</v>
      </c>
      <c r="GB682" s="167">
        <f t="shared" si="692"/>
        <v>0</v>
      </c>
      <c r="GC682" s="167">
        <f t="shared" si="693"/>
        <v>0</v>
      </c>
      <c r="GD682" s="167">
        <f t="shared" si="694"/>
        <v>0</v>
      </c>
      <c r="GE682" s="167">
        <f t="shared" si="695"/>
        <v>0</v>
      </c>
      <c r="GF682" s="169">
        <f t="shared" si="696"/>
        <v>0</v>
      </c>
      <c r="GG682" s="165">
        <f t="shared" si="697"/>
        <v>0</v>
      </c>
      <c r="GH682" s="167">
        <f t="shared" si="698"/>
        <v>0</v>
      </c>
      <c r="GI682" s="167">
        <f t="shared" si="699"/>
        <v>0</v>
      </c>
      <c r="GJ682" s="169">
        <f t="shared" si="700"/>
        <v>0</v>
      </c>
      <c r="GK682" s="165"/>
      <c r="GL682" s="45"/>
      <c r="GM682" s="42"/>
      <c r="GN682" s="42"/>
      <c r="GO682" s="42"/>
      <c r="GP682" s="43"/>
      <c r="GQ682" s="235"/>
      <c r="GR682" s="152">
        <f t="shared" si="701"/>
        <v>0</v>
      </c>
      <c r="GS682" s="155">
        <f t="shared" si="702"/>
        <v>0</v>
      </c>
      <c r="GT682" s="157">
        <f t="shared" si="703"/>
        <v>0</v>
      </c>
      <c r="GU682" s="158">
        <f t="shared" si="704"/>
        <v>0</v>
      </c>
      <c r="GV682" s="238"/>
      <c r="GW682" s="241"/>
    </row>
    <row r="683" spans="1:205" s="30" customFormat="1" ht="18" customHeight="1" x14ac:dyDescent="0.25">
      <c r="A683" s="31">
        <v>678</v>
      </c>
      <c r="B683" s="32"/>
      <c r="C683" s="33"/>
      <c r="D683" s="33"/>
      <c r="E683" s="33"/>
      <c r="F683" s="33"/>
      <c r="G683" s="148"/>
      <c r="H683" s="64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2"/>
      <c r="T683" s="42"/>
      <c r="U683" s="42"/>
      <c r="V683" s="42"/>
      <c r="W683" s="42"/>
      <c r="X683" s="42"/>
      <c r="Y683" s="42"/>
      <c r="Z683" s="42"/>
      <c r="AA683" s="42"/>
      <c r="AB683" s="65"/>
      <c r="AC683" s="65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2"/>
      <c r="AP683" s="42"/>
      <c r="AQ683" s="42"/>
      <c r="AR683" s="42"/>
      <c r="AS683" s="42"/>
      <c r="AT683" s="42"/>
      <c r="AU683" s="42"/>
      <c r="AV683" s="65"/>
      <c r="AW683" s="65"/>
      <c r="AX683" s="65"/>
      <c r="AY683" s="65"/>
      <c r="AZ683" s="49"/>
      <c r="BA683" s="49"/>
      <c r="BB683" s="49"/>
      <c r="BC683" s="49"/>
      <c r="BD683" s="49"/>
      <c r="BE683" s="49"/>
      <c r="BF683" s="49"/>
      <c r="BG683" s="49"/>
      <c r="BH683" s="49"/>
      <c r="BI683" s="49"/>
      <c r="BJ683" s="49"/>
      <c r="BK683" s="42"/>
      <c r="BL683" s="42"/>
      <c r="BM683" s="42"/>
      <c r="BN683" s="42"/>
      <c r="BO683" s="42"/>
      <c r="BP683" s="65"/>
      <c r="BQ683" s="65"/>
      <c r="BR683" s="65"/>
      <c r="BS683" s="65"/>
      <c r="BT683" s="65"/>
      <c r="BU683" s="65"/>
      <c r="BV683" s="49"/>
      <c r="BW683" s="49"/>
      <c r="BX683" s="49"/>
      <c r="BY683" s="49"/>
      <c r="BZ683" s="49"/>
      <c r="CA683" s="49"/>
      <c r="CB683" s="49"/>
      <c r="CC683" s="49"/>
      <c r="CD683" s="49"/>
      <c r="CE683" s="49"/>
      <c r="CF683" s="49"/>
      <c r="CG683" s="42"/>
      <c r="CH683" s="42"/>
      <c r="CI683" s="42"/>
      <c r="CJ683" s="65"/>
      <c r="CK683" s="65"/>
      <c r="CL683" s="65"/>
      <c r="CM683" s="65"/>
      <c r="CN683" s="65"/>
      <c r="CO683" s="65"/>
      <c r="CP683" s="65"/>
      <c r="CQ683" s="65"/>
      <c r="CR683" s="49"/>
      <c r="CS683" s="49"/>
      <c r="CT683" s="49"/>
      <c r="CU683" s="49"/>
      <c r="CV683" s="49"/>
      <c r="CW683" s="49"/>
      <c r="CX683" s="49"/>
      <c r="CY683" s="49"/>
      <c r="CZ683" s="49"/>
      <c r="DA683" s="49"/>
      <c r="DB683" s="49"/>
      <c r="DC683" s="65"/>
      <c r="DD683" s="65"/>
      <c r="DE683" s="65"/>
      <c r="DF683" s="65"/>
      <c r="DG683" s="65"/>
      <c r="DH683" s="65"/>
      <c r="DI683" s="65"/>
      <c r="DJ683" s="65"/>
      <c r="DK683" s="65"/>
      <c r="DL683" s="65"/>
      <c r="DM683" s="66"/>
      <c r="DN683" s="54">
        <f t="shared" si="663"/>
        <v>0</v>
      </c>
      <c r="DO683" s="55">
        <f t="shared" si="664"/>
        <v>0</v>
      </c>
      <c r="DP683" s="55">
        <f t="shared" si="665"/>
        <v>0</v>
      </c>
      <c r="DQ683" s="55">
        <f t="shared" si="666"/>
        <v>0</v>
      </c>
      <c r="DR683" s="55">
        <f t="shared" si="667"/>
        <v>0</v>
      </c>
      <c r="DS683" s="55">
        <f t="shared" si="668"/>
        <v>0</v>
      </c>
      <c r="DT683" s="55">
        <f t="shared" si="669"/>
        <v>0</v>
      </c>
      <c r="DU683" s="55">
        <f t="shared" si="670"/>
        <v>0</v>
      </c>
      <c r="DV683" s="55">
        <f t="shared" si="671"/>
        <v>0</v>
      </c>
      <c r="DW683" s="55">
        <f t="shared" si="672"/>
        <v>0</v>
      </c>
      <c r="DX683" s="55">
        <f t="shared" si="673"/>
        <v>0</v>
      </c>
      <c r="DY683" s="55">
        <f t="shared" si="674"/>
        <v>0</v>
      </c>
      <c r="DZ683" s="55">
        <f t="shared" si="675"/>
        <v>0</v>
      </c>
      <c r="EA683" s="55">
        <f t="shared" si="676"/>
        <v>0</v>
      </c>
      <c r="EB683" s="55">
        <f t="shared" si="677"/>
        <v>0</v>
      </c>
      <c r="EC683" s="55">
        <f t="shared" si="678"/>
        <v>0</v>
      </c>
      <c r="ED683" s="55">
        <f t="shared" si="679"/>
        <v>0</v>
      </c>
      <c r="EE683" s="55">
        <f t="shared" si="680"/>
        <v>0</v>
      </c>
      <c r="EF683" s="55">
        <f t="shared" si="681"/>
        <v>0</v>
      </c>
      <c r="EG683" s="56">
        <f t="shared" si="682"/>
        <v>0</v>
      </c>
      <c r="EH683" s="41">
        <f t="shared" si="683"/>
        <v>0</v>
      </c>
      <c r="EI683" s="42">
        <f t="shared" si="716"/>
        <v>0</v>
      </c>
      <c r="EJ683" s="42">
        <f t="shared" si="717"/>
        <v>0</v>
      </c>
      <c r="EK683" s="42">
        <f t="shared" si="718"/>
        <v>0</v>
      </c>
      <c r="EL683" s="42">
        <f t="shared" si="719"/>
        <v>0</v>
      </c>
      <c r="EM683" s="42">
        <f t="shared" si="720"/>
        <v>0</v>
      </c>
      <c r="EN683" s="42">
        <f t="shared" si="721"/>
        <v>0</v>
      </c>
      <c r="EO683" s="42">
        <f t="shared" si="722"/>
        <v>0</v>
      </c>
      <c r="EP683" s="42">
        <f t="shared" si="723"/>
        <v>0</v>
      </c>
      <c r="EQ683" s="42">
        <f t="shared" si="705"/>
        <v>0</v>
      </c>
      <c r="ER683" s="42">
        <f t="shared" si="706"/>
        <v>0</v>
      </c>
      <c r="ES683" s="42">
        <f t="shared" si="707"/>
        <v>0</v>
      </c>
      <c r="ET683" s="42">
        <f t="shared" si="708"/>
        <v>0</v>
      </c>
      <c r="EU683" s="42">
        <f t="shared" si="709"/>
        <v>0</v>
      </c>
      <c r="EV683" s="42">
        <f t="shared" si="710"/>
        <v>0</v>
      </c>
      <c r="EW683" s="42">
        <f t="shared" si="711"/>
        <v>0</v>
      </c>
      <c r="EX683" s="42">
        <f t="shared" si="712"/>
        <v>0</v>
      </c>
      <c r="EY683" s="42">
        <f t="shared" si="713"/>
        <v>0</v>
      </c>
      <c r="EZ683" s="42">
        <f t="shared" si="714"/>
        <v>0</v>
      </c>
      <c r="FA683" s="63">
        <f t="shared" si="715"/>
        <v>0</v>
      </c>
      <c r="FB683" s="59">
        <f t="shared" si="684"/>
        <v>0</v>
      </c>
      <c r="FC683" s="55">
        <f t="shared" si="685"/>
        <v>0</v>
      </c>
      <c r="FD683" s="55">
        <f t="shared" si="685"/>
        <v>0</v>
      </c>
      <c r="FE683" s="55">
        <f t="shared" si="685"/>
        <v>0</v>
      </c>
      <c r="FF683" s="55">
        <f t="shared" si="659"/>
        <v>0</v>
      </c>
      <c r="FG683" s="55">
        <f t="shared" si="659"/>
        <v>0</v>
      </c>
      <c r="FH683" s="55">
        <f t="shared" si="659"/>
        <v>0</v>
      </c>
      <c r="FI683" s="55">
        <f t="shared" si="659"/>
        <v>0</v>
      </c>
      <c r="FJ683" s="55">
        <f t="shared" si="660"/>
        <v>0</v>
      </c>
      <c r="FK683" s="57">
        <f t="shared" si="660"/>
        <v>0</v>
      </c>
      <c r="FL683" s="41">
        <f t="shared" si="686"/>
        <v>0</v>
      </c>
      <c r="FM683" s="42">
        <f t="shared" si="687"/>
        <v>0</v>
      </c>
      <c r="FN683" s="42">
        <f t="shared" si="687"/>
        <v>0</v>
      </c>
      <c r="FO683" s="42">
        <f t="shared" si="687"/>
        <v>0</v>
      </c>
      <c r="FP683" s="42">
        <f t="shared" si="661"/>
        <v>0</v>
      </c>
      <c r="FQ683" s="43">
        <f t="shared" si="661"/>
        <v>0</v>
      </c>
      <c r="FR683" s="41">
        <f t="shared" si="688"/>
        <v>0</v>
      </c>
      <c r="FS683" s="42">
        <f t="shared" si="688"/>
        <v>0</v>
      </c>
      <c r="FT683" s="42">
        <f t="shared" si="688"/>
        <v>0</v>
      </c>
      <c r="FU683" s="63">
        <f t="shared" si="662"/>
        <v>0</v>
      </c>
      <c r="FV683" s="59">
        <f t="shared" si="689"/>
        <v>0</v>
      </c>
      <c r="FW683" s="55">
        <f t="shared" si="690"/>
        <v>0</v>
      </c>
      <c r="FX683" s="42"/>
      <c r="FY683" s="43"/>
      <c r="FZ683" s="162"/>
      <c r="GA683" s="44">
        <f t="shared" si="691"/>
        <v>0</v>
      </c>
      <c r="GB683" s="167">
        <f t="shared" si="692"/>
        <v>0</v>
      </c>
      <c r="GC683" s="167">
        <f t="shared" si="693"/>
        <v>0</v>
      </c>
      <c r="GD683" s="167">
        <f t="shared" si="694"/>
        <v>0</v>
      </c>
      <c r="GE683" s="167">
        <f t="shared" si="695"/>
        <v>0</v>
      </c>
      <c r="GF683" s="169">
        <f t="shared" si="696"/>
        <v>0</v>
      </c>
      <c r="GG683" s="165">
        <f t="shared" si="697"/>
        <v>0</v>
      </c>
      <c r="GH683" s="167">
        <f t="shared" si="698"/>
        <v>0</v>
      </c>
      <c r="GI683" s="167">
        <f t="shared" si="699"/>
        <v>0</v>
      </c>
      <c r="GJ683" s="169">
        <f t="shared" si="700"/>
        <v>0</v>
      </c>
      <c r="GK683" s="165"/>
      <c r="GL683" s="45"/>
      <c r="GM683" s="42"/>
      <c r="GN683" s="42"/>
      <c r="GO683" s="42"/>
      <c r="GP683" s="43"/>
      <c r="GQ683" s="235"/>
      <c r="GR683" s="152">
        <f t="shared" si="701"/>
        <v>0</v>
      </c>
      <c r="GS683" s="155">
        <f t="shared" si="702"/>
        <v>0</v>
      </c>
      <c r="GT683" s="157">
        <f t="shared" si="703"/>
        <v>0</v>
      </c>
      <c r="GU683" s="158">
        <f t="shared" si="704"/>
        <v>0</v>
      </c>
      <c r="GV683" s="238"/>
      <c r="GW683" s="241"/>
    </row>
    <row r="684" spans="1:205" s="30" customFormat="1" ht="18" customHeight="1" x14ac:dyDescent="0.25">
      <c r="A684" s="31">
        <v>679</v>
      </c>
      <c r="B684" s="32"/>
      <c r="C684" s="33"/>
      <c r="D684" s="33"/>
      <c r="E684" s="33"/>
      <c r="F684" s="33"/>
      <c r="G684" s="148"/>
      <c r="H684" s="64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2"/>
      <c r="T684" s="42"/>
      <c r="U684" s="42"/>
      <c r="V684" s="42"/>
      <c r="W684" s="42"/>
      <c r="X684" s="42"/>
      <c r="Y684" s="42"/>
      <c r="Z684" s="42"/>
      <c r="AA684" s="42"/>
      <c r="AB684" s="65"/>
      <c r="AC684" s="65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2"/>
      <c r="AP684" s="42"/>
      <c r="AQ684" s="42"/>
      <c r="AR684" s="42"/>
      <c r="AS684" s="42"/>
      <c r="AT684" s="42"/>
      <c r="AU684" s="42"/>
      <c r="AV684" s="65"/>
      <c r="AW684" s="65"/>
      <c r="AX684" s="65"/>
      <c r="AY684" s="65"/>
      <c r="AZ684" s="49"/>
      <c r="BA684" s="49"/>
      <c r="BB684" s="49"/>
      <c r="BC684" s="49"/>
      <c r="BD684" s="49"/>
      <c r="BE684" s="49"/>
      <c r="BF684" s="49"/>
      <c r="BG684" s="49"/>
      <c r="BH684" s="49"/>
      <c r="BI684" s="49"/>
      <c r="BJ684" s="49"/>
      <c r="BK684" s="42"/>
      <c r="BL684" s="42"/>
      <c r="BM684" s="42"/>
      <c r="BN684" s="42"/>
      <c r="BO684" s="42"/>
      <c r="BP684" s="65"/>
      <c r="BQ684" s="65"/>
      <c r="BR684" s="65"/>
      <c r="BS684" s="65"/>
      <c r="BT684" s="65"/>
      <c r="BU684" s="65"/>
      <c r="BV684" s="49"/>
      <c r="BW684" s="49"/>
      <c r="BX684" s="49"/>
      <c r="BY684" s="49"/>
      <c r="BZ684" s="49"/>
      <c r="CA684" s="49"/>
      <c r="CB684" s="49"/>
      <c r="CC684" s="49"/>
      <c r="CD684" s="49"/>
      <c r="CE684" s="49"/>
      <c r="CF684" s="49"/>
      <c r="CG684" s="42"/>
      <c r="CH684" s="42"/>
      <c r="CI684" s="42"/>
      <c r="CJ684" s="65"/>
      <c r="CK684" s="65"/>
      <c r="CL684" s="65"/>
      <c r="CM684" s="65"/>
      <c r="CN684" s="65"/>
      <c r="CO684" s="65"/>
      <c r="CP684" s="65"/>
      <c r="CQ684" s="65"/>
      <c r="CR684" s="49"/>
      <c r="CS684" s="49"/>
      <c r="CT684" s="49"/>
      <c r="CU684" s="49"/>
      <c r="CV684" s="49"/>
      <c r="CW684" s="49"/>
      <c r="CX684" s="49"/>
      <c r="CY684" s="49"/>
      <c r="CZ684" s="49"/>
      <c r="DA684" s="49"/>
      <c r="DB684" s="49"/>
      <c r="DC684" s="65"/>
      <c r="DD684" s="65"/>
      <c r="DE684" s="65"/>
      <c r="DF684" s="65"/>
      <c r="DG684" s="65"/>
      <c r="DH684" s="65"/>
      <c r="DI684" s="65"/>
      <c r="DJ684" s="65"/>
      <c r="DK684" s="65"/>
      <c r="DL684" s="65"/>
      <c r="DM684" s="66"/>
      <c r="DN684" s="54">
        <f t="shared" si="663"/>
        <v>0</v>
      </c>
      <c r="DO684" s="55">
        <f t="shared" si="664"/>
        <v>0</v>
      </c>
      <c r="DP684" s="55">
        <f t="shared" si="665"/>
        <v>0</v>
      </c>
      <c r="DQ684" s="55">
        <f t="shared" si="666"/>
        <v>0</v>
      </c>
      <c r="DR684" s="55">
        <f t="shared" si="667"/>
        <v>0</v>
      </c>
      <c r="DS684" s="55">
        <f t="shared" si="668"/>
        <v>0</v>
      </c>
      <c r="DT684" s="55">
        <f t="shared" si="669"/>
        <v>0</v>
      </c>
      <c r="DU684" s="55">
        <f t="shared" si="670"/>
        <v>0</v>
      </c>
      <c r="DV684" s="55">
        <f t="shared" si="671"/>
        <v>0</v>
      </c>
      <c r="DW684" s="55">
        <f t="shared" si="672"/>
        <v>0</v>
      </c>
      <c r="DX684" s="55">
        <f t="shared" si="673"/>
        <v>0</v>
      </c>
      <c r="DY684" s="55">
        <f t="shared" si="674"/>
        <v>0</v>
      </c>
      <c r="DZ684" s="55">
        <f t="shared" si="675"/>
        <v>0</v>
      </c>
      <c r="EA684" s="55">
        <f t="shared" si="676"/>
        <v>0</v>
      </c>
      <c r="EB684" s="55">
        <f t="shared" si="677"/>
        <v>0</v>
      </c>
      <c r="EC684" s="55">
        <f t="shared" si="678"/>
        <v>0</v>
      </c>
      <c r="ED684" s="55">
        <f t="shared" si="679"/>
        <v>0</v>
      </c>
      <c r="EE684" s="55">
        <f t="shared" si="680"/>
        <v>0</v>
      </c>
      <c r="EF684" s="55">
        <f t="shared" si="681"/>
        <v>0</v>
      </c>
      <c r="EG684" s="56">
        <f t="shared" si="682"/>
        <v>0</v>
      </c>
      <c r="EH684" s="41">
        <f t="shared" si="683"/>
        <v>0</v>
      </c>
      <c r="EI684" s="42">
        <f t="shared" si="716"/>
        <v>0</v>
      </c>
      <c r="EJ684" s="42">
        <f t="shared" si="717"/>
        <v>0</v>
      </c>
      <c r="EK684" s="42">
        <f t="shared" si="718"/>
        <v>0</v>
      </c>
      <c r="EL684" s="42">
        <f t="shared" si="719"/>
        <v>0</v>
      </c>
      <c r="EM684" s="42">
        <f t="shared" si="720"/>
        <v>0</v>
      </c>
      <c r="EN684" s="42">
        <f t="shared" si="721"/>
        <v>0</v>
      </c>
      <c r="EO684" s="42">
        <f t="shared" si="722"/>
        <v>0</v>
      </c>
      <c r="EP684" s="42">
        <f t="shared" si="723"/>
        <v>0</v>
      </c>
      <c r="EQ684" s="42">
        <f t="shared" si="705"/>
        <v>0</v>
      </c>
      <c r="ER684" s="42">
        <f t="shared" si="706"/>
        <v>0</v>
      </c>
      <c r="ES684" s="42">
        <f t="shared" si="707"/>
        <v>0</v>
      </c>
      <c r="ET684" s="42">
        <f t="shared" si="708"/>
        <v>0</v>
      </c>
      <c r="EU684" s="42">
        <f t="shared" si="709"/>
        <v>0</v>
      </c>
      <c r="EV684" s="42">
        <f t="shared" si="710"/>
        <v>0</v>
      </c>
      <c r="EW684" s="42">
        <f t="shared" si="711"/>
        <v>0</v>
      </c>
      <c r="EX684" s="42">
        <f t="shared" si="712"/>
        <v>0</v>
      </c>
      <c r="EY684" s="42">
        <f t="shared" si="713"/>
        <v>0</v>
      </c>
      <c r="EZ684" s="42">
        <f t="shared" si="714"/>
        <v>0</v>
      </c>
      <c r="FA684" s="63">
        <f t="shared" si="715"/>
        <v>0</v>
      </c>
      <c r="FB684" s="59">
        <f t="shared" si="684"/>
        <v>0</v>
      </c>
      <c r="FC684" s="55">
        <f t="shared" si="685"/>
        <v>0</v>
      </c>
      <c r="FD684" s="55">
        <f t="shared" si="685"/>
        <v>0</v>
      </c>
      <c r="FE684" s="55">
        <f t="shared" si="685"/>
        <v>0</v>
      </c>
      <c r="FF684" s="55">
        <f t="shared" si="659"/>
        <v>0</v>
      </c>
      <c r="FG684" s="55">
        <f t="shared" si="659"/>
        <v>0</v>
      </c>
      <c r="FH684" s="55">
        <f t="shared" si="659"/>
        <v>0</v>
      </c>
      <c r="FI684" s="55">
        <f t="shared" si="659"/>
        <v>0</v>
      </c>
      <c r="FJ684" s="55">
        <f t="shared" si="660"/>
        <v>0</v>
      </c>
      <c r="FK684" s="57">
        <f t="shared" si="660"/>
        <v>0</v>
      </c>
      <c r="FL684" s="41">
        <f t="shared" si="686"/>
        <v>0</v>
      </c>
      <c r="FM684" s="42">
        <f t="shared" si="687"/>
        <v>0</v>
      </c>
      <c r="FN684" s="42">
        <f t="shared" si="687"/>
        <v>0</v>
      </c>
      <c r="FO684" s="42">
        <f t="shared" si="687"/>
        <v>0</v>
      </c>
      <c r="FP684" s="42">
        <f t="shared" si="661"/>
        <v>0</v>
      </c>
      <c r="FQ684" s="43">
        <f t="shared" si="661"/>
        <v>0</v>
      </c>
      <c r="FR684" s="41">
        <f t="shared" si="688"/>
        <v>0</v>
      </c>
      <c r="FS684" s="42">
        <f t="shared" si="688"/>
        <v>0</v>
      </c>
      <c r="FT684" s="42">
        <f t="shared" si="688"/>
        <v>0</v>
      </c>
      <c r="FU684" s="63">
        <f t="shared" si="662"/>
        <v>0</v>
      </c>
      <c r="FV684" s="59">
        <f t="shared" si="689"/>
        <v>0</v>
      </c>
      <c r="FW684" s="55">
        <f t="shared" si="690"/>
        <v>0</v>
      </c>
      <c r="FX684" s="42"/>
      <c r="FY684" s="43"/>
      <c r="FZ684" s="162"/>
      <c r="GA684" s="44">
        <f t="shared" si="691"/>
        <v>0</v>
      </c>
      <c r="GB684" s="167">
        <f t="shared" si="692"/>
        <v>0</v>
      </c>
      <c r="GC684" s="167">
        <f t="shared" si="693"/>
        <v>0</v>
      </c>
      <c r="GD684" s="167">
        <f t="shared" si="694"/>
        <v>0</v>
      </c>
      <c r="GE684" s="167">
        <f t="shared" si="695"/>
        <v>0</v>
      </c>
      <c r="GF684" s="169">
        <f t="shared" si="696"/>
        <v>0</v>
      </c>
      <c r="GG684" s="165">
        <f t="shared" si="697"/>
        <v>0</v>
      </c>
      <c r="GH684" s="167">
        <f t="shared" si="698"/>
        <v>0</v>
      </c>
      <c r="GI684" s="167">
        <f t="shared" si="699"/>
        <v>0</v>
      </c>
      <c r="GJ684" s="169">
        <f t="shared" si="700"/>
        <v>0</v>
      </c>
      <c r="GK684" s="165"/>
      <c r="GL684" s="45"/>
      <c r="GM684" s="42"/>
      <c r="GN684" s="42"/>
      <c r="GO684" s="42"/>
      <c r="GP684" s="43"/>
      <c r="GQ684" s="235"/>
      <c r="GR684" s="152">
        <f t="shared" si="701"/>
        <v>0</v>
      </c>
      <c r="GS684" s="155">
        <f t="shared" si="702"/>
        <v>0</v>
      </c>
      <c r="GT684" s="157">
        <f t="shared" si="703"/>
        <v>0</v>
      </c>
      <c r="GU684" s="158">
        <f t="shared" si="704"/>
        <v>0</v>
      </c>
      <c r="GV684" s="238"/>
      <c r="GW684" s="241"/>
    </row>
    <row r="685" spans="1:205" s="30" customFormat="1" ht="18" customHeight="1" x14ac:dyDescent="0.25">
      <c r="A685" s="31">
        <v>680</v>
      </c>
      <c r="B685" s="32"/>
      <c r="C685" s="33"/>
      <c r="D685" s="33"/>
      <c r="E685" s="33"/>
      <c r="F685" s="33"/>
      <c r="G685" s="148"/>
      <c r="H685" s="64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2"/>
      <c r="T685" s="42"/>
      <c r="U685" s="42"/>
      <c r="V685" s="42"/>
      <c r="W685" s="42"/>
      <c r="X685" s="42"/>
      <c r="Y685" s="42"/>
      <c r="Z685" s="42"/>
      <c r="AA685" s="42"/>
      <c r="AB685" s="65"/>
      <c r="AC685" s="65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2"/>
      <c r="AP685" s="42"/>
      <c r="AQ685" s="42"/>
      <c r="AR685" s="42"/>
      <c r="AS685" s="42"/>
      <c r="AT685" s="42"/>
      <c r="AU685" s="42"/>
      <c r="AV685" s="65"/>
      <c r="AW685" s="65"/>
      <c r="AX685" s="65"/>
      <c r="AY685" s="65"/>
      <c r="AZ685" s="49"/>
      <c r="BA685" s="49"/>
      <c r="BB685" s="49"/>
      <c r="BC685" s="49"/>
      <c r="BD685" s="49"/>
      <c r="BE685" s="49"/>
      <c r="BF685" s="49"/>
      <c r="BG685" s="49"/>
      <c r="BH685" s="49"/>
      <c r="BI685" s="49"/>
      <c r="BJ685" s="49"/>
      <c r="BK685" s="42"/>
      <c r="BL685" s="42"/>
      <c r="BM685" s="42"/>
      <c r="BN685" s="42"/>
      <c r="BO685" s="42"/>
      <c r="BP685" s="65"/>
      <c r="BQ685" s="65"/>
      <c r="BR685" s="65"/>
      <c r="BS685" s="65"/>
      <c r="BT685" s="65"/>
      <c r="BU685" s="65"/>
      <c r="BV685" s="49"/>
      <c r="BW685" s="49"/>
      <c r="BX685" s="49"/>
      <c r="BY685" s="49"/>
      <c r="BZ685" s="49"/>
      <c r="CA685" s="49"/>
      <c r="CB685" s="49"/>
      <c r="CC685" s="49"/>
      <c r="CD685" s="49"/>
      <c r="CE685" s="49"/>
      <c r="CF685" s="49"/>
      <c r="CG685" s="42"/>
      <c r="CH685" s="42"/>
      <c r="CI685" s="42"/>
      <c r="CJ685" s="65"/>
      <c r="CK685" s="65"/>
      <c r="CL685" s="65"/>
      <c r="CM685" s="65"/>
      <c r="CN685" s="65"/>
      <c r="CO685" s="65"/>
      <c r="CP685" s="65"/>
      <c r="CQ685" s="65"/>
      <c r="CR685" s="49"/>
      <c r="CS685" s="49"/>
      <c r="CT685" s="49"/>
      <c r="CU685" s="49"/>
      <c r="CV685" s="49"/>
      <c r="CW685" s="49"/>
      <c r="CX685" s="49"/>
      <c r="CY685" s="49"/>
      <c r="CZ685" s="49"/>
      <c r="DA685" s="49"/>
      <c r="DB685" s="49"/>
      <c r="DC685" s="65"/>
      <c r="DD685" s="65"/>
      <c r="DE685" s="65"/>
      <c r="DF685" s="65"/>
      <c r="DG685" s="65"/>
      <c r="DH685" s="65"/>
      <c r="DI685" s="65"/>
      <c r="DJ685" s="65"/>
      <c r="DK685" s="65"/>
      <c r="DL685" s="65"/>
      <c r="DM685" s="66"/>
      <c r="DN685" s="54">
        <f t="shared" si="663"/>
        <v>0</v>
      </c>
      <c r="DO685" s="55">
        <f t="shared" si="664"/>
        <v>0</v>
      </c>
      <c r="DP685" s="55">
        <f t="shared" si="665"/>
        <v>0</v>
      </c>
      <c r="DQ685" s="55">
        <f t="shared" si="666"/>
        <v>0</v>
      </c>
      <c r="DR685" s="55">
        <f t="shared" si="667"/>
        <v>0</v>
      </c>
      <c r="DS685" s="55">
        <f t="shared" si="668"/>
        <v>0</v>
      </c>
      <c r="DT685" s="55">
        <f t="shared" si="669"/>
        <v>0</v>
      </c>
      <c r="DU685" s="55">
        <f t="shared" si="670"/>
        <v>0</v>
      </c>
      <c r="DV685" s="55">
        <f t="shared" si="671"/>
        <v>0</v>
      </c>
      <c r="DW685" s="55">
        <f t="shared" si="672"/>
        <v>0</v>
      </c>
      <c r="DX685" s="55">
        <f t="shared" si="673"/>
        <v>0</v>
      </c>
      <c r="DY685" s="55">
        <f t="shared" si="674"/>
        <v>0</v>
      </c>
      <c r="DZ685" s="55">
        <f t="shared" si="675"/>
        <v>0</v>
      </c>
      <c r="EA685" s="55">
        <f t="shared" si="676"/>
        <v>0</v>
      </c>
      <c r="EB685" s="55">
        <f t="shared" si="677"/>
        <v>0</v>
      </c>
      <c r="EC685" s="55">
        <f t="shared" si="678"/>
        <v>0</v>
      </c>
      <c r="ED685" s="55">
        <f t="shared" si="679"/>
        <v>0</v>
      </c>
      <c r="EE685" s="55">
        <f t="shared" si="680"/>
        <v>0</v>
      </c>
      <c r="EF685" s="55">
        <f t="shared" si="681"/>
        <v>0</v>
      </c>
      <c r="EG685" s="56">
        <f t="shared" si="682"/>
        <v>0</v>
      </c>
      <c r="EH685" s="41">
        <f t="shared" si="683"/>
        <v>0</v>
      </c>
      <c r="EI685" s="42">
        <f t="shared" si="716"/>
        <v>0</v>
      </c>
      <c r="EJ685" s="42">
        <f t="shared" si="717"/>
        <v>0</v>
      </c>
      <c r="EK685" s="42">
        <f t="shared" si="718"/>
        <v>0</v>
      </c>
      <c r="EL685" s="42">
        <f t="shared" si="719"/>
        <v>0</v>
      </c>
      <c r="EM685" s="42">
        <f t="shared" si="720"/>
        <v>0</v>
      </c>
      <c r="EN685" s="42">
        <f t="shared" si="721"/>
        <v>0</v>
      </c>
      <c r="EO685" s="42">
        <f t="shared" si="722"/>
        <v>0</v>
      </c>
      <c r="EP685" s="42">
        <f t="shared" si="723"/>
        <v>0</v>
      </c>
      <c r="EQ685" s="42">
        <f t="shared" si="705"/>
        <v>0</v>
      </c>
      <c r="ER685" s="42">
        <f t="shared" si="706"/>
        <v>0</v>
      </c>
      <c r="ES685" s="42">
        <f t="shared" si="707"/>
        <v>0</v>
      </c>
      <c r="ET685" s="42">
        <f t="shared" si="708"/>
        <v>0</v>
      </c>
      <c r="EU685" s="42">
        <f t="shared" si="709"/>
        <v>0</v>
      </c>
      <c r="EV685" s="42">
        <f t="shared" si="710"/>
        <v>0</v>
      </c>
      <c r="EW685" s="42">
        <f t="shared" si="711"/>
        <v>0</v>
      </c>
      <c r="EX685" s="42">
        <f t="shared" si="712"/>
        <v>0</v>
      </c>
      <c r="EY685" s="42">
        <f t="shared" si="713"/>
        <v>0</v>
      </c>
      <c r="EZ685" s="42">
        <f t="shared" si="714"/>
        <v>0</v>
      </c>
      <c r="FA685" s="63">
        <f t="shared" si="715"/>
        <v>0</v>
      </c>
      <c r="FB685" s="59">
        <f t="shared" si="684"/>
        <v>0</v>
      </c>
      <c r="FC685" s="55">
        <f t="shared" si="685"/>
        <v>0</v>
      </c>
      <c r="FD685" s="55">
        <f t="shared" si="685"/>
        <v>0</v>
      </c>
      <c r="FE685" s="55">
        <f t="shared" si="685"/>
        <v>0</v>
      </c>
      <c r="FF685" s="55">
        <f t="shared" si="659"/>
        <v>0</v>
      </c>
      <c r="FG685" s="55">
        <f t="shared" si="659"/>
        <v>0</v>
      </c>
      <c r="FH685" s="55">
        <f t="shared" si="659"/>
        <v>0</v>
      </c>
      <c r="FI685" s="55">
        <f t="shared" si="659"/>
        <v>0</v>
      </c>
      <c r="FJ685" s="55">
        <f t="shared" si="660"/>
        <v>0</v>
      </c>
      <c r="FK685" s="57">
        <f t="shared" si="660"/>
        <v>0</v>
      </c>
      <c r="FL685" s="41">
        <f t="shared" si="686"/>
        <v>0</v>
      </c>
      <c r="FM685" s="42">
        <f t="shared" si="687"/>
        <v>0</v>
      </c>
      <c r="FN685" s="42">
        <f t="shared" si="687"/>
        <v>0</v>
      </c>
      <c r="FO685" s="42">
        <f t="shared" si="687"/>
        <v>0</v>
      </c>
      <c r="FP685" s="42">
        <f t="shared" si="661"/>
        <v>0</v>
      </c>
      <c r="FQ685" s="43">
        <f t="shared" si="661"/>
        <v>0</v>
      </c>
      <c r="FR685" s="41">
        <f t="shared" si="688"/>
        <v>0</v>
      </c>
      <c r="FS685" s="42">
        <f t="shared" si="688"/>
        <v>0</v>
      </c>
      <c r="FT685" s="42">
        <f t="shared" si="688"/>
        <v>0</v>
      </c>
      <c r="FU685" s="63">
        <f t="shared" si="662"/>
        <v>0</v>
      </c>
      <c r="FV685" s="59">
        <f t="shared" si="689"/>
        <v>0</v>
      </c>
      <c r="FW685" s="55">
        <f t="shared" si="690"/>
        <v>0</v>
      </c>
      <c r="FX685" s="42"/>
      <c r="FY685" s="43"/>
      <c r="FZ685" s="162"/>
      <c r="GA685" s="44">
        <f t="shared" si="691"/>
        <v>0</v>
      </c>
      <c r="GB685" s="167">
        <f t="shared" si="692"/>
        <v>0</v>
      </c>
      <c r="GC685" s="167">
        <f t="shared" si="693"/>
        <v>0</v>
      </c>
      <c r="GD685" s="167">
        <f t="shared" si="694"/>
        <v>0</v>
      </c>
      <c r="GE685" s="167">
        <f t="shared" si="695"/>
        <v>0</v>
      </c>
      <c r="GF685" s="169">
        <f t="shared" si="696"/>
        <v>0</v>
      </c>
      <c r="GG685" s="165">
        <f t="shared" si="697"/>
        <v>0</v>
      </c>
      <c r="GH685" s="167">
        <f t="shared" si="698"/>
        <v>0</v>
      </c>
      <c r="GI685" s="167">
        <f t="shared" si="699"/>
        <v>0</v>
      </c>
      <c r="GJ685" s="169">
        <f t="shared" si="700"/>
        <v>0</v>
      </c>
      <c r="GK685" s="165"/>
      <c r="GL685" s="45"/>
      <c r="GM685" s="42"/>
      <c r="GN685" s="42"/>
      <c r="GO685" s="42"/>
      <c r="GP685" s="43"/>
      <c r="GQ685" s="235"/>
      <c r="GR685" s="152">
        <f t="shared" si="701"/>
        <v>0</v>
      </c>
      <c r="GS685" s="155">
        <f t="shared" si="702"/>
        <v>0</v>
      </c>
      <c r="GT685" s="157">
        <f t="shared" si="703"/>
        <v>0</v>
      </c>
      <c r="GU685" s="158">
        <f t="shared" si="704"/>
        <v>0</v>
      </c>
      <c r="GV685" s="238"/>
      <c r="GW685" s="241"/>
    </row>
    <row r="686" spans="1:205" s="30" customFormat="1" ht="18" customHeight="1" x14ac:dyDescent="0.25">
      <c r="A686" s="31">
        <v>681</v>
      </c>
      <c r="B686" s="32"/>
      <c r="C686" s="33"/>
      <c r="D686" s="33"/>
      <c r="E686" s="33"/>
      <c r="F686" s="33"/>
      <c r="G686" s="148"/>
      <c r="H686" s="64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2"/>
      <c r="T686" s="42"/>
      <c r="U686" s="42"/>
      <c r="V686" s="42"/>
      <c r="W686" s="42"/>
      <c r="X686" s="42"/>
      <c r="Y686" s="42"/>
      <c r="Z686" s="42"/>
      <c r="AA686" s="42"/>
      <c r="AB686" s="65"/>
      <c r="AC686" s="65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2"/>
      <c r="AP686" s="42"/>
      <c r="AQ686" s="42"/>
      <c r="AR686" s="42"/>
      <c r="AS686" s="42"/>
      <c r="AT686" s="42"/>
      <c r="AU686" s="42"/>
      <c r="AV686" s="65"/>
      <c r="AW686" s="65"/>
      <c r="AX686" s="65"/>
      <c r="AY686" s="65"/>
      <c r="AZ686" s="49"/>
      <c r="BA686" s="49"/>
      <c r="BB686" s="49"/>
      <c r="BC686" s="49"/>
      <c r="BD686" s="49"/>
      <c r="BE686" s="49"/>
      <c r="BF686" s="49"/>
      <c r="BG686" s="49"/>
      <c r="BH686" s="49"/>
      <c r="BI686" s="49"/>
      <c r="BJ686" s="49"/>
      <c r="BK686" s="42"/>
      <c r="BL686" s="42"/>
      <c r="BM686" s="42"/>
      <c r="BN686" s="42"/>
      <c r="BO686" s="42"/>
      <c r="BP686" s="65"/>
      <c r="BQ686" s="65"/>
      <c r="BR686" s="65"/>
      <c r="BS686" s="65"/>
      <c r="BT686" s="65"/>
      <c r="BU686" s="65"/>
      <c r="BV686" s="49"/>
      <c r="BW686" s="49"/>
      <c r="BX686" s="49"/>
      <c r="BY686" s="49"/>
      <c r="BZ686" s="49"/>
      <c r="CA686" s="49"/>
      <c r="CB686" s="49"/>
      <c r="CC686" s="49"/>
      <c r="CD686" s="49"/>
      <c r="CE686" s="49"/>
      <c r="CF686" s="49"/>
      <c r="CG686" s="42"/>
      <c r="CH686" s="42"/>
      <c r="CI686" s="42"/>
      <c r="CJ686" s="65"/>
      <c r="CK686" s="65"/>
      <c r="CL686" s="65"/>
      <c r="CM686" s="65"/>
      <c r="CN686" s="65"/>
      <c r="CO686" s="65"/>
      <c r="CP686" s="65"/>
      <c r="CQ686" s="65"/>
      <c r="CR686" s="49"/>
      <c r="CS686" s="49"/>
      <c r="CT686" s="49"/>
      <c r="CU686" s="49"/>
      <c r="CV686" s="49"/>
      <c r="CW686" s="49"/>
      <c r="CX686" s="49"/>
      <c r="CY686" s="49"/>
      <c r="CZ686" s="49"/>
      <c r="DA686" s="49"/>
      <c r="DB686" s="49"/>
      <c r="DC686" s="65"/>
      <c r="DD686" s="65"/>
      <c r="DE686" s="65"/>
      <c r="DF686" s="65"/>
      <c r="DG686" s="65"/>
      <c r="DH686" s="65"/>
      <c r="DI686" s="65"/>
      <c r="DJ686" s="65"/>
      <c r="DK686" s="65"/>
      <c r="DL686" s="65"/>
      <c r="DM686" s="66"/>
      <c r="DN686" s="54">
        <f t="shared" si="663"/>
        <v>0</v>
      </c>
      <c r="DO686" s="55">
        <f t="shared" si="664"/>
        <v>0</v>
      </c>
      <c r="DP686" s="55">
        <f t="shared" si="665"/>
        <v>0</v>
      </c>
      <c r="DQ686" s="55">
        <f t="shared" si="666"/>
        <v>0</v>
      </c>
      <c r="DR686" s="55">
        <f t="shared" si="667"/>
        <v>0</v>
      </c>
      <c r="DS686" s="55">
        <f t="shared" si="668"/>
        <v>0</v>
      </c>
      <c r="DT686" s="55">
        <f t="shared" si="669"/>
        <v>0</v>
      </c>
      <c r="DU686" s="55">
        <f t="shared" si="670"/>
        <v>0</v>
      </c>
      <c r="DV686" s="55">
        <f t="shared" si="671"/>
        <v>0</v>
      </c>
      <c r="DW686" s="55">
        <f t="shared" si="672"/>
        <v>0</v>
      </c>
      <c r="DX686" s="55">
        <f t="shared" si="673"/>
        <v>0</v>
      </c>
      <c r="DY686" s="55">
        <f t="shared" si="674"/>
        <v>0</v>
      </c>
      <c r="DZ686" s="55">
        <f t="shared" si="675"/>
        <v>0</v>
      </c>
      <c r="EA686" s="55">
        <f t="shared" si="676"/>
        <v>0</v>
      </c>
      <c r="EB686" s="55">
        <f t="shared" si="677"/>
        <v>0</v>
      </c>
      <c r="EC686" s="55">
        <f t="shared" si="678"/>
        <v>0</v>
      </c>
      <c r="ED686" s="55">
        <f t="shared" si="679"/>
        <v>0</v>
      </c>
      <c r="EE686" s="55">
        <f t="shared" si="680"/>
        <v>0</v>
      </c>
      <c r="EF686" s="55">
        <f t="shared" si="681"/>
        <v>0</v>
      </c>
      <c r="EG686" s="56">
        <f t="shared" si="682"/>
        <v>0</v>
      </c>
      <c r="EH686" s="41">
        <f t="shared" si="683"/>
        <v>0</v>
      </c>
      <c r="EI686" s="42">
        <f t="shared" si="716"/>
        <v>0</v>
      </c>
      <c r="EJ686" s="42">
        <f t="shared" si="717"/>
        <v>0</v>
      </c>
      <c r="EK686" s="42">
        <f t="shared" si="718"/>
        <v>0</v>
      </c>
      <c r="EL686" s="42">
        <f t="shared" si="719"/>
        <v>0</v>
      </c>
      <c r="EM686" s="42">
        <f t="shared" si="720"/>
        <v>0</v>
      </c>
      <c r="EN686" s="42">
        <f t="shared" si="721"/>
        <v>0</v>
      </c>
      <c r="EO686" s="42">
        <f t="shared" si="722"/>
        <v>0</v>
      </c>
      <c r="EP686" s="42">
        <f t="shared" si="723"/>
        <v>0</v>
      </c>
      <c r="EQ686" s="42">
        <f t="shared" si="705"/>
        <v>0</v>
      </c>
      <c r="ER686" s="42">
        <f t="shared" si="706"/>
        <v>0</v>
      </c>
      <c r="ES686" s="42">
        <f t="shared" si="707"/>
        <v>0</v>
      </c>
      <c r="ET686" s="42">
        <f t="shared" si="708"/>
        <v>0</v>
      </c>
      <c r="EU686" s="42">
        <f t="shared" si="709"/>
        <v>0</v>
      </c>
      <c r="EV686" s="42">
        <f t="shared" si="710"/>
        <v>0</v>
      </c>
      <c r="EW686" s="42">
        <f t="shared" si="711"/>
        <v>0</v>
      </c>
      <c r="EX686" s="42">
        <f t="shared" si="712"/>
        <v>0</v>
      </c>
      <c r="EY686" s="42">
        <f t="shared" si="713"/>
        <v>0</v>
      </c>
      <c r="EZ686" s="42">
        <f t="shared" si="714"/>
        <v>0</v>
      </c>
      <c r="FA686" s="63">
        <f t="shared" si="715"/>
        <v>0</v>
      </c>
      <c r="FB686" s="59">
        <f t="shared" si="684"/>
        <v>0</v>
      </c>
      <c r="FC686" s="55">
        <f t="shared" si="685"/>
        <v>0</v>
      </c>
      <c r="FD686" s="55">
        <f t="shared" si="685"/>
        <v>0</v>
      </c>
      <c r="FE686" s="55">
        <f t="shared" si="685"/>
        <v>0</v>
      </c>
      <c r="FF686" s="55">
        <f t="shared" si="659"/>
        <v>0</v>
      </c>
      <c r="FG686" s="55">
        <f t="shared" si="659"/>
        <v>0</v>
      </c>
      <c r="FH686" s="55">
        <f t="shared" si="659"/>
        <v>0</v>
      </c>
      <c r="FI686" s="55">
        <f t="shared" si="659"/>
        <v>0</v>
      </c>
      <c r="FJ686" s="55">
        <f t="shared" si="660"/>
        <v>0</v>
      </c>
      <c r="FK686" s="57">
        <f t="shared" si="660"/>
        <v>0</v>
      </c>
      <c r="FL686" s="41">
        <f t="shared" si="686"/>
        <v>0</v>
      </c>
      <c r="FM686" s="42">
        <f t="shared" si="687"/>
        <v>0</v>
      </c>
      <c r="FN686" s="42">
        <f t="shared" si="687"/>
        <v>0</v>
      </c>
      <c r="FO686" s="42">
        <f t="shared" si="687"/>
        <v>0</v>
      </c>
      <c r="FP686" s="42">
        <f t="shared" si="661"/>
        <v>0</v>
      </c>
      <c r="FQ686" s="43">
        <f t="shared" si="661"/>
        <v>0</v>
      </c>
      <c r="FR686" s="41">
        <f t="shared" si="688"/>
        <v>0</v>
      </c>
      <c r="FS686" s="42">
        <f t="shared" si="688"/>
        <v>0</v>
      </c>
      <c r="FT686" s="42">
        <f t="shared" si="688"/>
        <v>0</v>
      </c>
      <c r="FU686" s="63">
        <f t="shared" si="662"/>
        <v>0</v>
      </c>
      <c r="FV686" s="59">
        <f t="shared" si="689"/>
        <v>0</v>
      </c>
      <c r="FW686" s="55">
        <f t="shared" si="690"/>
        <v>0</v>
      </c>
      <c r="FX686" s="42"/>
      <c r="FY686" s="43"/>
      <c r="FZ686" s="162"/>
      <c r="GA686" s="44">
        <f t="shared" si="691"/>
        <v>0</v>
      </c>
      <c r="GB686" s="167">
        <f t="shared" si="692"/>
        <v>0</v>
      </c>
      <c r="GC686" s="167">
        <f t="shared" si="693"/>
        <v>0</v>
      </c>
      <c r="GD686" s="167">
        <f t="shared" si="694"/>
        <v>0</v>
      </c>
      <c r="GE686" s="167">
        <f t="shared" si="695"/>
        <v>0</v>
      </c>
      <c r="GF686" s="169">
        <f t="shared" si="696"/>
        <v>0</v>
      </c>
      <c r="GG686" s="165">
        <f t="shared" si="697"/>
        <v>0</v>
      </c>
      <c r="GH686" s="167">
        <f t="shared" si="698"/>
        <v>0</v>
      </c>
      <c r="GI686" s="167">
        <f t="shared" si="699"/>
        <v>0</v>
      </c>
      <c r="GJ686" s="169">
        <f t="shared" si="700"/>
        <v>0</v>
      </c>
      <c r="GK686" s="165"/>
      <c r="GL686" s="45"/>
      <c r="GM686" s="42"/>
      <c r="GN686" s="42"/>
      <c r="GO686" s="42"/>
      <c r="GP686" s="43"/>
      <c r="GQ686" s="235"/>
      <c r="GR686" s="152">
        <f t="shared" si="701"/>
        <v>0</v>
      </c>
      <c r="GS686" s="155">
        <f t="shared" si="702"/>
        <v>0</v>
      </c>
      <c r="GT686" s="157">
        <f t="shared" si="703"/>
        <v>0</v>
      </c>
      <c r="GU686" s="158">
        <f t="shared" si="704"/>
        <v>0</v>
      </c>
      <c r="GV686" s="238"/>
      <c r="GW686" s="241"/>
    </row>
    <row r="687" spans="1:205" s="30" customFormat="1" ht="18" customHeight="1" x14ac:dyDescent="0.25">
      <c r="A687" s="31">
        <v>682</v>
      </c>
      <c r="B687" s="32"/>
      <c r="C687" s="33"/>
      <c r="D687" s="33"/>
      <c r="E687" s="33"/>
      <c r="F687" s="33"/>
      <c r="G687" s="148"/>
      <c r="H687" s="64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2"/>
      <c r="T687" s="42"/>
      <c r="U687" s="42"/>
      <c r="V687" s="42"/>
      <c r="W687" s="42"/>
      <c r="X687" s="42"/>
      <c r="Y687" s="42"/>
      <c r="Z687" s="42"/>
      <c r="AA687" s="42"/>
      <c r="AB687" s="65"/>
      <c r="AC687" s="65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2"/>
      <c r="AP687" s="42"/>
      <c r="AQ687" s="42"/>
      <c r="AR687" s="42"/>
      <c r="AS687" s="42"/>
      <c r="AT687" s="42"/>
      <c r="AU687" s="42"/>
      <c r="AV687" s="65"/>
      <c r="AW687" s="65"/>
      <c r="AX687" s="65"/>
      <c r="AY687" s="65"/>
      <c r="AZ687" s="49"/>
      <c r="BA687" s="49"/>
      <c r="BB687" s="49"/>
      <c r="BC687" s="49"/>
      <c r="BD687" s="49"/>
      <c r="BE687" s="49"/>
      <c r="BF687" s="49"/>
      <c r="BG687" s="49"/>
      <c r="BH687" s="49"/>
      <c r="BI687" s="49"/>
      <c r="BJ687" s="49"/>
      <c r="BK687" s="42"/>
      <c r="BL687" s="42"/>
      <c r="BM687" s="42"/>
      <c r="BN687" s="42"/>
      <c r="BO687" s="42"/>
      <c r="BP687" s="65"/>
      <c r="BQ687" s="65"/>
      <c r="BR687" s="65"/>
      <c r="BS687" s="65"/>
      <c r="BT687" s="65"/>
      <c r="BU687" s="65"/>
      <c r="BV687" s="49"/>
      <c r="BW687" s="49"/>
      <c r="BX687" s="49"/>
      <c r="BY687" s="49"/>
      <c r="BZ687" s="49"/>
      <c r="CA687" s="49"/>
      <c r="CB687" s="49"/>
      <c r="CC687" s="49"/>
      <c r="CD687" s="49"/>
      <c r="CE687" s="49"/>
      <c r="CF687" s="49"/>
      <c r="CG687" s="42"/>
      <c r="CH687" s="42"/>
      <c r="CI687" s="42"/>
      <c r="CJ687" s="65"/>
      <c r="CK687" s="65"/>
      <c r="CL687" s="65"/>
      <c r="CM687" s="65"/>
      <c r="CN687" s="65"/>
      <c r="CO687" s="65"/>
      <c r="CP687" s="65"/>
      <c r="CQ687" s="65"/>
      <c r="CR687" s="49"/>
      <c r="CS687" s="49"/>
      <c r="CT687" s="49"/>
      <c r="CU687" s="49"/>
      <c r="CV687" s="49"/>
      <c r="CW687" s="49"/>
      <c r="CX687" s="49"/>
      <c r="CY687" s="49"/>
      <c r="CZ687" s="49"/>
      <c r="DA687" s="49"/>
      <c r="DB687" s="49"/>
      <c r="DC687" s="65"/>
      <c r="DD687" s="65"/>
      <c r="DE687" s="65"/>
      <c r="DF687" s="65"/>
      <c r="DG687" s="65"/>
      <c r="DH687" s="65"/>
      <c r="DI687" s="65"/>
      <c r="DJ687" s="65"/>
      <c r="DK687" s="65"/>
      <c r="DL687" s="65"/>
      <c r="DM687" s="66"/>
      <c r="DN687" s="54">
        <f t="shared" si="663"/>
        <v>0</v>
      </c>
      <c r="DO687" s="55">
        <f t="shared" si="664"/>
        <v>0</v>
      </c>
      <c r="DP687" s="55">
        <f t="shared" si="665"/>
        <v>0</v>
      </c>
      <c r="DQ687" s="55">
        <f t="shared" si="666"/>
        <v>0</v>
      </c>
      <c r="DR687" s="55">
        <f t="shared" si="667"/>
        <v>0</v>
      </c>
      <c r="DS687" s="55">
        <f t="shared" si="668"/>
        <v>0</v>
      </c>
      <c r="DT687" s="55">
        <f t="shared" si="669"/>
        <v>0</v>
      </c>
      <c r="DU687" s="55">
        <f t="shared" si="670"/>
        <v>0</v>
      </c>
      <c r="DV687" s="55">
        <f t="shared" si="671"/>
        <v>0</v>
      </c>
      <c r="DW687" s="55">
        <f t="shared" si="672"/>
        <v>0</v>
      </c>
      <c r="DX687" s="55">
        <f t="shared" si="673"/>
        <v>0</v>
      </c>
      <c r="DY687" s="55">
        <f t="shared" si="674"/>
        <v>0</v>
      </c>
      <c r="DZ687" s="55">
        <f t="shared" si="675"/>
        <v>0</v>
      </c>
      <c r="EA687" s="55">
        <f t="shared" si="676"/>
        <v>0</v>
      </c>
      <c r="EB687" s="55">
        <f t="shared" si="677"/>
        <v>0</v>
      </c>
      <c r="EC687" s="55">
        <f t="shared" si="678"/>
        <v>0</v>
      </c>
      <c r="ED687" s="55">
        <f t="shared" si="679"/>
        <v>0</v>
      </c>
      <c r="EE687" s="55">
        <f t="shared" si="680"/>
        <v>0</v>
      </c>
      <c r="EF687" s="55">
        <f t="shared" si="681"/>
        <v>0</v>
      </c>
      <c r="EG687" s="56">
        <f t="shared" si="682"/>
        <v>0</v>
      </c>
      <c r="EH687" s="41">
        <f t="shared" si="683"/>
        <v>0</v>
      </c>
      <c r="EI687" s="42">
        <f t="shared" si="716"/>
        <v>0</v>
      </c>
      <c r="EJ687" s="42">
        <f t="shared" si="717"/>
        <v>0</v>
      </c>
      <c r="EK687" s="42">
        <f t="shared" si="718"/>
        <v>0</v>
      </c>
      <c r="EL687" s="42">
        <f t="shared" si="719"/>
        <v>0</v>
      </c>
      <c r="EM687" s="42">
        <f t="shared" si="720"/>
        <v>0</v>
      </c>
      <c r="EN687" s="42">
        <f t="shared" si="721"/>
        <v>0</v>
      </c>
      <c r="EO687" s="42">
        <f t="shared" si="722"/>
        <v>0</v>
      </c>
      <c r="EP687" s="42">
        <f t="shared" si="723"/>
        <v>0</v>
      </c>
      <c r="EQ687" s="42">
        <f t="shared" si="705"/>
        <v>0</v>
      </c>
      <c r="ER687" s="42">
        <f t="shared" si="706"/>
        <v>0</v>
      </c>
      <c r="ES687" s="42">
        <f t="shared" si="707"/>
        <v>0</v>
      </c>
      <c r="ET687" s="42">
        <f t="shared" si="708"/>
        <v>0</v>
      </c>
      <c r="EU687" s="42">
        <f t="shared" si="709"/>
        <v>0</v>
      </c>
      <c r="EV687" s="42">
        <f t="shared" si="710"/>
        <v>0</v>
      </c>
      <c r="EW687" s="42">
        <f t="shared" si="711"/>
        <v>0</v>
      </c>
      <c r="EX687" s="42">
        <f t="shared" si="712"/>
        <v>0</v>
      </c>
      <c r="EY687" s="42">
        <f t="shared" si="713"/>
        <v>0</v>
      </c>
      <c r="EZ687" s="42">
        <f t="shared" si="714"/>
        <v>0</v>
      </c>
      <c r="FA687" s="63">
        <f t="shared" si="715"/>
        <v>0</v>
      </c>
      <c r="FB687" s="59">
        <f t="shared" si="684"/>
        <v>0</v>
      </c>
      <c r="FC687" s="55">
        <f t="shared" si="685"/>
        <v>0</v>
      </c>
      <c r="FD687" s="55">
        <f t="shared" si="685"/>
        <v>0</v>
      </c>
      <c r="FE687" s="55">
        <f t="shared" si="685"/>
        <v>0</v>
      </c>
      <c r="FF687" s="55">
        <f t="shared" si="659"/>
        <v>0</v>
      </c>
      <c r="FG687" s="55">
        <f t="shared" si="659"/>
        <v>0</v>
      </c>
      <c r="FH687" s="55">
        <f t="shared" si="659"/>
        <v>0</v>
      </c>
      <c r="FI687" s="55">
        <f t="shared" si="659"/>
        <v>0</v>
      </c>
      <c r="FJ687" s="55">
        <f t="shared" si="660"/>
        <v>0</v>
      </c>
      <c r="FK687" s="57">
        <f t="shared" si="660"/>
        <v>0</v>
      </c>
      <c r="FL687" s="41">
        <f t="shared" si="686"/>
        <v>0</v>
      </c>
      <c r="FM687" s="42">
        <f t="shared" si="687"/>
        <v>0</v>
      </c>
      <c r="FN687" s="42">
        <f t="shared" si="687"/>
        <v>0</v>
      </c>
      <c r="FO687" s="42">
        <f t="shared" si="687"/>
        <v>0</v>
      </c>
      <c r="FP687" s="42">
        <f t="shared" si="661"/>
        <v>0</v>
      </c>
      <c r="FQ687" s="43">
        <f t="shared" si="661"/>
        <v>0</v>
      </c>
      <c r="FR687" s="41">
        <f t="shared" si="688"/>
        <v>0</v>
      </c>
      <c r="FS687" s="42">
        <f t="shared" si="688"/>
        <v>0</v>
      </c>
      <c r="FT687" s="42">
        <f t="shared" si="688"/>
        <v>0</v>
      </c>
      <c r="FU687" s="63">
        <f t="shared" si="662"/>
        <v>0</v>
      </c>
      <c r="FV687" s="59">
        <f t="shared" si="689"/>
        <v>0</v>
      </c>
      <c r="FW687" s="55">
        <f t="shared" si="690"/>
        <v>0</v>
      </c>
      <c r="FX687" s="42"/>
      <c r="FY687" s="43"/>
      <c r="FZ687" s="162"/>
      <c r="GA687" s="44">
        <f t="shared" si="691"/>
        <v>0</v>
      </c>
      <c r="GB687" s="167">
        <f t="shared" si="692"/>
        <v>0</v>
      </c>
      <c r="GC687" s="167">
        <f t="shared" si="693"/>
        <v>0</v>
      </c>
      <c r="GD687" s="167">
        <f t="shared" si="694"/>
        <v>0</v>
      </c>
      <c r="GE687" s="167">
        <f t="shared" si="695"/>
        <v>0</v>
      </c>
      <c r="GF687" s="169">
        <f t="shared" si="696"/>
        <v>0</v>
      </c>
      <c r="GG687" s="165">
        <f t="shared" si="697"/>
        <v>0</v>
      </c>
      <c r="GH687" s="167">
        <f t="shared" si="698"/>
        <v>0</v>
      </c>
      <c r="GI687" s="167">
        <f t="shared" si="699"/>
        <v>0</v>
      </c>
      <c r="GJ687" s="169">
        <f t="shared" si="700"/>
        <v>0</v>
      </c>
      <c r="GK687" s="165"/>
      <c r="GL687" s="45"/>
      <c r="GM687" s="42"/>
      <c r="GN687" s="42"/>
      <c r="GO687" s="42"/>
      <c r="GP687" s="43"/>
      <c r="GQ687" s="235"/>
      <c r="GR687" s="152">
        <f t="shared" si="701"/>
        <v>0</v>
      </c>
      <c r="GS687" s="155">
        <f t="shared" si="702"/>
        <v>0</v>
      </c>
      <c r="GT687" s="157">
        <f t="shared" si="703"/>
        <v>0</v>
      </c>
      <c r="GU687" s="158">
        <f t="shared" si="704"/>
        <v>0</v>
      </c>
      <c r="GV687" s="238"/>
      <c r="GW687" s="241"/>
    </row>
    <row r="688" spans="1:205" s="30" customFormat="1" ht="18" customHeight="1" x14ac:dyDescent="0.25">
      <c r="A688" s="31">
        <v>683</v>
      </c>
      <c r="B688" s="32"/>
      <c r="C688" s="33"/>
      <c r="D688" s="33"/>
      <c r="E688" s="33"/>
      <c r="F688" s="33"/>
      <c r="G688" s="148"/>
      <c r="H688" s="64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2"/>
      <c r="T688" s="42"/>
      <c r="U688" s="42"/>
      <c r="V688" s="42"/>
      <c r="W688" s="42"/>
      <c r="X688" s="42"/>
      <c r="Y688" s="42"/>
      <c r="Z688" s="42"/>
      <c r="AA688" s="42"/>
      <c r="AB688" s="65"/>
      <c r="AC688" s="65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2"/>
      <c r="AP688" s="42"/>
      <c r="AQ688" s="42"/>
      <c r="AR688" s="42"/>
      <c r="AS688" s="42"/>
      <c r="AT688" s="42"/>
      <c r="AU688" s="42"/>
      <c r="AV688" s="65"/>
      <c r="AW688" s="65"/>
      <c r="AX688" s="65"/>
      <c r="AY688" s="65"/>
      <c r="AZ688" s="49"/>
      <c r="BA688" s="49"/>
      <c r="BB688" s="49"/>
      <c r="BC688" s="49"/>
      <c r="BD688" s="49"/>
      <c r="BE688" s="49"/>
      <c r="BF688" s="49"/>
      <c r="BG688" s="49"/>
      <c r="BH688" s="49"/>
      <c r="BI688" s="49"/>
      <c r="BJ688" s="49"/>
      <c r="BK688" s="42"/>
      <c r="BL688" s="42"/>
      <c r="BM688" s="42"/>
      <c r="BN688" s="42"/>
      <c r="BO688" s="42"/>
      <c r="BP688" s="65"/>
      <c r="BQ688" s="65"/>
      <c r="BR688" s="65"/>
      <c r="BS688" s="65"/>
      <c r="BT688" s="65"/>
      <c r="BU688" s="65"/>
      <c r="BV688" s="49"/>
      <c r="BW688" s="49"/>
      <c r="BX688" s="49"/>
      <c r="BY688" s="49"/>
      <c r="BZ688" s="49"/>
      <c r="CA688" s="49"/>
      <c r="CB688" s="49"/>
      <c r="CC688" s="49"/>
      <c r="CD688" s="49"/>
      <c r="CE688" s="49"/>
      <c r="CF688" s="49"/>
      <c r="CG688" s="42"/>
      <c r="CH688" s="42"/>
      <c r="CI688" s="42"/>
      <c r="CJ688" s="65"/>
      <c r="CK688" s="65"/>
      <c r="CL688" s="65"/>
      <c r="CM688" s="65"/>
      <c r="CN688" s="65"/>
      <c r="CO688" s="65"/>
      <c r="CP688" s="65"/>
      <c r="CQ688" s="65"/>
      <c r="CR688" s="49"/>
      <c r="CS688" s="49"/>
      <c r="CT688" s="49"/>
      <c r="CU688" s="49"/>
      <c r="CV688" s="49"/>
      <c r="CW688" s="49"/>
      <c r="CX688" s="49"/>
      <c r="CY688" s="49"/>
      <c r="CZ688" s="49"/>
      <c r="DA688" s="49"/>
      <c r="DB688" s="49"/>
      <c r="DC688" s="65"/>
      <c r="DD688" s="65"/>
      <c r="DE688" s="65"/>
      <c r="DF688" s="65"/>
      <c r="DG688" s="65"/>
      <c r="DH688" s="65"/>
      <c r="DI688" s="65"/>
      <c r="DJ688" s="65"/>
      <c r="DK688" s="65"/>
      <c r="DL688" s="65"/>
      <c r="DM688" s="66"/>
      <c r="DN688" s="54">
        <f t="shared" si="663"/>
        <v>0</v>
      </c>
      <c r="DO688" s="55">
        <f t="shared" si="664"/>
        <v>0</v>
      </c>
      <c r="DP688" s="55">
        <f t="shared" si="665"/>
        <v>0</v>
      </c>
      <c r="DQ688" s="55">
        <f t="shared" si="666"/>
        <v>0</v>
      </c>
      <c r="DR688" s="55">
        <f t="shared" si="667"/>
        <v>0</v>
      </c>
      <c r="DS688" s="55">
        <f t="shared" si="668"/>
        <v>0</v>
      </c>
      <c r="DT688" s="55">
        <f t="shared" si="669"/>
        <v>0</v>
      </c>
      <c r="DU688" s="55">
        <f t="shared" si="670"/>
        <v>0</v>
      </c>
      <c r="DV688" s="55">
        <f t="shared" si="671"/>
        <v>0</v>
      </c>
      <c r="DW688" s="55">
        <f t="shared" si="672"/>
        <v>0</v>
      </c>
      <c r="DX688" s="55">
        <f t="shared" si="673"/>
        <v>0</v>
      </c>
      <c r="DY688" s="55">
        <f t="shared" si="674"/>
        <v>0</v>
      </c>
      <c r="DZ688" s="55">
        <f t="shared" si="675"/>
        <v>0</v>
      </c>
      <c r="EA688" s="55">
        <f t="shared" si="676"/>
        <v>0</v>
      </c>
      <c r="EB688" s="55">
        <f t="shared" si="677"/>
        <v>0</v>
      </c>
      <c r="EC688" s="55">
        <f t="shared" si="678"/>
        <v>0</v>
      </c>
      <c r="ED688" s="55">
        <f t="shared" si="679"/>
        <v>0</v>
      </c>
      <c r="EE688" s="55">
        <f t="shared" si="680"/>
        <v>0</v>
      </c>
      <c r="EF688" s="55">
        <f t="shared" si="681"/>
        <v>0</v>
      </c>
      <c r="EG688" s="56">
        <f t="shared" si="682"/>
        <v>0</v>
      </c>
      <c r="EH688" s="41">
        <f t="shared" si="683"/>
        <v>0</v>
      </c>
      <c r="EI688" s="42">
        <f t="shared" si="716"/>
        <v>0</v>
      </c>
      <c r="EJ688" s="42">
        <f t="shared" si="717"/>
        <v>0</v>
      </c>
      <c r="EK688" s="42">
        <f t="shared" si="718"/>
        <v>0</v>
      </c>
      <c r="EL688" s="42">
        <f t="shared" si="719"/>
        <v>0</v>
      </c>
      <c r="EM688" s="42">
        <f t="shared" si="720"/>
        <v>0</v>
      </c>
      <c r="EN688" s="42">
        <f t="shared" si="721"/>
        <v>0</v>
      </c>
      <c r="EO688" s="42">
        <f t="shared" si="722"/>
        <v>0</v>
      </c>
      <c r="EP688" s="42">
        <f t="shared" si="723"/>
        <v>0</v>
      </c>
      <c r="EQ688" s="42">
        <f t="shared" si="705"/>
        <v>0</v>
      </c>
      <c r="ER688" s="42">
        <f t="shared" si="706"/>
        <v>0</v>
      </c>
      <c r="ES688" s="42">
        <f t="shared" si="707"/>
        <v>0</v>
      </c>
      <c r="ET688" s="42">
        <f t="shared" si="708"/>
        <v>0</v>
      </c>
      <c r="EU688" s="42">
        <f t="shared" si="709"/>
        <v>0</v>
      </c>
      <c r="EV688" s="42">
        <f t="shared" si="710"/>
        <v>0</v>
      </c>
      <c r="EW688" s="42">
        <f t="shared" si="711"/>
        <v>0</v>
      </c>
      <c r="EX688" s="42">
        <f t="shared" si="712"/>
        <v>0</v>
      </c>
      <c r="EY688" s="42">
        <f t="shared" si="713"/>
        <v>0</v>
      </c>
      <c r="EZ688" s="42">
        <f t="shared" si="714"/>
        <v>0</v>
      </c>
      <c r="FA688" s="63">
        <f t="shared" si="715"/>
        <v>0</v>
      </c>
      <c r="FB688" s="59">
        <f t="shared" si="684"/>
        <v>0</v>
      </c>
      <c r="FC688" s="55">
        <f t="shared" si="685"/>
        <v>0</v>
      </c>
      <c r="FD688" s="55">
        <f t="shared" si="685"/>
        <v>0</v>
      </c>
      <c r="FE688" s="55">
        <f t="shared" si="685"/>
        <v>0</v>
      </c>
      <c r="FF688" s="55">
        <f t="shared" si="659"/>
        <v>0</v>
      </c>
      <c r="FG688" s="55">
        <f t="shared" si="659"/>
        <v>0</v>
      </c>
      <c r="FH688" s="55">
        <f t="shared" si="659"/>
        <v>0</v>
      </c>
      <c r="FI688" s="55">
        <f t="shared" si="659"/>
        <v>0</v>
      </c>
      <c r="FJ688" s="55">
        <f t="shared" si="660"/>
        <v>0</v>
      </c>
      <c r="FK688" s="57">
        <f t="shared" si="660"/>
        <v>0</v>
      </c>
      <c r="FL688" s="41">
        <f t="shared" si="686"/>
        <v>0</v>
      </c>
      <c r="FM688" s="42">
        <f t="shared" si="687"/>
        <v>0</v>
      </c>
      <c r="FN688" s="42">
        <f t="shared" si="687"/>
        <v>0</v>
      </c>
      <c r="FO688" s="42">
        <f t="shared" si="687"/>
        <v>0</v>
      </c>
      <c r="FP688" s="42">
        <f t="shared" si="661"/>
        <v>0</v>
      </c>
      <c r="FQ688" s="43">
        <f t="shared" si="661"/>
        <v>0</v>
      </c>
      <c r="FR688" s="41">
        <f t="shared" si="688"/>
        <v>0</v>
      </c>
      <c r="FS688" s="42">
        <f t="shared" si="688"/>
        <v>0</v>
      </c>
      <c r="FT688" s="42">
        <f t="shared" si="688"/>
        <v>0</v>
      </c>
      <c r="FU688" s="63">
        <f t="shared" si="662"/>
        <v>0</v>
      </c>
      <c r="FV688" s="59">
        <f t="shared" si="689"/>
        <v>0</v>
      </c>
      <c r="FW688" s="55">
        <f t="shared" si="690"/>
        <v>0</v>
      </c>
      <c r="FX688" s="42"/>
      <c r="FY688" s="43"/>
      <c r="FZ688" s="162"/>
      <c r="GA688" s="44">
        <f t="shared" si="691"/>
        <v>0</v>
      </c>
      <c r="GB688" s="167">
        <f t="shared" si="692"/>
        <v>0</v>
      </c>
      <c r="GC688" s="167">
        <f t="shared" si="693"/>
        <v>0</v>
      </c>
      <c r="GD688" s="167">
        <f t="shared" si="694"/>
        <v>0</v>
      </c>
      <c r="GE688" s="167">
        <f t="shared" si="695"/>
        <v>0</v>
      </c>
      <c r="GF688" s="169">
        <f t="shared" si="696"/>
        <v>0</v>
      </c>
      <c r="GG688" s="165">
        <f t="shared" si="697"/>
        <v>0</v>
      </c>
      <c r="GH688" s="167">
        <f t="shared" si="698"/>
        <v>0</v>
      </c>
      <c r="GI688" s="167">
        <f t="shared" si="699"/>
        <v>0</v>
      </c>
      <c r="GJ688" s="169">
        <f t="shared" si="700"/>
        <v>0</v>
      </c>
      <c r="GK688" s="165"/>
      <c r="GL688" s="45"/>
      <c r="GM688" s="42"/>
      <c r="GN688" s="42"/>
      <c r="GO688" s="42"/>
      <c r="GP688" s="43"/>
      <c r="GQ688" s="235"/>
      <c r="GR688" s="152">
        <f t="shared" si="701"/>
        <v>0</v>
      </c>
      <c r="GS688" s="155">
        <f t="shared" si="702"/>
        <v>0</v>
      </c>
      <c r="GT688" s="157">
        <f t="shared" si="703"/>
        <v>0</v>
      </c>
      <c r="GU688" s="158">
        <f t="shared" si="704"/>
        <v>0</v>
      </c>
      <c r="GV688" s="238"/>
      <c r="GW688" s="241"/>
    </row>
    <row r="689" spans="1:205" s="30" customFormat="1" ht="18" customHeight="1" x14ac:dyDescent="0.25">
      <c r="A689" s="31">
        <v>684</v>
      </c>
      <c r="B689" s="32"/>
      <c r="C689" s="33"/>
      <c r="D689" s="33"/>
      <c r="E689" s="33"/>
      <c r="F689" s="33"/>
      <c r="G689" s="148"/>
      <c r="H689" s="64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2"/>
      <c r="T689" s="42"/>
      <c r="U689" s="42"/>
      <c r="V689" s="42"/>
      <c r="W689" s="42"/>
      <c r="X689" s="42"/>
      <c r="Y689" s="42"/>
      <c r="Z689" s="42"/>
      <c r="AA689" s="42"/>
      <c r="AB689" s="65"/>
      <c r="AC689" s="65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2"/>
      <c r="AP689" s="42"/>
      <c r="AQ689" s="42"/>
      <c r="AR689" s="42"/>
      <c r="AS689" s="42"/>
      <c r="AT689" s="42"/>
      <c r="AU689" s="42"/>
      <c r="AV689" s="65"/>
      <c r="AW689" s="65"/>
      <c r="AX689" s="65"/>
      <c r="AY689" s="65"/>
      <c r="AZ689" s="49"/>
      <c r="BA689" s="49"/>
      <c r="BB689" s="49"/>
      <c r="BC689" s="49"/>
      <c r="BD689" s="49"/>
      <c r="BE689" s="49"/>
      <c r="BF689" s="49"/>
      <c r="BG689" s="49"/>
      <c r="BH689" s="49"/>
      <c r="BI689" s="49"/>
      <c r="BJ689" s="49"/>
      <c r="BK689" s="42"/>
      <c r="BL689" s="42"/>
      <c r="BM689" s="42"/>
      <c r="BN689" s="42"/>
      <c r="BO689" s="42"/>
      <c r="BP689" s="65"/>
      <c r="BQ689" s="65"/>
      <c r="BR689" s="65"/>
      <c r="BS689" s="65"/>
      <c r="BT689" s="65"/>
      <c r="BU689" s="65"/>
      <c r="BV689" s="49"/>
      <c r="BW689" s="49"/>
      <c r="BX689" s="49"/>
      <c r="BY689" s="49"/>
      <c r="BZ689" s="49"/>
      <c r="CA689" s="49"/>
      <c r="CB689" s="49"/>
      <c r="CC689" s="49"/>
      <c r="CD689" s="49"/>
      <c r="CE689" s="49"/>
      <c r="CF689" s="49"/>
      <c r="CG689" s="42"/>
      <c r="CH689" s="42"/>
      <c r="CI689" s="42"/>
      <c r="CJ689" s="65"/>
      <c r="CK689" s="65"/>
      <c r="CL689" s="65"/>
      <c r="CM689" s="65"/>
      <c r="CN689" s="65"/>
      <c r="CO689" s="65"/>
      <c r="CP689" s="65"/>
      <c r="CQ689" s="65"/>
      <c r="CR689" s="49"/>
      <c r="CS689" s="49"/>
      <c r="CT689" s="49"/>
      <c r="CU689" s="49"/>
      <c r="CV689" s="49"/>
      <c r="CW689" s="49"/>
      <c r="CX689" s="49"/>
      <c r="CY689" s="49"/>
      <c r="CZ689" s="49"/>
      <c r="DA689" s="49"/>
      <c r="DB689" s="49"/>
      <c r="DC689" s="65"/>
      <c r="DD689" s="65"/>
      <c r="DE689" s="65"/>
      <c r="DF689" s="65"/>
      <c r="DG689" s="65"/>
      <c r="DH689" s="65"/>
      <c r="DI689" s="65"/>
      <c r="DJ689" s="65"/>
      <c r="DK689" s="65"/>
      <c r="DL689" s="65"/>
      <c r="DM689" s="66"/>
      <c r="DN689" s="54">
        <f t="shared" si="663"/>
        <v>0</v>
      </c>
      <c r="DO689" s="55">
        <f t="shared" si="664"/>
        <v>0</v>
      </c>
      <c r="DP689" s="55">
        <f t="shared" si="665"/>
        <v>0</v>
      </c>
      <c r="DQ689" s="55">
        <f t="shared" si="666"/>
        <v>0</v>
      </c>
      <c r="DR689" s="55">
        <f t="shared" si="667"/>
        <v>0</v>
      </c>
      <c r="DS689" s="55">
        <f t="shared" si="668"/>
        <v>0</v>
      </c>
      <c r="DT689" s="55">
        <f t="shared" si="669"/>
        <v>0</v>
      </c>
      <c r="DU689" s="55">
        <f t="shared" si="670"/>
        <v>0</v>
      </c>
      <c r="DV689" s="55">
        <f t="shared" si="671"/>
        <v>0</v>
      </c>
      <c r="DW689" s="55">
        <f t="shared" si="672"/>
        <v>0</v>
      </c>
      <c r="DX689" s="55">
        <f t="shared" si="673"/>
        <v>0</v>
      </c>
      <c r="DY689" s="55">
        <f t="shared" si="674"/>
        <v>0</v>
      </c>
      <c r="DZ689" s="55">
        <f t="shared" si="675"/>
        <v>0</v>
      </c>
      <c r="EA689" s="55">
        <f t="shared" si="676"/>
        <v>0</v>
      </c>
      <c r="EB689" s="55">
        <f t="shared" si="677"/>
        <v>0</v>
      </c>
      <c r="EC689" s="55">
        <f t="shared" si="678"/>
        <v>0</v>
      </c>
      <c r="ED689" s="55">
        <f t="shared" si="679"/>
        <v>0</v>
      </c>
      <c r="EE689" s="55">
        <f t="shared" si="680"/>
        <v>0</v>
      </c>
      <c r="EF689" s="55">
        <f t="shared" si="681"/>
        <v>0</v>
      </c>
      <c r="EG689" s="56">
        <f t="shared" si="682"/>
        <v>0</v>
      </c>
      <c r="EH689" s="41">
        <f t="shared" si="683"/>
        <v>0</v>
      </c>
      <c r="EI689" s="42">
        <f t="shared" si="716"/>
        <v>0</v>
      </c>
      <c r="EJ689" s="42">
        <f t="shared" si="717"/>
        <v>0</v>
      </c>
      <c r="EK689" s="42">
        <f t="shared" si="718"/>
        <v>0</v>
      </c>
      <c r="EL689" s="42">
        <f t="shared" si="719"/>
        <v>0</v>
      </c>
      <c r="EM689" s="42">
        <f t="shared" si="720"/>
        <v>0</v>
      </c>
      <c r="EN689" s="42">
        <f t="shared" si="721"/>
        <v>0</v>
      </c>
      <c r="EO689" s="42">
        <f t="shared" si="722"/>
        <v>0</v>
      </c>
      <c r="EP689" s="42">
        <f t="shared" si="723"/>
        <v>0</v>
      </c>
      <c r="EQ689" s="42">
        <f t="shared" si="705"/>
        <v>0</v>
      </c>
      <c r="ER689" s="42">
        <f t="shared" si="706"/>
        <v>0</v>
      </c>
      <c r="ES689" s="42">
        <f t="shared" si="707"/>
        <v>0</v>
      </c>
      <c r="ET689" s="42">
        <f t="shared" si="708"/>
        <v>0</v>
      </c>
      <c r="EU689" s="42">
        <f t="shared" si="709"/>
        <v>0</v>
      </c>
      <c r="EV689" s="42">
        <f t="shared" si="710"/>
        <v>0</v>
      </c>
      <c r="EW689" s="42">
        <f t="shared" si="711"/>
        <v>0</v>
      </c>
      <c r="EX689" s="42">
        <f t="shared" si="712"/>
        <v>0</v>
      </c>
      <c r="EY689" s="42">
        <f t="shared" si="713"/>
        <v>0</v>
      </c>
      <c r="EZ689" s="42">
        <f t="shared" si="714"/>
        <v>0</v>
      </c>
      <c r="FA689" s="63">
        <f t="shared" si="715"/>
        <v>0</v>
      </c>
      <c r="FB689" s="59">
        <f t="shared" si="684"/>
        <v>0</v>
      </c>
      <c r="FC689" s="55">
        <f t="shared" si="685"/>
        <v>0</v>
      </c>
      <c r="FD689" s="55">
        <f t="shared" si="685"/>
        <v>0</v>
      </c>
      <c r="FE689" s="55">
        <f t="shared" si="685"/>
        <v>0</v>
      </c>
      <c r="FF689" s="55">
        <f t="shared" si="659"/>
        <v>0</v>
      </c>
      <c r="FG689" s="55">
        <f t="shared" si="659"/>
        <v>0</v>
      </c>
      <c r="FH689" s="55">
        <f t="shared" si="659"/>
        <v>0</v>
      </c>
      <c r="FI689" s="55">
        <f t="shared" si="659"/>
        <v>0</v>
      </c>
      <c r="FJ689" s="55">
        <f t="shared" si="660"/>
        <v>0</v>
      </c>
      <c r="FK689" s="57">
        <f t="shared" si="660"/>
        <v>0</v>
      </c>
      <c r="FL689" s="41">
        <f t="shared" si="686"/>
        <v>0</v>
      </c>
      <c r="FM689" s="42">
        <f t="shared" si="687"/>
        <v>0</v>
      </c>
      <c r="FN689" s="42">
        <f t="shared" si="687"/>
        <v>0</v>
      </c>
      <c r="FO689" s="42">
        <f t="shared" si="687"/>
        <v>0</v>
      </c>
      <c r="FP689" s="42">
        <f t="shared" si="661"/>
        <v>0</v>
      </c>
      <c r="FQ689" s="43">
        <f t="shared" si="661"/>
        <v>0</v>
      </c>
      <c r="FR689" s="41">
        <f t="shared" si="688"/>
        <v>0</v>
      </c>
      <c r="FS689" s="42">
        <f t="shared" si="688"/>
        <v>0</v>
      </c>
      <c r="FT689" s="42">
        <f t="shared" si="688"/>
        <v>0</v>
      </c>
      <c r="FU689" s="63">
        <f t="shared" si="662"/>
        <v>0</v>
      </c>
      <c r="FV689" s="59">
        <f t="shared" si="689"/>
        <v>0</v>
      </c>
      <c r="FW689" s="55">
        <f t="shared" si="690"/>
        <v>0</v>
      </c>
      <c r="FX689" s="42"/>
      <c r="FY689" s="43"/>
      <c r="FZ689" s="162"/>
      <c r="GA689" s="44">
        <f t="shared" si="691"/>
        <v>0</v>
      </c>
      <c r="GB689" s="167">
        <f t="shared" si="692"/>
        <v>0</v>
      </c>
      <c r="GC689" s="167">
        <f t="shared" si="693"/>
        <v>0</v>
      </c>
      <c r="GD689" s="167">
        <f t="shared" si="694"/>
        <v>0</v>
      </c>
      <c r="GE689" s="167">
        <f t="shared" si="695"/>
        <v>0</v>
      </c>
      <c r="GF689" s="169">
        <f t="shared" si="696"/>
        <v>0</v>
      </c>
      <c r="GG689" s="165">
        <f t="shared" si="697"/>
        <v>0</v>
      </c>
      <c r="GH689" s="167">
        <f t="shared" si="698"/>
        <v>0</v>
      </c>
      <c r="GI689" s="167">
        <f t="shared" si="699"/>
        <v>0</v>
      </c>
      <c r="GJ689" s="169">
        <f t="shared" si="700"/>
        <v>0</v>
      </c>
      <c r="GK689" s="165"/>
      <c r="GL689" s="45"/>
      <c r="GM689" s="42"/>
      <c r="GN689" s="42"/>
      <c r="GO689" s="42"/>
      <c r="GP689" s="43"/>
      <c r="GQ689" s="235"/>
      <c r="GR689" s="152">
        <f t="shared" si="701"/>
        <v>0</v>
      </c>
      <c r="GS689" s="155">
        <f t="shared" si="702"/>
        <v>0</v>
      </c>
      <c r="GT689" s="157">
        <f t="shared" si="703"/>
        <v>0</v>
      </c>
      <c r="GU689" s="158">
        <f t="shared" si="704"/>
        <v>0</v>
      </c>
      <c r="GV689" s="238"/>
      <c r="GW689" s="241"/>
    </row>
    <row r="690" spans="1:205" s="30" customFormat="1" ht="18" customHeight="1" x14ac:dyDescent="0.25">
      <c r="A690" s="31">
        <v>685</v>
      </c>
      <c r="B690" s="32"/>
      <c r="C690" s="33"/>
      <c r="D690" s="33"/>
      <c r="E690" s="33"/>
      <c r="F690" s="33"/>
      <c r="G690" s="148"/>
      <c r="H690" s="64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2"/>
      <c r="T690" s="42"/>
      <c r="U690" s="42"/>
      <c r="V690" s="42"/>
      <c r="W690" s="42"/>
      <c r="X690" s="42"/>
      <c r="Y690" s="42"/>
      <c r="Z690" s="42"/>
      <c r="AA690" s="42"/>
      <c r="AB690" s="65"/>
      <c r="AC690" s="65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2"/>
      <c r="AP690" s="42"/>
      <c r="AQ690" s="42"/>
      <c r="AR690" s="42"/>
      <c r="AS690" s="42"/>
      <c r="AT690" s="42"/>
      <c r="AU690" s="42"/>
      <c r="AV690" s="65"/>
      <c r="AW690" s="65"/>
      <c r="AX690" s="65"/>
      <c r="AY690" s="65"/>
      <c r="AZ690" s="49"/>
      <c r="BA690" s="49"/>
      <c r="BB690" s="49"/>
      <c r="BC690" s="49"/>
      <c r="BD690" s="49"/>
      <c r="BE690" s="49"/>
      <c r="BF690" s="49"/>
      <c r="BG690" s="49"/>
      <c r="BH690" s="49"/>
      <c r="BI690" s="49"/>
      <c r="BJ690" s="49"/>
      <c r="BK690" s="42"/>
      <c r="BL690" s="42"/>
      <c r="BM690" s="42"/>
      <c r="BN690" s="42"/>
      <c r="BO690" s="42"/>
      <c r="BP690" s="65"/>
      <c r="BQ690" s="65"/>
      <c r="BR690" s="65"/>
      <c r="BS690" s="65"/>
      <c r="BT690" s="65"/>
      <c r="BU690" s="65"/>
      <c r="BV690" s="49"/>
      <c r="BW690" s="49"/>
      <c r="BX690" s="49"/>
      <c r="BY690" s="49"/>
      <c r="BZ690" s="49"/>
      <c r="CA690" s="49"/>
      <c r="CB690" s="49"/>
      <c r="CC690" s="49"/>
      <c r="CD690" s="49"/>
      <c r="CE690" s="49"/>
      <c r="CF690" s="49"/>
      <c r="CG690" s="42"/>
      <c r="CH690" s="42"/>
      <c r="CI690" s="42"/>
      <c r="CJ690" s="65"/>
      <c r="CK690" s="65"/>
      <c r="CL690" s="65"/>
      <c r="CM690" s="65"/>
      <c r="CN690" s="65"/>
      <c r="CO690" s="65"/>
      <c r="CP690" s="65"/>
      <c r="CQ690" s="65"/>
      <c r="CR690" s="49"/>
      <c r="CS690" s="49"/>
      <c r="CT690" s="49"/>
      <c r="CU690" s="49"/>
      <c r="CV690" s="49"/>
      <c r="CW690" s="49"/>
      <c r="CX690" s="49"/>
      <c r="CY690" s="49"/>
      <c r="CZ690" s="49"/>
      <c r="DA690" s="49"/>
      <c r="DB690" s="49"/>
      <c r="DC690" s="65"/>
      <c r="DD690" s="65"/>
      <c r="DE690" s="65"/>
      <c r="DF690" s="65"/>
      <c r="DG690" s="65"/>
      <c r="DH690" s="65"/>
      <c r="DI690" s="65"/>
      <c r="DJ690" s="65"/>
      <c r="DK690" s="65"/>
      <c r="DL690" s="65"/>
      <c r="DM690" s="66"/>
      <c r="DN690" s="54">
        <f t="shared" si="663"/>
        <v>0</v>
      </c>
      <c r="DO690" s="55">
        <f t="shared" si="664"/>
        <v>0</v>
      </c>
      <c r="DP690" s="55">
        <f t="shared" si="665"/>
        <v>0</v>
      </c>
      <c r="DQ690" s="55">
        <f t="shared" si="666"/>
        <v>0</v>
      </c>
      <c r="DR690" s="55">
        <f t="shared" si="667"/>
        <v>0</v>
      </c>
      <c r="DS690" s="55">
        <f t="shared" si="668"/>
        <v>0</v>
      </c>
      <c r="DT690" s="55">
        <f t="shared" si="669"/>
        <v>0</v>
      </c>
      <c r="DU690" s="55">
        <f t="shared" si="670"/>
        <v>0</v>
      </c>
      <c r="DV690" s="55">
        <f t="shared" si="671"/>
        <v>0</v>
      </c>
      <c r="DW690" s="55">
        <f t="shared" si="672"/>
        <v>0</v>
      </c>
      <c r="DX690" s="55">
        <f t="shared" si="673"/>
        <v>0</v>
      </c>
      <c r="DY690" s="55">
        <f t="shared" si="674"/>
        <v>0</v>
      </c>
      <c r="DZ690" s="55">
        <f t="shared" si="675"/>
        <v>0</v>
      </c>
      <c r="EA690" s="55">
        <f t="shared" si="676"/>
        <v>0</v>
      </c>
      <c r="EB690" s="55">
        <f t="shared" si="677"/>
        <v>0</v>
      </c>
      <c r="EC690" s="55">
        <f t="shared" si="678"/>
        <v>0</v>
      </c>
      <c r="ED690" s="55">
        <f t="shared" si="679"/>
        <v>0</v>
      </c>
      <c r="EE690" s="55">
        <f t="shared" si="680"/>
        <v>0</v>
      </c>
      <c r="EF690" s="55">
        <f t="shared" si="681"/>
        <v>0</v>
      </c>
      <c r="EG690" s="56">
        <f t="shared" si="682"/>
        <v>0</v>
      </c>
      <c r="EH690" s="41">
        <f t="shared" si="683"/>
        <v>0</v>
      </c>
      <c r="EI690" s="42">
        <f t="shared" si="716"/>
        <v>0</v>
      </c>
      <c r="EJ690" s="42">
        <f t="shared" si="717"/>
        <v>0</v>
      </c>
      <c r="EK690" s="42">
        <f t="shared" si="718"/>
        <v>0</v>
      </c>
      <c r="EL690" s="42">
        <f t="shared" si="719"/>
        <v>0</v>
      </c>
      <c r="EM690" s="42">
        <f t="shared" si="720"/>
        <v>0</v>
      </c>
      <c r="EN690" s="42">
        <f t="shared" si="721"/>
        <v>0</v>
      </c>
      <c r="EO690" s="42">
        <f t="shared" si="722"/>
        <v>0</v>
      </c>
      <c r="EP690" s="42">
        <f t="shared" si="723"/>
        <v>0</v>
      </c>
      <c r="EQ690" s="42">
        <f t="shared" si="705"/>
        <v>0</v>
      </c>
      <c r="ER690" s="42">
        <f t="shared" si="706"/>
        <v>0</v>
      </c>
      <c r="ES690" s="42">
        <f t="shared" si="707"/>
        <v>0</v>
      </c>
      <c r="ET690" s="42">
        <f t="shared" si="708"/>
        <v>0</v>
      </c>
      <c r="EU690" s="42">
        <f t="shared" si="709"/>
        <v>0</v>
      </c>
      <c r="EV690" s="42">
        <f t="shared" si="710"/>
        <v>0</v>
      </c>
      <c r="EW690" s="42">
        <f t="shared" si="711"/>
        <v>0</v>
      </c>
      <c r="EX690" s="42">
        <f t="shared" si="712"/>
        <v>0</v>
      </c>
      <c r="EY690" s="42">
        <f t="shared" si="713"/>
        <v>0</v>
      </c>
      <c r="EZ690" s="42">
        <f t="shared" si="714"/>
        <v>0</v>
      </c>
      <c r="FA690" s="63">
        <f t="shared" si="715"/>
        <v>0</v>
      </c>
      <c r="FB690" s="59">
        <f t="shared" si="684"/>
        <v>0</v>
      </c>
      <c r="FC690" s="55">
        <f t="shared" si="685"/>
        <v>0</v>
      </c>
      <c r="FD690" s="55">
        <f t="shared" si="685"/>
        <v>0</v>
      </c>
      <c r="FE690" s="55">
        <f t="shared" si="685"/>
        <v>0</v>
      </c>
      <c r="FF690" s="55">
        <f t="shared" si="659"/>
        <v>0</v>
      </c>
      <c r="FG690" s="55">
        <f t="shared" si="659"/>
        <v>0</v>
      </c>
      <c r="FH690" s="55">
        <f t="shared" si="659"/>
        <v>0</v>
      </c>
      <c r="FI690" s="55">
        <f t="shared" si="659"/>
        <v>0</v>
      </c>
      <c r="FJ690" s="55">
        <f t="shared" si="660"/>
        <v>0</v>
      </c>
      <c r="FK690" s="57">
        <f t="shared" si="660"/>
        <v>0</v>
      </c>
      <c r="FL690" s="41">
        <f t="shared" si="686"/>
        <v>0</v>
      </c>
      <c r="FM690" s="42">
        <f t="shared" si="687"/>
        <v>0</v>
      </c>
      <c r="FN690" s="42">
        <f t="shared" si="687"/>
        <v>0</v>
      </c>
      <c r="FO690" s="42">
        <f t="shared" si="687"/>
        <v>0</v>
      </c>
      <c r="FP690" s="42">
        <f t="shared" si="661"/>
        <v>0</v>
      </c>
      <c r="FQ690" s="43">
        <f t="shared" si="661"/>
        <v>0</v>
      </c>
      <c r="FR690" s="41">
        <f t="shared" si="688"/>
        <v>0</v>
      </c>
      <c r="FS690" s="42">
        <f t="shared" si="688"/>
        <v>0</v>
      </c>
      <c r="FT690" s="42">
        <f t="shared" si="688"/>
        <v>0</v>
      </c>
      <c r="FU690" s="63">
        <f t="shared" si="662"/>
        <v>0</v>
      </c>
      <c r="FV690" s="59">
        <f t="shared" si="689"/>
        <v>0</v>
      </c>
      <c r="FW690" s="55">
        <f t="shared" si="690"/>
        <v>0</v>
      </c>
      <c r="FX690" s="42"/>
      <c r="FY690" s="43"/>
      <c r="FZ690" s="162"/>
      <c r="GA690" s="44">
        <f t="shared" si="691"/>
        <v>0</v>
      </c>
      <c r="GB690" s="167">
        <f t="shared" si="692"/>
        <v>0</v>
      </c>
      <c r="GC690" s="167">
        <f t="shared" si="693"/>
        <v>0</v>
      </c>
      <c r="GD690" s="167">
        <f t="shared" si="694"/>
        <v>0</v>
      </c>
      <c r="GE690" s="167">
        <f t="shared" si="695"/>
        <v>0</v>
      </c>
      <c r="GF690" s="169">
        <f t="shared" si="696"/>
        <v>0</v>
      </c>
      <c r="GG690" s="165">
        <f t="shared" si="697"/>
        <v>0</v>
      </c>
      <c r="GH690" s="167">
        <f t="shared" si="698"/>
        <v>0</v>
      </c>
      <c r="GI690" s="167">
        <f t="shared" si="699"/>
        <v>0</v>
      </c>
      <c r="GJ690" s="169">
        <f t="shared" si="700"/>
        <v>0</v>
      </c>
      <c r="GK690" s="165"/>
      <c r="GL690" s="45"/>
      <c r="GM690" s="42"/>
      <c r="GN690" s="42"/>
      <c r="GO690" s="42"/>
      <c r="GP690" s="43"/>
      <c r="GQ690" s="235"/>
      <c r="GR690" s="152">
        <f t="shared" si="701"/>
        <v>0</v>
      </c>
      <c r="GS690" s="155">
        <f t="shared" si="702"/>
        <v>0</v>
      </c>
      <c r="GT690" s="157">
        <f t="shared" si="703"/>
        <v>0</v>
      </c>
      <c r="GU690" s="158">
        <f t="shared" si="704"/>
        <v>0</v>
      </c>
      <c r="GV690" s="238"/>
      <c r="GW690" s="241"/>
    </row>
    <row r="691" spans="1:205" s="30" customFormat="1" ht="18" customHeight="1" x14ac:dyDescent="0.25">
      <c r="A691" s="31">
        <v>686</v>
      </c>
      <c r="B691" s="32"/>
      <c r="C691" s="33"/>
      <c r="D691" s="33"/>
      <c r="E691" s="33"/>
      <c r="F691" s="33"/>
      <c r="G691" s="148"/>
      <c r="H691" s="64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2"/>
      <c r="T691" s="42"/>
      <c r="U691" s="42"/>
      <c r="V691" s="42"/>
      <c r="W691" s="42"/>
      <c r="X691" s="42"/>
      <c r="Y691" s="42"/>
      <c r="Z691" s="42"/>
      <c r="AA691" s="42"/>
      <c r="AB691" s="65"/>
      <c r="AC691" s="65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2"/>
      <c r="AP691" s="42"/>
      <c r="AQ691" s="42"/>
      <c r="AR691" s="42"/>
      <c r="AS691" s="42"/>
      <c r="AT691" s="42"/>
      <c r="AU691" s="42"/>
      <c r="AV691" s="65"/>
      <c r="AW691" s="65"/>
      <c r="AX691" s="65"/>
      <c r="AY691" s="65"/>
      <c r="AZ691" s="49"/>
      <c r="BA691" s="49"/>
      <c r="BB691" s="49"/>
      <c r="BC691" s="49"/>
      <c r="BD691" s="49"/>
      <c r="BE691" s="49"/>
      <c r="BF691" s="49"/>
      <c r="BG691" s="49"/>
      <c r="BH691" s="49"/>
      <c r="BI691" s="49"/>
      <c r="BJ691" s="49"/>
      <c r="BK691" s="42"/>
      <c r="BL691" s="42"/>
      <c r="BM691" s="42"/>
      <c r="BN691" s="42"/>
      <c r="BO691" s="42"/>
      <c r="BP691" s="65"/>
      <c r="BQ691" s="65"/>
      <c r="BR691" s="65"/>
      <c r="BS691" s="65"/>
      <c r="BT691" s="65"/>
      <c r="BU691" s="65"/>
      <c r="BV691" s="49"/>
      <c r="BW691" s="49"/>
      <c r="BX691" s="49"/>
      <c r="BY691" s="49"/>
      <c r="BZ691" s="49"/>
      <c r="CA691" s="49"/>
      <c r="CB691" s="49"/>
      <c r="CC691" s="49"/>
      <c r="CD691" s="49"/>
      <c r="CE691" s="49"/>
      <c r="CF691" s="49"/>
      <c r="CG691" s="42"/>
      <c r="CH691" s="42"/>
      <c r="CI691" s="42"/>
      <c r="CJ691" s="65"/>
      <c r="CK691" s="65"/>
      <c r="CL691" s="65"/>
      <c r="CM691" s="65"/>
      <c r="CN691" s="65"/>
      <c r="CO691" s="65"/>
      <c r="CP691" s="65"/>
      <c r="CQ691" s="65"/>
      <c r="CR691" s="49"/>
      <c r="CS691" s="49"/>
      <c r="CT691" s="49"/>
      <c r="CU691" s="49"/>
      <c r="CV691" s="49"/>
      <c r="CW691" s="49"/>
      <c r="CX691" s="49"/>
      <c r="CY691" s="49"/>
      <c r="CZ691" s="49"/>
      <c r="DA691" s="49"/>
      <c r="DB691" s="49"/>
      <c r="DC691" s="65"/>
      <c r="DD691" s="65"/>
      <c r="DE691" s="65"/>
      <c r="DF691" s="65"/>
      <c r="DG691" s="65"/>
      <c r="DH691" s="65"/>
      <c r="DI691" s="65"/>
      <c r="DJ691" s="65"/>
      <c r="DK691" s="65"/>
      <c r="DL691" s="65"/>
      <c r="DM691" s="66"/>
      <c r="DN691" s="54">
        <f t="shared" si="663"/>
        <v>0</v>
      </c>
      <c r="DO691" s="55">
        <f t="shared" si="664"/>
        <v>0</v>
      </c>
      <c r="DP691" s="55">
        <f t="shared" si="665"/>
        <v>0</v>
      </c>
      <c r="DQ691" s="55">
        <f t="shared" si="666"/>
        <v>0</v>
      </c>
      <c r="DR691" s="55">
        <f t="shared" si="667"/>
        <v>0</v>
      </c>
      <c r="DS691" s="55">
        <f t="shared" si="668"/>
        <v>0</v>
      </c>
      <c r="DT691" s="55">
        <f t="shared" si="669"/>
        <v>0</v>
      </c>
      <c r="DU691" s="55">
        <f t="shared" si="670"/>
        <v>0</v>
      </c>
      <c r="DV691" s="55">
        <f t="shared" si="671"/>
        <v>0</v>
      </c>
      <c r="DW691" s="55">
        <f t="shared" si="672"/>
        <v>0</v>
      </c>
      <c r="DX691" s="55">
        <f t="shared" si="673"/>
        <v>0</v>
      </c>
      <c r="DY691" s="55">
        <f t="shared" si="674"/>
        <v>0</v>
      </c>
      <c r="DZ691" s="55">
        <f t="shared" si="675"/>
        <v>0</v>
      </c>
      <c r="EA691" s="55">
        <f t="shared" si="676"/>
        <v>0</v>
      </c>
      <c r="EB691" s="55">
        <f t="shared" si="677"/>
        <v>0</v>
      </c>
      <c r="EC691" s="55">
        <f t="shared" si="678"/>
        <v>0</v>
      </c>
      <c r="ED691" s="55">
        <f t="shared" si="679"/>
        <v>0</v>
      </c>
      <c r="EE691" s="55">
        <f t="shared" si="680"/>
        <v>0</v>
      </c>
      <c r="EF691" s="55">
        <f t="shared" si="681"/>
        <v>0</v>
      </c>
      <c r="EG691" s="56">
        <f t="shared" si="682"/>
        <v>0</v>
      </c>
      <c r="EH691" s="41">
        <f t="shared" si="683"/>
        <v>0</v>
      </c>
      <c r="EI691" s="42">
        <f t="shared" si="716"/>
        <v>0</v>
      </c>
      <c r="EJ691" s="42">
        <f t="shared" si="717"/>
        <v>0</v>
      </c>
      <c r="EK691" s="42">
        <f t="shared" si="718"/>
        <v>0</v>
      </c>
      <c r="EL691" s="42">
        <f t="shared" si="719"/>
        <v>0</v>
      </c>
      <c r="EM691" s="42">
        <f t="shared" si="720"/>
        <v>0</v>
      </c>
      <c r="EN691" s="42">
        <f t="shared" si="721"/>
        <v>0</v>
      </c>
      <c r="EO691" s="42">
        <f t="shared" si="722"/>
        <v>0</v>
      </c>
      <c r="EP691" s="42">
        <f t="shared" si="723"/>
        <v>0</v>
      </c>
      <c r="EQ691" s="42">
        <f t="shared" si="705"/>
        <v>0</v>
      </c>
      <c r="ER691" s="42">
        <f t="shared" si="706"/>
        <v>0</v>
      </c>
      <c r="ES691" s="42">
        <f t="shared" si="707"/>
        <v>0</v>
      </c>
      <c r="ET691" s="42">
        <f t="shared" si="708"/>
        <v>0</v>
      </c>
      <c r="EU691" s="42">
        <f t="shared" si="709"/>
        <v>0</v>
      </c>
      <c r="EV691" s="42">
        <f t="shared" si="710"/>
        <v>0</v>
      </c>
      <c r="EW691" s="42">
        <f t="shared" si="711"/>
        <v>0</v>
      </c>
      <c r="EX691" s="42">
        <f t="shared" si="712"/>
        <v>0</v>
      </c>
      <c r="EY691" s="42">
        <f t="shared" si="713"/>
        <v>0</v>
      </c>
      <c r="EZ691" s="42">
        <f t="shared" si="714"/>
        <v>0</v>
      </c>
      <c r="FA691" s="63">
        <f t="shared" si="715"/>
        <v>0</v>
      </c>
      <c r="FB691" s="59">
        <f t="shared" si="684"/>
        <v>0</v>
      </c>
      <c r="FC691" s="55">
        <f t="shared" si="685"/>
        <v>0</v>
      </c>
      <c r="FD691" s="55">
        <f t="shared" si="685"/>
        <v>0</v>
      </c>
      <c r="FE691" s="55">
        <f t="shared" si="685"/>
        <v>0</v>
      </c>
      <c r="FF691" s="55">
        <f t="shared" si="659"/>
        <v>0</v>
      </c>
      <c r="FG691" s="55">
        <f t="shared" si="659"/>
        <v>0</v>
      </c>
      <c r="FH691" s="55">
        <f t="shared" si="659"/>
        <v>0</v>
      </c>
      <c r="FI691" s="55">
        <f t="shared" si="659"/>
        <v>0</v>
      </c>
      <c r="FJ691" s="55">
        <f t="shared" si="660"/>
        <v>0</v>
      </c>
      <c r="FK691" s="57">
        <f t="shared" si="660"/>
        <v>0</v>
      </c>
      <c r="FL691" s="41">
        <f t="shared" si="686"/>
        <v>0</v>
      </c>
      <c r="FM691" s="42">
        <f t="shared" si="687"/>
        <v>0</v>
      </c>
      <c r="FN691" s="42">
        <f t="shared" si="687"/>
        <v>0</v>
      </c>
      <c r="FO691" s="42">
        <f t="shared" si="687"/>
        <v>0</v>
      </c>
      <c r="FP691" s="42">
        <f t="shared" si="661"/>
        <v>0</v>
      </c>
      <c r="FQ691" s="43">
        <f t="shared" si="661"/>
        <v>0</v>
      </c>
      <c r="FR691" s="41">
        <f t="shared" si="688"/>
        <v>0</v>
      </c>
      <c r="FS691" s="42">
        <f t="shared" si="688"/>
        <v>0</v>
      </c>
      <c r="FT691" s="42">
        <f t="shared" si="688"/>
        <v>0</v>
      </c>
      <c r="FU691" s="63">
        <f t="shared" si="662"/>
        <v>0</v>
      </c>
      <c r="FV691" s="59">
        <f t="shared" si="689"/>
        <v>0</v>
      </c>
      <c r="FW691" s="55">
        <f t="shared" si="690"/>
        <v>0</v>
      </c>
      <c r="FX691" s="42"/>
      <c r="FY691" s="43"/>
      <c r="FZ691" s="162"/>
      <c r="GA691" s="44">
        <f t="shared" si="691"/>
        <v>0</v>
      </c>
      <c r="GB691" s="167">
        <f t="shared" si="692"/>
        <v>0</v>
      </c>
      <c r="GC691" s="167">
        <f t="shared" si="693"/>
        <v>0</v>
      </c>
      <c r="GD691" s="167">
        <f t="shared" si="694"/>
        <v>0</v>
      </c>
      <c r="GE691" s="167">
        <f t="shared" si="695"/>
        <v>0</v>
      </c>
      <c r="GF691" s="169">
        <f t="shared" si="696"/>
        <v>0</v>
      </c>
      <c r="GG691" s="165">
        <f t="shared" si="697"/>
        <v>0</v>
      </c>
      <c r="GH691" s="167">
        <f t="shared" si="698"/>
        <v>0</v>
      </c>
      <c r="GI691" s="167">
        <f t="shared" si="699"/>
        <v>0</v>
      </c>
      <c r="GJ691" s="169">
        <f t="shared" si="700"/>
        <v>0</v>
      </c>
      <c r="GK691" s="165"/>
      <c r="GL691" s="45"/>
      <c r="GM691" s="42"/>
      <c r="GN691" s="42"/>
      <c r="GO691" s="42"/>
      <c r="GP691" s="43"/>
      <c r="GQ691" s="235"/>
      <c r="GR691" s="152">
        <f t="shared" si="701"/>
        <v>0</v>
      </c>
      <c r="GS691" s="155">
        <f t="shared" si="702"/>
        <v>0</v>
      </c>
      <c r="GT691" s="157">
        <f t="shared" si="703"/>
        <v>0</v>
      </c>
      <c r="GU691" s="158">
        <f t="shared" si="704"/>
        <v>0</v>
      </c>
      <c r="GV691" s="238"/>
      <c r="GW691" s="241"/>
    </row>
    <row r="692" spans="1:205" s="30" customFormat="1" ht="18" customHeight="1" x14ac:dyDescent="0.25">
      <c r="A692" s="31">
        <v>687</v>
      </c>
      <c r="B692" s="32"/>
      <c r="C692" s="33"/>
      <c r="D692" s="33"/>
      <c r="E692" s="33"/>
      <c r="F692" s="33"/>
      <c r="G692" s="148"/>
      <c r="H692" s="64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2"/>
      <c r="T692" s="42"/>
      <c r="U692" s="42"/>
      <c r="V692" s="42"/>
      <c r="W692" s="42"/>
      <c r="X692" s="42"/>
      <c r="Y692" s="42"/>
      <c r="Z692" s="42"/>
      <c r="AA692" s="42"/>
      <c r="AB692" s="65"/>
      <c r="AC692" s="65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2"/>
      <c r="AP692" s="42"/>
      <c r="AQ692" s="42"/>
      <c r="AR692" s="42"/>
      <c r="AS692" s="42"/>
      <c r="AT692" s="42"/>
      <c r="AU692" s="42"/>
      <c r="AV692" s="65"/>
      <c r="AW692" s="65"/>
      <c r="AX692" s="65"/>
      <c r="AY692" s="65"/>
      <c r="AZ692" s="49"/>
      <c r="BA692" s="49"/>
      <c r="BB692" s="49"/>
      <c r="BC692" s="49"/>
      <c r="BD692" s="49"/>
      <c r="BE692" s="49"/>
      <c r="BF692" s="49"/>
      <c r="BG692" s="49"/>
      <c r="BH692" s="49"/>
      <c r="BI692" s="49"/>
      <c r="BJ692" s="49"/>
      <c r="BK692" s="42"/>
      <c r="BL692" s="42"/>
      <c r="BM692" s="42"/>
      <c r="BN692" s="42"/>
      <c r="BO692" s="42"/>
      <c r="BP692" s="65"/>
      <c r="BQ692" s="65"/>
      <c r="BR692" s="65"/>
      <c r="BS692" s="65"/>
      <c r="BT692" s="65"/>
      <c r="BU692" s="65"/>
      <c r="BV692" s="49"/>
      <c r="BW692" s="49"/>
      <c r="BX692" s="49"/>
      <c r="BY692" s="49"/>
      <c r="BZ692" s="49"/>
      <c r="CA692" s="49"/>
      <c r="CB692" s="49"/>
      <c r="CC692" s="49"/>
      <c r="CD692" s="49"/>
      <c r="CE692" s="49"/>
      <c r="CF692" s="49"/>
      <c r="CG692" s="42"/>
      <c r="CH692" s="42"/>
      <c r="CI692" s="42"/>
      <c r="CJ692" s="65"/>
      <c r="CK692" s="65"/>
      <c r="CL692" s="65"/>
      <c r="CM692" s="65"/>
      <c r="CN692" s="65"/>
      <c r="CO692" s="65"/>
      <c r="CP692" s="65"/>
      <c r="CQ692" s="65"/>
      <c r="CR692" s="49"/>
      <c r="CS692" s="49"/>
      <c r="CT692" s="49"/>
      <c r="CU692" s="49"/>
      <c r="CV692" s="49"/>
      <c r="CW692" s="49"/>
      <c r="CX692" s="49"/>
      <c r="CY692" s="49"/>
      <c r="CZ692" s="49"/>
      <c r="DA692" s="49"/>
      <c r="DB692" s="49"/>
      <c r="DC692" s="65"/>
      <c r="DD692" s="65"/>
      <c r="DE692" s="65"/>
      <c r="DF692" s="65"/>
      <c r="DG692" s="65"/>
      <c r="DH692" s="65"/>
      <c r="DI692" s="65"/>
      <c r="DJ692" s="65"/>
      <c r="DK692" s="65"/>
      <c r="DL692" s="65"/>
      <c r="DM692" s="66"/>
      <c r="DN692" s="54">
        <f t="shared" si="663"/>
        <v>0</v>
      </c>
      <c r="DO692" s="55">
        <f t="shared" si="664"/>
        <v>0</v>
      </c>
      <c r="DP692" s="55">
        <f t="shared" si="665"/>
        <v>0</v>
      </c>
      <c r="DQ692" s="55">
        <f t="shared" si="666"/>
        <v>0</v>
      </c>
      <c r="DR692" s="55">
        <f t="shared" si="667"/>
        <v>0</v>
      </c>
      <c r="DS692" s="55">
        <f t="shared" si="668"/>
        <v>0</v>
      </c>
      <c r="DT692" s="55">
        <f t="shared" si="669"/>
        <v>0</v>
      </c>
      <c r="DU692" s="55">
        <f t="shared" si="670"/>
        <v>0</v>
      </c>
      <c r="DV692" s="55">
        <f t="shared" si="671"/>
        <v>0</v>
      </c>
      <c r="DW692" s="55">
        <f t="shared" si="672"/>
        <v>0</v>
      </c>
      <c r="DX692" s="55">
        <f t="shared" si="673"/>
        <v>0</v>
      </c>
      <c r="DY692" s="55">
        <f t="shared" si="674"/>
        <v>0</v>
      </c>
      <c r="DZ692" s="55">
        <f t="shared" si="675"/>
        <v>0</v>
      </c>
      <c r="EA692" s="55">
        <f t="shared" si="676"/>
        <v>0</v>
      </c>
      <c r="EB692" s="55">
        <f t="shared" si="677"/>
        <v>0</v>
      </c>
      <c r="EC692" s="55">
        <f t="shared" si="678"/>
        <v>0</v>
      </c>
      <c r="ED692" s="55">
        <f t="shared" si="679"/>
        <v>0</v>
      </c>
      <c r="EE692" s="55">
        <f t="shared" si="680"/>
        <v>0</v>
      </c>
      <c r="EF692" s="55">
        <f t="shared" si="681"/>
        <v>0</v>
      </c>
      <c r="EG692" s="56">
        <f t="shared" si="682"/>
        <v>0</v>
      </c>
      <c r="EH692" s="41">
        <f t="shared" si="683"/>
        <v>0</v>
      </c>
      <c r="EI692" s="42">
        <f t="shared" si="716"/>
        <v>0</v>
      </c>
      <c r="EJ692" s="42">
        <f t="shared" si="717"/>
        <v>0</v>
      </c>
      <c r="EK692" s="42">
        <f t="shared" si="718"/>
        <v>0</v>
      </c>
      <c r="EL692" s="42">
        <f t="shared" si="719"/>
        <v>0</v>
      </c>
      <c r="EM692" s="42">
        <f t="shared" si="720"/>
        <v>0</v>
      </c>
      <c r="EN692" s="42">
        <f t="shared" si="721"/>
        <v>0</v>
      </c>
      <c r="EO692" s="42">
        <f t="shared" si="722"/>
        <v>0</v>
      </c>
      <c r="EP692" s="42">
        <f t="shared" si="723"/>
        <v>0</v>
      </c>
      <c r="EQ692" s="42">
        <f t="shared" si="705"/>
        <v>0</v>
      </c>
      <c r="ER692" s="42">
        <f t="shared" si="706"/>
        <v>0</v>
      </c>
      <c r="ES692" s="42">
        <f t="shared" si="707"/>
        <v>0</v>
      </c>
      <c r="ET692" s="42">
        <f t="shared" si="708"/>
        <v>0</v>
      </c>
      <c r="EU692" s="42">
        <f t="shared" si="709"/>
        <v>0</v>
      </c>
      <c r="EV692" s="42">
        <f t="shared" si="710"/>
        <v>0</v>
      </c>
      <c r="EW692" s="42">
        <f t="shared" si="711"/>
        <v>0</v>
      </c>
      <c r="EX692" s="42">
        <f t="shared" si="712"/>
        <v>0</v>
      </c>
      <c r="EY692" s="42">
        <f t="shared" si="713"/>
        <v>0</v>
      </c>
      <c r="EZ692" s="42">
        <f t="shared" si="714"/>
        <v>0</v>
      </c>
      <c r="FA692" s="63">
        <f t="shared" si="715"/>
        <v>0</v>
      </c>
      <c r="FB692" s="59">
        <f t="shared" si="684"/>
        <v>0</v>
      </c>
      <c r="FC692" s="55">
        <f t="shared" si="685"/>
        <v>0</v>
      </c>
      <c r="FD692" s="55">
        <f t="shared" si="685"/>
        <v>0</v>
      </c>
      <c r="FE692" s="55">
        <f t="shared" si="685"/>
        <v>0</v>
      </c>
      <c r="FF692" s="55">
        <f t="shared" si="659"/>
        <v>0</v>
      </c>
      <c r="FG692" s="55">
        <f t="shared" si="659"/>
        <v>0</v>
      </c>
      <c r="FH692" s="55">
        <f t="shared" si="659"/>
        <v>0</v>
      </c>
      <c r="FI692" s="55">
        <f t="shared" si="659"/>
        <v>0</v>
      </c>
      <c r="FJ692" s="55">
        <f t="shared" si="660"/>
        <v>0</v>
      </c>
      <c r="FK692" s="57">
        <f t="shared" si="660"/>
        <v>0</v>
      </c>
      <c r="FL692" s="41">
        <f t="shared" si="686"/>
        <v>0</v>
      </c>
      <c r="FM692" s="42">
        <f t="shared" si="687"/>
        <v>0</v>
      </c>
      <c r="FN692" s="42">
        <f t="shared" si="687"/>
        <v>0</v>
      </c>
      <c r="FO692" s="42">
        <f t="shared" si="687"/>
        <v>0</v>
      </c>
      <c r="FP692" s="42">
        <f t="shared" si="661"/>
        <v>0</v>
      </c>
      <c r="FQ692" s="43">
        <f t="shared" si="661"/>
        <v>0</v>
      </c>
      <c r="FR692" s="41">
        <f t="shared" si="688"/>
        <v>0</v>
      </c>
      <c r="FS692" s="42">
        <f t="shared" si="688"/>
        <v>0</v>
      </c>
      <c r="FT692" s="42">
        <f t="shared" si="688"/>
        <v>0</v>
      </c>
      <c r="FU692" s="63">
        <f t="shared" si="662"/>
        <v>0</v>
      </c>
      <c r="FV692" s="59">
        <f t="shared" si="689"/>
        <v>0</v>
      </c>
      <c r="FW692" s="55">
        <f t="shared" si="690"/>
        <v>0</v>
      </c>
      <c r="FX692" s="42"/>
      <c r="FY692" s="43"/>
      <c r="FZ692" s="162"/>
      <c r="GA692" s="44">
        <f t="shared" si="691"/>
        <v>0</v>
      </c>
      <c r="GB692" s="167">
        <f t="shared" si="692"/>
        <v>0</v>
      </c>
      <c r="GC692" s="167">
        <f t="shared" si="693"/>
        <v>0</v>
      </c>
      <c r="GD692" s="167">
        <f t="shared" si="694"/>
        <v>0</v>
      </c>
      <c r="GE692" s="167">
        <f t="shared" si="695"/>
        <v>0</v>
      </c>
      <c r="GF692" s="169">
        <f t="shared" si="696"/>
        <v>0</v>
      </c>
      <c r="GG692" s="165">
        <f t="shared" si="697"/>
        <v>0</v>
      </c>
      <c r="GH692" s="167">
        <f t="shared" si="698"/>
        <v>0</v>
      </c>
      <c r="GI692" s="167">
        <f t="shared" si="699"/>
        <v>0</v>
      </c>
      <c r="GJ692" s="169">
        <f t="shared" si="700"/>
        <v>0</v>
      </c>
      <c r="GK692" s="165"/>
      <c r="GL692" s="45"/>
      <c r="GM692" s="42"/>
      <c r="GN692" s="42"/>
      <c r="GO692" s="42"/>
      <c r="GP692" s="43"/>
      <c r="GQ692" s="235"/>
      <c r="GR692" s="152">
        <f t="shared" si="701"/>
        <v>0</v>
      </c>
      <c r="GS692" s="155">
        <f t="shared" si="702"/>
        <v>0</v>
      </c>
      <c r="GT692" s="157">
        <f t="shared" si="703"/>
        <v>0</v>
      </c>
      <c r="GU692" s="158">
        <f t="shared" si="704"/>
        <v>0</v>
      </c>
      <c r="GV692" s="238"/>
      <c r="GW692" s="241"/>
    </row>
    <row r="693" spans="1:205" s="30" customFormat="1" ht="18" customHeight="1" x14ac:dyDescent="0.25">
      <c r="A693" s="31">
        <v>688</v>
      </c>
      <c r="B693" s="32"/>
      <c r="C693" s="33"/>
      <c r="D693" s="33"/>
      <c r="E693" s="33"/>
      <c r="F693" s="33"/>
      <c r="G693" s="148"/>
      <c r="H693" s="64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2"/>
      <c r="T693" s="42"/>
      <c r="U693" s="42"/>
      <c r="V693" s="42"/>
      <c r="W693" s="42"/>
      <c r="X693" s="42"/>
      <c r="Y693" s="42"/>
      <c r="Z693" s="42"/>
      <c r="AA693" s="42"/>
      <c r="AB693" s="65"/>
      <c r="AC693" s="65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2"/>
      <c r="AP693" s="42"/>
      <c r="AQ693" s="42"/>
      <c r="AR693" s="42"/>
      <c r="AS693" s="42"/>
      <c r="AT693" s="42"/>
      <c r="AU693" s="42"/>
      <c r="AV693" s="65"/>
      <c r="AW693" s="65"/>
      <c r="AX693" s="65"/>
      <c r="AY693" s="65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2"/>
      <c r="BL693" s="42"/>
      <c r="BM693" s="42"/>
      <c r="BN693" s="42"/>
      <c r="BO693" s="42"/>
      <c r="BP693" s="65"/>
      <c r="BQ693" s="65"/>
      <c r="BR693" s="65"/>
      <c r="BS693" s="65"/>
      <c r="BT693" s="65"/>
      <c r="BU693" s="65"/>
      <c r="BV693" s="49"/>
      <c r="BW693" s="49"/>
      <c r="BX693" s="49"/>
      <c r="BY693" s="49"/>
      <c r="BZ693" s="49"/>
      <c r="CA693" s="49"/>
      <c r="CB693" s="49"/>
      <c r="CC693" s="49"/>
      <c r="CD693" s="49"/>
      <c r="CE693" s="49"/>
      <c r="CF693" s="49"/>
      <c r="CG693" s="42"/>
      <c r="CH693" s="42"/>
      <c r="CI693" s="42"/>
      <c r="CJ693" s="65"/>
      <c r="CK693" s="65"/>
      <c r="CL693" s="65"/>
      <c r="CM693" s="65"/>
      <c r="CN693" s="65"/>
      <c r="CO693" s="65"/>
      <c r="CP693" s="65"/>
      <c r="CQ693" s="65"/>
      <c r="CR693" s="49"/>
      <c r="CS693" s="49"/>
      <c r="CT693" s="49"/>
      <c r="CU693" s="49"/>
      <c r="CV693" s="49"/>
      <c r="CW693" s="49"/>
      <c r="CX693" s="49"/>
      <c r="CY693" s="49"/>
      <c r="CZ693" s="49"/>
      <c r="DA693" s="49"/>
      <c r="DB693" s="49"/>
      <c r="DC693" s="65"/>
      <c r="DD693" s="65"/>
      <c r="DE693" s="65"/>
      <c r="DF693" s="65"/>
      <c r="DG693" s="65"/>
      <c r="DH693" s="65"/>
      <c r="DI693" s="65"/>
      <c r="DJ693" s="65"/>
      <c r="DK693" s="65"/>
      <c r="DL693" s="65"/>
      <c r="DM693" s="66"/>
      <c r="DN693" s="54">
        <f t="shared" si="663"/>
        <v>0</v>
      </c>
      <c r="DO693" s="55">
        <f t="shared" si="664"/>
        <v>0</v>
      </c>
      <c r="DP693" s="55">
        <f t="shared" si="665"/>
        <v>0</v>
      </c>
      <c r="DQ693" s="55">
        <f t="shared" si="666"/>
        <v>0</v>
      </c>
      <c r="DR693" s="55">
        <f t="shared" si="667"/>
        <v>0</v>
      </c>
      <c r="DS693" s="55">
        <f t="shared" si="668"/>
        <v>0</v>
      </c>
      <c r="DT693" s="55">
        <f t="shared" si="669"/>
        <v>0</v>
      </c>
      <c r="DU693" s="55">
        <f t="shared" si="670"/>
        <v>0</v>
      </c>
      <c r="DV693" s="55">
        <f t="shared" si="671"/>
        <v>0</v>
      </c>
      <c r="DW693" s="55">
        <f t="shared" si="672"/>
        <v>0</v>
      </c>
      <c r="DX693" s="55">
        <f t="shared" si="673"/>
        <v>0</v>
      </c>
      <c r="DY693" s="55">
        <f t="shared" si="674"/>
        <v>0</v>
      </c>
      <c r="DZ693" s="55">
        <f t="shared" si="675"/>
        <v>0</v>
      </c>
      <c r="EA693" s="55">
        <f t="shared" si="676"/>
        <v>0</v>
      </c>
      <c r="EB693" s="55">
        <f t="shared" si="677"/>
        <v>0</v>
      </c>
      <c r="EC693" s="55">
        <f t="shared" si="678"/>
        <v>0</v>
      </c>
      <c r="ED693" s="55">
        <f t="shared" si="679"/>
        <v>0</v>
      </c>
      <c r="EE693" s="55">
        <f t="shared" si="680"/>
        <v>0</v>
      </c>
      <c r="EF693" s="55">
        <f t="shared" si="681"/>
        <v>0</v>
      </c>
      <c r="EG693" s="56">
        <f t="shared" si="682"/>
        <v>0</v>
      </c>
      <c r="EH693" s="41">
        <f t="shared" si="683"/>
        <v>0</v>
      </c>
      <c r="EI693" s="42">
        <f t="shared" si="716"/>
        <v>0</v>
      </c>
      <c r="EJ693" s="42">
        <f t="shared" si="717"/>
        <v>0</v>
      </c>
      <c r="EK693" s="42">
        <f t="shared" si="718"/>
        <v>0</v>
      </c>
      <c r="EL693" s="42">
        <f t="shared" si="719"/>
        <v>0</v>
      </c>
      <c r="EM693" s="42">
        <f t="shared" si="720"/>
        <v>0</v>
      </c>
      <c r="EN693" s="42">
        <f t="shared" si="721"/>
        <v>0</v>
      </c>
      <c r="EO693" s="42">
        <f t="shared" si="722"/>
        <v>0</v>
      </c>
      <c r="EP693" s="42">
        <f t="shared" si="723"/>
        <v>0</v>
      </c>
      <c r="EQ693" s="42">
        <f t="shared" si="705"/>
        <v>0</v>
      </c>
      <c r="ER693" s="42">
        <f t="shared" si="706"/>
        <v>0</v>
      </c>
      <c r="ES693" s="42">
        <f t="shared" si="707"/>
        <v>0</v>
      </c>
      <c r="ET693" s="42">
        <f t="shared" si="708"/>
        <v>0</v>
      </c>
      <c r="EU693" s="42">
        <f t="shared" si="709"/>
        <v>0</v>
      </c>
      <c r="EV693" s="42">
        <f t="shared" si="710"/>
        <v>0</v>
      </c>
      <c r="EW693" s="42">
        <f t="shared" si="711"/>
        <v>0</v>
      </c>
      <c r="EX693" s="42">
        <f t="shared" si="712"/>
        <v>0</v>
      </c>
      <c r="EY693" s="42">
        <f t="shared" si="713"/>
        <v>0</v>
      </c>
      <c r="EZ693" s="42">
        <f t="shared" si="714"/>
        <v>0</v>
      </c>
      <c r="FA693" s="63">
        <f t="shared" si="715"/>
        <v>0</v>
      </c>
      <c r="FB693" s="59">
        <f t="shared" si="684"/>
        <v>0</v>
      </c>
      <c r="FC693" s="55">
        <f t="shared" si="685"/>
        <v>0</v>
      </c>
      <c r="FD693" s="55">
        <f t="shared" si="685"/>
        <v>0</v>
      </c>
      <c r="FE693" s="55">
        <f t="shared" si="685"/>
        <v>0</v>
      </c>
      <c r="FF693" s="55">
        <f t="shared" si="659"/>
        <v>0</v>
      </c>
      <c r="FG693" s="55">
        <f t="shared" si="659"/>
        <v>0</v>
      </c>
      <c r="FH693" s="55">
        <f t="shared" si="659"/>
        <v>0</v>
      </c>
      <c r="FI693" s="55">
        <f t="shared" si="659"/>
        <v>0</v>
      </c>
      <c r="FJ693" s="55">
        <f t="shared" si="660"/>
        <v>0</v>
      </c>
      <c r="FK693" s="57">
        <f t="shared" si="660"/>
        <v>0</v>
      </c>
      <c r="FL693" s="41">
        <f t="shared" si="686"/>
        <v>0</v>
      </c>
      <c r="FM693" s="42">
        <f t="shared" si="687"/>
        <v>0</v>
      </c>
      <c r="FN693" s="42">
        <f t="shared" si="687"/>
        <v>0</v>
      </c>
      <c r="FO693" s="42">
        <f t="shared" si="687"/>
        <v>0</v>
      </c>
      <c r="FP693" s="42">
        <f t="shared" si="661"/>
        <v>0</v>
      </c>
      <c r="FQ693" s="43">
        <f t="shared" si="661"/>
        <v>0</v>
      </c>
      <c r="FR693" s="41">
        <f t="shared" si="688"/>
        <v>0</v>
      </c>
      <c r="FS693" s="42">
        <f t="shared" si="688"/>
        <v>0</v>
      </c>
      <c r="FT693" s="42">
        <f t="shared" si="688"/>
        <v>0</v>
      </c>
      <c r="FU693" s="63">
        <f t="shared" si="662"/>
        <v>0</v>
      </c>
      <c r="FV693" s="59">
        <f t="shared" si="689"/>
        <v>0</v>
      </c>
      <c r="FW693" s="55">
        <f t="shared" si="690"/>
        <v>0</v>
      </c>
      <c r="FX693" s="42"/>
      <c r="FY693" s="43"/>
      <c r="FZ693" s="162"/>
      <c r="GA693" s="44">
        <f t="shared" si="691"/>
        <v>0</v>
      </c>
      <c r="GB693" s="167">
        <f t="shared" si="692"/>
        <v>0</v>
      </c>
      <c r="GC693" s="167">
        <f t="shared" si="693"/>
        <v>0</v>
      </c>
      <c r="GD693" s="167">
        <f t="shared" si="694"/>
        <v>0</v>
      </c>
      <c r="GE693" s="167">
        <f t="shared" si="695"/>
        <v>0</v>
      </c>
      <c r="GF693" s="169">
        <f t="shared" si="696"/>
        <v>0</v>
      </c>
      <c r="GG693" s="165">
        <f t="shared" si="697"/>
        <v>0</v>
      </c>
      <c r="GH693" s="167">
        <f t="shared" si="698"/>
        <v>0</v>
      </c>
      <c r="GI693" s="167">
        <f t="shared" si="699"/>
        <v>0</v>
      </c>
      <c r="GJ693" s="169">
        <f t="shared" si="700"/>
        <v>0</v>
      </c>
      <c r="GK693" s="165"/>
      <c r="GL693" s="45"/>
      <c r="GM693" s="42"/>
      <c r="GN693" s="42"/>
      <c r="GO693" s="42"/>
      <c r="GP693" s="43"/>
      <c r="GQ693" s="235"/>
      <c r="GR693" s="152">
        <f t="shared" si="701"/>
        <v>0</v>
      </c>
      <c r="GS693" s="155">
        <f t="shared" si="702"/>
        <v>0</v>
      </c>
      <c r="GT693" s="157">
        <f t="shared" si="703"/>
        <v>0</v>
      </c>
      <c r="GU693" s="158">
        <f t="shared" si="704"/>
        <v>0</v>
      </c>
      <c r="GV693" s="238"/>
      <c r="GW693" s="241"/>
    </row>
    <row r="694" spans="1:205" s="30" customFormat="1" ht="18" customHeight="1" x14ac:dyDescent="0.25">
      <c r="A694" s="31">
        <v>689</v>
      </c>
      <c r="B694" s="32"/>
      <c r="C694" s="33"/>
      <c r="D694" s="33"/>
      <c r="E694" s="33"/>
      <c r="F694" s="33"/>
      <c r="G694" s="148"/>
      <c r="H694" s="64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2"/>
      <c r="T694" s="42"/>
      <c r="U694" s="42"/>
      <c r="V694" s="42"/>
      <c r="W694" s="42"/>
      <c r="X694" s="42"/>
      <c r="Y694" s="42"/>
      <c r="Z694" s="42"/>
      <c r="AA694" s="42"/>
      <c r="AB694" s="65"/>
      <c r="AC694" s="65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2"/>
      <c r="AP694" s="42"/>
      <c r="AQ694" s="42"/>
      <c r="AR694" s="42"/>
      <c r="AS694" s="42"/>
      <c r="AT694" s="42"/>
      <c r="AU694" s="42"/>
      <c r="AV694" s="65"/>
      <c r="AW694" s="65"/>
      <c r="AX694" s="65"/>
      <c r="AY694" s="65"/>
      <c r="AZ694" s="49"/>
      <c r="BA694" s="49"/>
      <c r="BB694" s="49"/>
      <c r="BC694" s="49"/>
      <c r="BD694" s="49"/>
      <c r="BE694" s="49"/>
      <c r="BF694" s="49"/>
      <c r="BG694" s="49"/>
      <c r="BH694" s="49"/>
      <c r="BI694" s="49"/>
      <c r="BJ694" s="49"/>
      <c r="BK694" s="42"/>
      <c r="BL694" s="42"/>
      <c r="BM694" s="42"/>
      <c r="BN694" s="42"/>
      <c r="BO694" s="42"/>
      <c r="BP694" s="65"/>
      <c r="BQ694" s="65"/>
      <c r="BR694" s="65"/>
      <c r="BS694" s="65"/>
      <c r="BT694" s="65"/>
      <c r="BU694" s="65"/>
      <c r="BV694" s="49"/>
      <c r="BW694" s="49"/>
      <c r="BX694" s="49"/>
      <c r="BY694" s="49"/>
      <c r="BZ694" s="49"/>
      <c r="CA694" s="49"/>
      <c r="CB694" s="49"/>
      <c r="CC694" s="49"/>
      <c r="CD694" s="49"/>
      <c r="CE694" s="49"/>
      <c r="CF694" s="49"/>
      <c r="CG694" s="42"/>
      <c r="CH694" s="42"/>
      <c r="CI694" s="42"/>
      <c r="CJ694" s="65"/>
      <c r="CK694" s="65"/>
      <c r="CL694" s="65"/>
      <c r="CM694" s="65"/>
      <c r="CN694" s="65"/>
      <c r="CO694" s="65"/>
      <c r="CP694" s="65"/>
      <c r="CQ694" s="65"/>
      <c r="CR694" s="49"/>
      <c r="CS694" s="49"/>
      <c r="CT694" s="49"/>
      <c r="CU694" s="49"/>
      <c r="CV694" s="49"/>
      <c r="CW694" s="49"/>
      <c r="CX694" s="49"/>
      <c r="CY694" s="49"/>
      <c r="CZ694" s="49"/>
      <c r="DA694" s="49"/>
      <c r="DB694" s="49"/>
      <c r="DC694" s="65"/>
      <c r="DD694" s="65"/>
      <c r="DE694" s="65"/>
      <c r="DF694" s="65"/>
      <c r="DG694" s="65"/>
      <c r="DH694" s="65"/>
      <c r="DI694" s="65"/>
      <c r="DJ694" s="65"/>
      <c r="DK694" s="65"/>
      <c r="DL694" s="65"/>
      <c r="DM694" s="66"/>
      <c r="DN694" s="54">
        <f t="shared" si="663"/>
        <v>0</v>
      </c>
      <c r="DO694" s="55">
        <f t="shared" si="664"/>
        <v>0</v>
      </c>
      <c r="DP694" s="55">
        <f t="shared" si="665"/>
        <v>0</v>
      </c>
      <c r="DQ694" s="55">
        <f t="shared" si="666"/>
        <v>0</v>
      </c>
      <c r="DR694" s="55">
        <f t="shared" si="667"/>
        <v>0</v>
      </c>
      <c r="DS694" s="55">
        <f t="shared" si="668"/>
        <v>0</v>
      </c>
      <c r="DT694" s="55">
        <f t="shared" si="669"/>
        <v>0</v>
      </c>
      <c r="DU694" s="55">
        <f t="shared" si="670"/>
        <v>0</v>
      </c>
      <c r="DV694" s="55">
        <f t="shared" si="671"/>
        <v>0</v>
      </c>
      <c r="DW694" s="55">
        <f t="shared" si="672"/>
        <v>0</v>
      </c>
      <c r="DX694" s="55">
        <f t="shared" si="673"/>
        <v>0</v>
      </c>
      <c r="DY694" s="55">
        <f t="shared" si="674"/>
        <v>0</v>
      </c>
      <c r="DZ694" s="55">
        <f t="shared" si="675"/>
        <v>0</v>
      </c>
      <c r="EA694" s="55">
        <f t="shared" si="676"/>
        <v>0</v>
      </c>
      <c r="EB694" s="55">
        <f t="shared" si="677"/>
        <v>0</v>
      </c>
      <c r="EC694" s="55">
        <f t="shared" si="678"/>
        <v>0</v>
      </c>
      <c r="ED694" s="55">
        <f t="shared" si="679"/>
        <v>0</v>
      </c>
      <c r="EE694" s="55">
        <f t="shared" si="680"/>
        <v>0</v>
      </c>
      <c r="EF694" s="55">
        <f t="shared" si="681"/>
        <v>0</v>
      </c>
      <c r="EG694" s="56">
        <f t="shared" si="682"/>
        <v>0</v>
      </c>
      <c r="EH694" s="41">
        <f t="shared" si="683"/>
        <v>0</v>
      </c>
      <c r="EI694" s="42">
        <f t="shared" si="716"/>
        <v>0</v>
      </c>
      <c r="EJ694" s="42">
        <f t="shared" si="717"/>
        <v>0</v>
      </c>
      <c r="EK694" s="42">
        <f t="shared" si="718"/>
        <v>0</v>
      </c>
      <c r="EL694" s="42">
        <f t="shared" si="719"/>
        <v>0</v>
      </c>
      <c r="EM694" s="42">
        <f t="shared" si="720"/>
        <v>0</v>
      </c>
      <c r="EN694" s="42">
        <f t="shared" si="721"/>
        <v>0</v>
      </c>
      <c r="EO694" s="42">
        <f t="shared" si="722"/>
        <v>0</v>
      </c>
      <c r="EP694" s="42">
        <f t="shared" si="723"/>
        <v>0</v>
      </c>
      <c r="EQ694" s="42">
        <f t="shared" si="705"/>
        <v>0</v>
      </c>
      <c r="ER694" s="42">
        <f t="shared" si="706"/>
        <v>0</v>
      </c>
      <c r="ES694" s="42">
        <f t="shared" si="707"/>
        <v>0</v>
      </c>
      <c r="ET694" s="42">
        <f t="shared" si="708"/>
        <v>0</v>
      </c>
      <c r="EU694" s="42">
        <f t="shared" si="709"/>
        <v>0</v>
      </c>
      <c r="EV694" s="42">
        <f t="shared" si="710"/>
        <v>0</v>
      </c>
      <c r="EW694" s="42">
        <f t="shared" si="711"/>
        <v>0</v>
      </c>
      <c r="EX694" s="42">
        <f t="shared" si="712"/>
        <v>0</v>
      </c>
      <c r="EY694" s="42">
        <f t="shared" si="713"/>
        <v>0</v>
      </c>
      <c r="EZ694" s="42">
        <f t="shared" si="714"/>
        <v>0</v>
      </c>
      <c r="FA694" s="63">
        <f t="shared" si="715"/>
        <v>0</v>
      </c>
      <c r="FB694" s="59">
        <f t="shared" si="684"/>
        <v>0</v>
      </c>
      <c r="FC694" s="55">
        <f t="shared" si="685"/>
        <v>0</v>
      </c>
      <c r="FD694" s="55">
        <f t="shared" si="685"/>
        <v>0</v>
      </c>
      <c r="FE694" s="55">
        <f t="shared" si="685"/>
        <v>0</v>
      </c>
      <c r="FF694" s="55">
        <f t="shared" si="659"/>
        <v>0</v>
      </c>
      <c r="FG694" s="55">
        <f t="shared" si="659"/>
        <v>0</v>
      </c>
      <c r="FH694" s="55">
        <f t="shared" si="659"/>
        <v>0</v>
      </c>
      <c r="FI694" s="55">
        <f t="shared" si="659"/>
        <v>0</v>
      </c>
      <c r="FJ694" s="55">
        <f t="shared" si="660"/>
        <v>0</v>
      </c>
      <c r="FK694" s="57">
        <f t="shared" si="660"/>
        <v>0</v>
      </c>
      <c r="FL694" s="41">
        <f t="shared" si="686"/>
        <v>0</v>
      </c>
      <c r="FM694" s="42">
        <f t="shared" si="687"/>
        <v>0</v>
      </c>
      <c r="FN694" s="42">
        <f t="shared" si="687"/>
        <v>0</v>
      </c>
      <c r="FO694" s="42">
        <f t="shared" si="687"/>
        <v>0</v>
      </c>
      <c r="FP694" s="42">
        <f t="shared" si="661"/>
        <v>0</v>
      </c>
      <c r="FQ694" s="43">
        <f t="shared" si="661"/>
        <v>0</v>
      </c>
      <c r="FR694" s="41">
        <f t="shared" si="688"/>
        <v>0</v>
      </c>
      <c r="FS694" s="42">
        <f t="shared" si="688"/>
        <v>0</v>
      </c>
      <c r="FT694" s="42">
        <f t="shared" si="688"/>
        <v>0</v>
      </c>
      <c r="FU694" s="63">
        <f t="shared" si="662"/>
        <v>0</v>
      </c>
      <c r="FV694" s="59">
        <f t="shared" si="689"/>
        <v>0</v>
      </c>
      <c r="FW694" s="55">
        <f t="shared" si="690"/>
        <v>0</v>
      </c>
      <c r="FX694" s="42"/>
      <c r="FY694" s="43"/>
      <c r="FZ694" s="162"/>
      <c r="GA694" s="44">
        <f t="shared" si="691"/>
        <v>0</v>
      </c>
      <c r="GB694" s="167">
        <f t="shared" si="692"/>
        <v>0</v>
      </c>
      <c r="GC694" s="167">
        <f t="shared" si="693"/>
        <v>0</v>
      </c>
      <c r="GD694" s="167">
        <f t="shared" si="694"/>
        <v>0</v>
      </c>
      <c r="GE694" s="167">
        <f t="shared" si="695"/>
        <v>0</v>
      </c>
      <c r="GF694" s="169">
        <f t="shared" si="696"/>
        <v>0</v>
      </c>
      <c r="GG694" s="165">
        <f t="shared" si="697"/>
        <v>0</v>
      </c>
      <c r="GH694" s="167">
        <f t="shared" si="698"/>
        <v>0</v>
      </c>
      <c r="GI694" s="167">
        <f t="shared" si="699"/>
        <v>0</v>
      </c>
      <c r="GJ694" s="169">
        <f t="shared" si="700"/>
        <v>0</v>
      </c>
      <c r="GK694" s="165"/>
      <c r="GL694" s="45"/>
      <c r="GM694" s="42"/>
      <c r="GN694" s="42"/>
      <c r="GO694" s="42"/>
      <c r="GP694" s="43"/>
      <c r="GQ694" s="235"/>
      <c r="GR694" s="152">
        <f t="shared" si="701"/>
        <v>0</v>
      </c>
      <c r="GS694" s="155">
        <f t="shared" si="702"/>
        <v>0</v>
      </c>
      <c r="GT694" s="157">
        <f t="shared" si="703"/>
        <v>0</v>
      </c>
      <c r="GU694" s="158">
        <f t="shared" si="704"/>
        <v>0</v>
      </c>
      <c r="GV694" s="238"/>
      <c r="GW694" s="241"/>
    </row>
    <row r="695" spans="1:205" s="30" customFormat="1" ht="18" customHeight="1" x14ac:dyDescent="0.25">
      <c r="A695" s="31">
        <v>690</v>
      </c>
      <c r="B695" s="32"/>
      <c r="C695" s="33"/>
      <c r="D695" s="33"/>
      <c r="E695" s="33"/>
      <c r="F695" s="33"/>
      <c r="G695" s="148"/>
      <c r="H695" s="64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2"/>
      <c r="T695" s="42"/>
      <c r="U695" s="42"/>
      <c r="V695" s="42"/>
      <c r="W695" s="42"/>
      <c r="X695" s="42"/>
      <c r="Y695" s="42"/>
      <c r="Z695" s="42"/>
      <c r="AA695" s="42"/>
      <c r="AB695" s="65"/>
      <c r="AC695" s="65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2"/>
      <c r="AP695" s="42"/>
      <c r="AQ695" s="42"/>
      <c r="AR695" s="42"/>
      <c r="AS695" s="42"/>
      <c r="AT695" s="42"/>
      <c r="AU695" s="42"/>
      <c r="AV695" s="65"/>
      <c r="AW695" s="65"/>
      <c r="AX695" s="65"/>
      <c r="AY695" s="65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2"/>
      <c r="BL695" s="42"/>
      <c r="BM695" s="42"/>
      <c r="BN695" s="42"/>
      <c r="BO695" s="42"/>
      <c r="BP695" s="65"/>
      <c r="BQ695" s="65"/>
      <c r="BR695" s="65"/>
      <c r="BS695" s="65"/>
      <c r="BT695" s="65"/>
      <c r="BU695" s="65"/>
      <c r="BV695" s="49"/>
      <c r="BW695" s="49"/>
      <c r="BX695" s="49"/>
      <c r="BY695" s="49"/>
      <c r="BZ695" s="49"/>
      <c r="CA695" s="49"/>
      <c r="CB695" s="49"/>
      <c r="CC695" s="49"/>
      <c r="CD695" s="49"/>
      <c r="CE695" s="49"/>
      <c r="CF695" s="49"/>
      <c r="CG695" s="42"/>
      <c r="CH695" s="42"/>
      <c r="CI695" s="42"/>
      <c r="CJ695" s="65"/>
      <c r="CK695" s="65"/>
      <c r="CL695" s="65"/>
      <c r="CM695" s="65"/>
      <c r="CN695" s="65"/>
      <c r="CO695" s="65"/>
      <c r="CP695" s="65"/>
      <c r="CQ695" s="65"/>
      <c r="CR695" s="49"/>
      <c r="CS695" s="49"/>
      <c r="CT695" s="49"/>
      <c r="CU695" s="49"/>
      <c r="CV695" s="49"/>
      <c r="CW695" s="49"/>
      <c r="CX695" s="49"/>
      <c r="CY695" s="49"/>
      <c r="CZ695" s="49"/>
      <c r="DA695" s="49"/>
      <c r="DB695" s="49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6"/>
      <c r="DN695" s="54">
        <f t="shared" si="663"/>
        <v>0</v>
      </c>
      <c r="DO695" s="55">
        <f t="shared" si="664"/>
        <v>0</v>
      </c>
      <c r="DP695" s="55">
        <f t="shared" si="665"/>
        <v>0</v>
      </c>
      <c r="DQ695" s="55">
        <f t="shared" si="666"/>
        <v>0</v>
      </c>
      <c r="DR695" s="55">
        <f t="shared" si="667"/>
        <v>0</v>
      </c>
      <c r="DS695" s="55">
        <f t="shared" si="668"/>
        <v>0</v>
      </c>
      <c r="DT695" s="55">
        <f t="shared" si="669"/>
        <v>0</v>
      </c>
      <c r="DU695" s="55">
        <f t="shared" si="670"/>
        <v>0</v>
      </c>
      <c r="DV695" s="55">
        <f t="shared" si="671"/>
        <v>0</v>
      </c>
      <c r="DW695" s="55">
        <f t="shared" si="672"/>
        <v>0</v>
      </c>
      <c r="DX695" s="55">
        <f t="shared" si="673"/>
        <v>0</v>
      </c>
      <c r="DY695" s="55">
        <f t="shared" si="674"/>
        <v>0</v>
      </c>
      <c r="DZ695" s="55">
        <f t="shared" si="675"/>
        <v>0</v>
      </c>
      <c r="EA695" s="55">
        <f t="shared" si="676"/>
        <v>0</v>
      </c>
      <c r="EB695" s="55">
        <f t="shared" si="677"/>
        <v>0</v>
      </c>
      <c r="EC695" s="55">
        <f t="shared" si="678"/>
        <v>0</v>
      </c>
      <c r="ED695" s="55">
        <f t="shared" si="679"/>
        <v>0</v>
      </c>
      <c r="EE695" s="55">
        <f t="shared" si="680"/>
        <v>0</v>
      </c>
      <c r="EF695" s="55">
        <f t="shared" si="681"/>
        <v>0</v>
      </c>
      <c r="EG695" s="56">
        <f t="shared" si="682"/>
        <v>0</v>
      </c>
      <c r="EH695" s="41">
        <f t="shared" si="683"/>
        <v>0</v>
      </c>
      <c r="EI695" s="42">
        <f t="shared" si="716"/>
        <v>0</v>
      </c>
      <c r="EJ695" s="42">
        <f t="shared" si="717"/>
        <v>0</v>
      </c>
      <c r="EK695" s="42">
        <f t="shared" si="718"/>
        <v>0</v>
      </c>
      <c r="EL695" s="42">
        <f t="shared" si="719"/>
        <v>0</v>
      </c>
      <c r="EM695" s="42">
        <f t="shared" si="720"/>
        <v>0</v>
      </c>
      <c r="EN695" s="42">
        <f t="shared" si="721"/>
        <v>0</v>
      </c>
      <c r="EO695" s="42">
        <f t="shared" si="722"/>
        <v>0</v>
      </c>
      <c r="EP695" s="42">
        <f t="shared" si="723"/>
        <v>0</v>
      </c>
      <c r="EQ695" s="42">
        <f t="shared" si="705"/>
        <v>0</v>
      </c>
      <c r="ER695" s="42">
        <f t="shared" si="706"/>
        <v>0</v>
      </c>
      <c r="ES695" s="42">
        <f t="shared" si="707"/>
        <v>0</v>
      </c>
      <c r="ET695" s="42">
        <f t="shared" si="708"/>
        <v>0</v>
      </c>
      <c r="EU695" s="42">
        <f t="shared" si="709"/>
        <v>0</v>
      </c>
      <c r="EV695" s="42">
        <f t="shared" si="710"/>
        <v>0</v>
      </c>
      <c r="EW695" s="42">
        <f t="shared" si="711"/>
        <v>0</v>
      </c>
      <c r="EX695" s="42">
        <f t="shared" si="712"/>
        <v>0</v>
      </c>
      <c r="EY695" s="42">
        <f t="shared" si="713"/>
        <v>0</v>
      </c>
      <c r="EZ695" s="42">
        <f t="shared" si="714"/>
        <v>0</v>
      </c>
      <c r="FA695" s="63">
        <f t="shared" si="715"/>
        <v>0</v>
      </c>
      <c r="FB695" s="59">
        <f t="shared" si="684"/>
        <v>0</v>
      </c>
      <c r="FC695" s="55">
        <f t="shared" si="685"/>
        <v>0</v>
      </c>
      <c r="FD695" s="55">
        <f t="shared" si="685"/>
        <v>0</v>
      </c>
      <c r="FE695" s="55">
        <f t="shared" si="685"/>
        <v>0</v>
      </c>
      <c r="FF695" s="55">
        <f t="shared" si="659"/>
        <v>0</v>
      </c>
      <c r="FG695" s="55">
        <f t="shared" si="659"/>
        <v>0</v>
      </c>
      <c r="FH695" s="55">
        <f t="shared" si="659"/>
        <v>0</v>
      </c>
      <c r="FI695" s="55">
        <f t="shared" si="659"/>
        <v>0</v>
      </c>
      <c r="FJ695" s="55">
        <f t="shared" si="660"/>
        <v>0</v>
      </c>
      <c r="FK695" s="57">
        <f t="shared" si="660"/>
        <v>0</v>
      </c>
      <c r="FL695" s="41">
        <f t="shared" si="686"/>
        <v>0</v>
      </c>
      <c r="FM695" s="42">
        <f t="shared" si="687"/>
        <v>0</v>
      </c>
      <c r="FN695" s="42">
        <f t="shared" si="687"/>
        <v>0</v>
      </c>
      <c r="FO695" s="42">
        <f t="shared" si="687"/>
        <v>0</v>
      </c>
      <c r="FP695" s="42">
        <f t="shared" si="661"/>
        <v>0</v>
      </c>
      <c r="FQ695" s="43">
        <f t="shared" si="661"/>
        <v>0</v>
      </c>
      <c r="FR695" s="41">
        <f t="shared" si="688"/>
        <v>0</v>
      </c>
      <c r="FS695" s="42">
        <f t="shared" si="688"/>
        <v>0</v>
      </c>
      <c r="FT695" s="42">
        <f t="shared" si="688"/>
        <v>0</v>
      </c>
      <c r="FU695" s="63">
        <f t="shared" si="662"/>
        <v>0</v>
      </c>
      <c r="FV695" s="59">
        <f t="shared" si="689"/>
        <v>0</v>
      </c>
      <c r="FW695" s="55">
        <f t="shared" si="690"/>
        <v>0</v>
      </c>
      <c r="FX695" s="42"/>
      <c r="FY695" s="43"/>
      <c r="FZ695" s="162"/>
      <c r="GA695" s="44">
        <f t="shared" si="691"/>
        <v>0</v>
      </c>
      <c r="GB695" s="167">
        <f t="shared" si="692"/>
        <v>0</v>
      </c>
      <c r="GC695" s="167">
        <f t="shared" si="693"/>
        <v>0</v>
      </c>
      <c r="GD695" s="167">
        <f t="shared" si="694"/>
        <v>0</v>
      </c>
      <c r="GE695" s="167">
        <f t="shared" si="695"/>
        <v>0</v>
      </c>
      <c r="GF695" s="169">
        <f t="shared" si="696"/>
        <v>0</v>
      </c>
      <c r="GG695" s="165">
        <f t="shared" si="697"/>
        <v>0</v>
      </c>
      <c r="GH695" s="167">
        <f t="shared" si="698"/>
        <v>0</v>
      </c>
      <c r="GI695" s="167">
        <f t="shared" si="699"/>
        <v>0</v>
      </c>
      <c r="GJ695" s="169">
        <f t="shared" si="700"/>
        <v>0</v>
      </c>
      <c r="GK695" s="165"/>
      <c r="GL695" s="45"/>
      <c r="GM695" s="42"/>
      <c r="GN695" s="42"/>
      <c r="GO695" s="42"/>
      <c r="GP695" s="43"/>
      <c r="GQ695" s="235"/>
      <c r="GR695" s="152">
        <f t="shared" si="701"/>
        <v>0</v>
      </c>
      <c r="GS695" s="155">
        <f t="shared" si="702"/>
        <v>0</v>
      </c>
      <c r="GT695" s="157">
        <f t="shared" si="703"/>
        <v>0</v>
      </c>
      <c r="GU695" s="158">
        <f t="shared" si="704"/>
        <v>0</v>
      </c>
      <c r="GV695" s="238"/>
      <c r="GW695" s="241"/>
    </row>
    <row r="696" spans="1:205" s="30" customFormat="1" ht="18" customHeight="1" x14ac:dyDescent="0.25">
      <c r="A696" s="31">
        <v>691</v>
      </c>
      <c r="B696" s="32"/>
      <c r="C696" s="33"/>
      <c r="D696" s="33"/>
      <c r="E696" s="33"/>
      <c r="F696" s="33"/>
      <c r="G696" s="148"/>
      <c r="H696" s="64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2"/>
      <c r="T696" s="42"/>
      <c r="U696" s="42"/>
      <c r="V696" s="42"/>
      <c r="W696" s="42"/>
      <c r="X696" s="42"/>
      <c r="Y696" s="42"/>
      <c r="Z696" s="42"/>
      <c r="AA696" s="42"/>
      <c r="AB696" s="65"/>
      <c r="AC696" s="65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2"/>
      <c r="AP696" s="42"/>
      <c r="AQ696" s="42"/>
      <c r="AR696" s="42"/>
      <c r="AS696" s="42"/>
      <c r="AT696" s="42"/>
      <c r="AU696" s="42"/>
      <c r="AV696" s="65"/>
      <c r="AW696" s="65"/>
      <c r="AX696" s="65"/>
      <c r="AY696" s="65"/>
      <c r="AZ696" s="49"/>
      <c r="BA696" s="49"/>
      <c r="BB696" s="49"/>
      <c r="BC696" s="49"/>
      <c r="BD696" s="49"/>
      <c r="BE696" s="49"/>
      <c r="BF696" s="49"/>
      <c r="BG696" s="49"/>
      <c r="BH696" s="49"/>
      <c r="BI696" s="49"/>
      <c r="BJ696" s="49"/>
      <c r="BK696" s="42"/>
      <c r="BL696" s="42"/>
      <c r="BM696" s="42"/>
      <c r="BN696" s="42"/>
      <c r="BO696" s="42"/>
      <c r="BP696" s="65"/>
      <c r="BQ696" s="65"/>
      <c r="BR696" s="65"/>
      <c r="BS696" s="65"/>
      <c r="BT696" s="65"/>
      <c r="BU696" s="65"/>
      <c r="BV696" s="49"/>
      <c r="BW696" s="49"/>
      <c r="BX696" s="49"/>
      <c r="BY696" s="49"/>
      <c r="BZ696" s="49"/>
      <c r="CA696" s="49"/>
      <c r="CB696" s="49"/>
      <c r="CC696" s="49"/>
      <c r="CD696" s="49"/>
      <c r="CE696" s="49"/>
      <c r="CF696" s="49"/>
      <c r="CG696" s="42"/>
      <c r="CH696" s="42"/>
      <c r="CI696" s="42"/>
      <c r="CJ696" s="65"/>
      <c r="CK696" s="65"/>
      <c r="CL696" s="65"/>
      <c r="CM696" s="65"/>
      <c r="CN696" s="65"/>
      <c r="CO696" s="65"/>
      <c r="CP696" s="65"/>
      <c r="CQ696" s="65"/>
      <c r="CR696" s="49"/>
      <c r="CS696" s="49"/>
      <c r="CT696" s="49"/>
      <c r="CU696" s="49"/>
      <c r="CV696" s="49"/>
      <c r="CW696" s="49"/>
      <c r="CX696" s="49"/>
      <c r="CY696" s="49"/>
      <c r="CZ696" s="49"/>
      <c r="DA696" s="49"/>
      <c r="DB696" s="49"/>
      <c r="DC696" s="65"/>
      <c r="DD696" s="65"/>
      <c r="DE696" s="65"/>
      <c r="DF696" s="65"/>
      <c r="DG696" s="65"/>
      <c r="DH696" s="65"/>
      <c r="DI696" s="65"/>
      <c r="DJ696" s="65"/>
      <c r="DK696" s="65"/>
      <c r="DL696" s="65"/>
      <c r="DM696" s="66"/>
      <c r="DN696" s="54">
        <f t="shared" si="663"/>
        <v>0</v>
      </c>
      <c r="DO696" s="55">
        <f t="shared" si="664"/>
        <v>0</v>
      </c>
      <c r="DP696" s="55">
        <f t="shared" si="665"/>
        <v>0</v>
      </c>
      <c r="DQ696" s="55">
        <f t="shared" si="666"/>
        <v>0</v>
      </c>
      <c r="DR696" s="55">
        <f t="shared" si="667"/>
        <v>0</v>
      </c>
      <c r="DS696" s="55">
        <f t="shared" si="668"/>
        <v>0</v>
      </c>
      <c r="DT696" s="55">
        <f t="shared" si="669"/>
        <v>0</v>
      </c>
      <c r="DU696" s="55">
        <f t="shared" si="670"/>
        <v>0</v>
      </c>
      <c r="DV696" s="55">
        <f t="shared" si="671"/>
        <v>0</v>
      </c>
      <c r="DW696" s="55">
        <f t="shared" si="672"/>
        <v>0</v>
      </c>
      <c r="DX696" s="55">
        <f t="shared" si="673"/>
        <v>0</v>
      </c>
      <c r="DY696" s="55">
        <f t="shared" si="674"/>
        <v>0</v>
      </c>
      <c r="DZ696" s="55">
        <f t="shared" si="675"/>
        <v>0</v>
      </c>
      <c r="EA696" s="55">
        <f t="shared" si="676"/>
        <v>0</v>
      </c>
      <c r="EB696" s="55">
        <f t="shared" si="677"/>
        <v>0</v>
      </c>
      <c r="EC696" s="55">
        <f t="shared" si="678"/>
        <v>0</v>
      </c>
      <c r="ED696" s="55">
        <f t="shared" si="679"/>
        <v>0</v>
      </c>
      <c r="EE696" s="55">
        <f t="shared" si="680"/>
        <v>0</v>
      </c>
      <c r="EF696" s="55">
        <f t="shared" si="681"/>
        <v>0</v>
      </c>
      <c r="EG696" s="56">
        <f t="shared" si="682"/>
        <v>0</v>
      </c>
      <c r="EH696" s="41">
        <f t="shared" si="683"/>
        <v>0</v>
      </c>
      <c r="EI696" s="42">
        <f t="shared" si="716"/>
        <v>0</v>
      </c>
      <c r="EJ696" s="42">
        <f t="shared" si="717"/>
        <v>0</v>
      </c>
      <c r="EK696" s="42">
        <f t="shared" si="718"/>
        <v>0</v>
      </c>
      <c r="EL696" s="42">
        <f t="shared" si="719"/>
        <v>0</v>
      </c>
      <c r="EM696" s="42">
        <f t="shared" si="720"/>
        <v>0</v>
      </c>
      <c r="EN696" s="42">
        <f t="shared" si="721"/>
        <v>0</v>
      </c>
      <c r="EO696" s="42">
        <f t="shared" si="722"/>
        <v>0</v>
      </c>
      <c r="EP696" s="42">
        <f t="shared" si="723"/>
        <v>0</v>
      </c>
      <c r="EQ696" s="42">
        <f t="shared" si="705"/>
        <v>0</v>
      </c>
      <c r="ER696" s="42">
        <f t="shared" si="706"/>
        <v>0</v>
      </c>
      <c r="ES696" s="42">
        <f t="shared" si="707"/>
        <v>0</v>
      </c>
      <c r="ET696" s="42">
        <f t="shared" si="708"/>
        <v>0</v>
      </c>
      <c r="EU696" s="42">
        <f t="shared" si="709"/>
        <v>0</v>
      </c>
      <c r="EV696" s="42">
        <f t="shared" si="710"/>
        <v>0</v>
      </c>
      <c r="EW696" s="42">
        <f t="shared" si="711"/>
        <v>0</v>
      </c>
      <c r="EX696" s="42">
        <f t="shared" si="712"/>
        <v>0</v>
      </c>
      <c r="EY696" s="42">
        <f t="shared" si="713"/>
        <v>0</v>
      </c>
      <c r="EZ696" s="42">
        <f t="shared" si="714"/>
        <v>0</v>
      </c>
      <c r="FA696" s="63">
        <f t="shared" si="715"/>
        <v>0</v>
      </c>
      <c r="FB696" s="59">
        <f t="shared" si="684"/>
        <v>0</v>
      </c>
      <c r="FC696" s="55">
        <f t="shared" si="685"/>
        <v>0</v>
      </c>
      <c r="FD696" s="55">
        <f t="shared" si="685"/>
        <v>0</v>
      </c>
      <c r="FE696" s="55">
        <f t="shared" si="685"/>
        <v>0</v>
      </c>
      <c r="FF696" s="55">
        <f t="shared" si="659"/>
        <v>0</v>
      </c>
      <c r="FG696" s="55">
        <f t="shared" si="659"/>
        <v>0</v>
      </c>
      <c r="FH696" s="55">
        <f t="shared" si="659"/>
        <v>0</v>
      </c>
      <c r="FI696" s="55">
        <f t="shared" si="659"/>
        <v>0</v>
      </c>
      <c r="FJ696" s="55">
        <f t="shared" si="660"/>
        <v>0</v>
      </c>
      <c r="FK696" s="57">
        <f t="shared" si="660"/>
        <v>0</v>
      </c>
      <c r="FL696" s="41">
        <f t="shared" si="686"/>
        <v>0</v>
      </c>
      <c r="FM696" s="42">
        <f t="shared" si="687"/>
        <v>0</v>
      </c>
      <c r="FN696" s="42">
        <f t="shared" si="687"/>
        <v>0</v>
      </c>
      <c r="FO696" s="42">
        <f t="shared" si="687"/>
        <v>0</v>
      </c>
      <c r="FP696" s="42">
        <f t="shared" si="661"/>
        <v>0</v>
      </c>
      <c r="FQ696" s="43">
        <f t="shared" si="661"/>
        <v>0</v>
      </c>
      <c r="FR696" s="41">
        <f t="shared" si="688"/>
        <v>0</v>
      </c>
      <c r="FS696" s="42">
        <f t="shared" si="688"/>
        <v>0</v>
      </c>
      <c r="FT696" s="42">
        <f t="shared" si="688"/>
        <v>0</v>
      </c>
      <c r="FU696" s="63">
        <f t="shared" si="662"/>
        <v>0</v>
      </c>
      <c r="FV696" s="59">
        <f t="shared" si="689"/>
        <v>0</v>
      </c>
      <c r="FW696" s="55">
        <f t="shared" si="690"/>
        <v>0</v>
      </c>
      <c r="FX696" s="42"/>
      <c r="FY696" s="43"/>
      <c r="FZ696" s="162"/>
      <c r="GA696" s="44">
        <f t="shared" si="691"/>
        <v>0</v>
      </c>
      <c r="GB696" s="167">
        <f t="shared" si="692"/>
        <v>0</v>
      </c>
      <c r="GC696" s="167">
        <f t="shared" si="693"/>
        <v>0</v>
      </c>
      <c r="GD696" s="167">
        <f t="shared" si="694"/>
        <v>0</v>
      </c>
      <c r="GE696" s="167">
        <f t="shared" si="695"/>
        <v>0</v>
      </c>
      <c r="GF696" s="169">
        <f t="shared" si="696"/>
        <v>0</v>
      </c>
      <c r="GG696" s="165">
        <f t="shared" si="697"/>
        <v>0</v>
      </c>
      <c r="GH696" s="167">
        <f t="shared" si="698"/>
        <v>0</v>
      </c>
      <c r="GI696" s="167">
        <f t="shared" si="699"/>
        <v>0</v>
      </c>
      <c r="GJ696" s="169">
        <f t="shared" si="700"/>
        <v>0</v>
      </c>
      <c r="GK696" s="165"/>
      <c r="GL696" s="45"/>
      <c r="GM696" s="42"/>
      <c r="GN696" s="42"/>
      <c r="GO696" s="42"/>
      <c r="GP696" s="43"/>
      <c r="GQ696" s="235"/>
      <c r="GR696" s="152">
        <f t="shared" si="701"/>
        <v>0</v>
      </c>
      <c r="GS696" s="155">
        <f t="shared" si="702"/>
        <v>0</v>
      </c>
      <c r="GT696" s="157">
        <f t="shared" si="703"/>
        <v>0</v>
      </c>
      <c r="GU696" s="158">
        <f t="shared" si="704"/>
        <v>0</v>
      </c>
      <c r="GV696" s="238"/>
      <c r="GW696" s="241"/>
    </row>
    <row r="697" spans="1:205" s="30" customFormat="1" ht="18" customHeight="1" x14ac:dyDescent="0.25">
      <c r="A697" s="31">
        <v>692</v>
      </c>
      <c r="B697" s="32"/>
      <c r="C697" s="33"/>
      <c r="D697" s="33"/>
      <c r="E697" s="33"/>
      <c r="F697" s="33"/>
      <c r="G697" s="148"/>
      <c r="H697" s="64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2"/>
      <c r="T697" s="42"/>
      <c r="U697" s="42"/>
      <c r="V697" s="42"/>
      <c r="W697" s="42"/>
      <c r="X697" s="42"/>
      <c r="Y697" s="42"/>
      <c r="Z697" s="42"/>
      <c r="AA697" s="42"/>
      <c r="AB697" s="65"/>
      <c r="AC697" s="65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2"/>
      <c r="AP697" s="42"/>
      <c r="AQ697" s="42"/>
      <c r="AR697" s="42"/>
      <c r="AS697" s="42"/>
      <c r="AT697" s="42"/>
      <c r="AU697" s="42"/>
      <c r="AV697" s="65"/>
      <c r="AW697" s="65"/>
      <c r="AX697" s="65"/>
      <c r="AY697" s="65"/>
      <c r="AZ697" s="49"/>
      <c r="BA697" s="49"/>
      <c r="BB697" s="49"/>
      <c r="BC697" s="49"/>
      <c r="BD697" s="49"/>
      <c r="BE697" s="49"/>
      <c r="BF697" s="49"/>
      <c r="BG697" s="49"/>
      <c r="BH697" s="49"/>
      <c r="BI697" s="49"/>
      <c r="BJ697" s="49"/>
      <c r="BK697" s="42"/>
      <c r="BL697" s="42"/>
      <c r="BM697" s="42"/>
      <c r="BN697" s="42"/>
      <c r="BO697" s="42"/>
      <c r="BP697" s="65"/>
      <c r="BQ697" s="65"/>
      <c r="BR697" s="65"/>
      <c r="BS697" s="65"/>
      <c r="BT697" s="65"/>
      <c r="BU697" s="65"/>
      <c r="BV697" s="49"/>
      <c r="BW697" s="49"/>
      <c r="BX697" s="49"/>
      <c r="BY697" s="49"/>
      <c r="BZ697" s="49"/>
      <c r="CA697" s="49"/>
      <c r="CB697" s="49"/>
      <c r="CC697" s="49"/>
      <c r="CD697" s="49"/>
      <c r="CE697" s="49"/>
      <c r="CF697" s="49"/>
      <c r="CG697" s="42"/>
      <c r="CH697" s="42"/>
      <c r="CI697" s="42"/>
      <c r="CJ697" s="65"/>
      <c r="CK697" s="65"/>
      <c r="CL697" s="65"/>
      <c r="CM697" s="65"/>
      <c r="CN697" s="65"/>
      <c r="CO697" s="65"/>
      <c r="CP697" s="65"/>
      <c r="CQ697" s="65"/>
      <c r="CR697" s="49"/>
      <c r="CS697" s="49"/>
      <c r="CT697" s="49"/>
      <c r="CU697" s="49"/>
      <c r="CV697" s="49"/>
      <c r="CW697" s="49"/>
      <c r="CX697" s="49"/>
      <c r="CY697" s="49"/>
      <c r="CZ697" s="49"/>
      <c r="DA697" s="49"/>
      <c r="DB697" s="49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6"/>
      <c r="DN697" s="54">
        <f t="shared" si="663"/>
        <v>0</v>
      </c>
      <c r="DO697" s="55">
        <f t="shared" si="664"/>
        <v>0</v>
      </c>
      <c r="DP697" s="55">
        <f t="shared" si="665"/>
        <v>0</v>
      </c>
      <c r="DQ697" s="55">
        <f t="shared" si="666"/>
        <v>0</v>
      </c>
      <c r="DR697" s="55">
        <f t="shared" si="667"/>
        <v>0</v>
      </c>
      <c r="DS697" s="55">
        <f t="shared" si="668"/>
        <v>0</v>
      </c>
      <c r="DT697" s="55">
        <f t="shared" si="669"/>
        <v>0</v>
      </c>
      <c r="DU697" s="55">
        <f t="shared" si="670"/>
        <v>0</v>
      </c>
      <c r="DV697" s="55">
        <f t="shared" si="671"/>
        <v>0</v>
      </c>
      <c r="DW697" s="55">
        <f t="shared" si="672"/>
        <v>0</v>
      </c>
      <c r="DX697" s="55">
        <f t="shared" si="673"/>
        <v>0</v>
      </c>
      <c r="DY697" s="55">
        <f t="shared" si="674"/>
        <v>0</v>
      </c>
      <c r="DZ697" s="55">
        <f t="shared" si="675"/>
        <v>0</v>
      </c>
      <c r="EA697" s="55">
        <f t="shared" si="676"/>
        <v>0</v>
      </c>
      <c r="EB697" s="55">
        <f t="shared" si="677"/>
        <v>0</v>
      </c>
      <c r="EC697" s="55">
        <f t="shared" si="678"/>
        <v>0</v>
      </c>
      <c r="ED697" s="55">
        <f t="shared" si="679"/>
        <v>0</v>
      </c>
      <c r="EE697" s="55">
        <f t="shared" si="680"/>
        <v>0</v>
      </c>
      <c r="EF697" s="55">
        <f t="shared" si="681"/>
        <v>0</v>
      </c>
      <c r="EG697" s="56">
        <f t="shared" si="682"/>
        <v>0</v>
      </c>
      <c r="EH697" s="41">
        <f t="shared" si="683"/>
        <v>0</v>
      </c>
      <c r="EI697" s="42">
        <f t="shared" si="716"/>
        <v>0</v>
      </c>
      <c r="EJ697" s="42">
        <f t="shared" si="717"/>
        <v>0</v>
      </c>
      <c r="EK697" s="42">
        <f t="shared" si="718"/>
        <v>0</v>
      </c>
      <c r="EL697" s="42">
        <f t="shared" si="719"/>
        <v>0</v>
      </c>
      <c r="EM697" s="42">
        <f t="shared" si="720"/>
        <v>0</v>
      </c>
      <c r="EN697" s="42">
        <f t="shared" si="721"/>
        <v>0</v>
      </c>
      <c r="EO697" s="42">
        <f t="shared" si="722"/>
        <v>0</v>
      </c>
      <c r="EP697" s="42">
        <f t="shared" si="723"/>
        <v>0</v>
      </c>
      <c r="EQ697" s="42">
        <f t="shared" si="705"/>
        <v>0</v>
      </c>
      <c r="ER697" s="42">
        <f t="shared" si="706"/>
        <v>0</v>
      </c>
      <c r="ES697" s="42">
        <f t="shared" si="707"/>
        <v>0</v>
      </c>
      <c r="ET697" s="42">
        <f t="shared" si="708"/>
        <v>0</v>
      </c>
      <c r="EU697" s="42">
        <f t="shared" si="709"/>
        <v>0</v>
      </c>
      <c r="EV697" s="42">
        <f t="shared" si="710"/>
        <v>0</v>
      </c>
      <c r="EW697" s="42">
        <f t="shared" si="711"/>
        <v>0</v>
      </c>
      <c r="EX697" s="42">
        <f t="shared" si="712"/>
        <v>0</v>
      </c>
      <c r="EY697" s="42">
        <f t="shared" si="713"/>
        <v>0</v>
      </c>
      <c r="EZ697" s="42">
        <f t="shared" si="714"/>
        <v>0</v>
      </c>
      <c r="FA697" s="63">
        <f t="shared" si="715"/>
        <v>0</v>
      </c>
      <c r="FB697" s="59">
        <f t="shared" si="684"/>
        <v>0</v>
      </c>
      <c r="FC697" s="55">
        <f t="shared" si="685"/>
        <v>0</v>
      </c>
      <c r="FD697" s="55">
        <f t="shared" si="685"/>
        <v>0</v>
      </c>
      <c r="FE697" s="55">
        <f t="shared" si="685"/>
        <v>0</v>
      </c>
      <c r="FF697" s="55">
        <f t="shared" si="659"/>
        <v>0</v>
      </c>
      <c r="FG697" s="55">
        <f t="shared" si="659"/>
        <v>0</v>
      </c>
      <c r="FH697" s="55">
        <f t="shared" si="659"/>
        <v>0</v>
      </c>
      <c r="FI697" s="55">
        <f t="shared" si="659"/>
        <v>0</v>
      </c>
      <c r="FJ697" s="55">
        <f t="shared" si="660"/>
        <v>0</v>
      </c>
      <c r="FK697" s="57">
        <f t="shared" si="660"/>
        <v>0</v>
      </c>
      <c r="FL697" s="41">
        <f t="shared" si="686"/>
        <v>0</v>
      </c>
      <c r="FM697" s="42">
        <f t="shared" si="687"/>
        <v>0</v>
      </c>
      <c r="FN697" s="42">
        <f t="shared" si="687"/>
        <v>0</v>
      </c>
      <c r="FO697" s="42">
        <f t="shared" si="687"/>
        <v>0</v>
      </c>
      <c r="FP697" s="42">
        <f t="shared" si="661"/>
        <v>0</v>
      </c>
      <c r="FQ697" s="43">
        <f t="shared" si="661"/>
        <v>0</v>
      </c>
      <c r="FR697" s="41">
        <f t="shared" si="688"/>
        <v>0</v>
      </c>
      <c r="FS697" s="42">
        <f t="shared" si="688"/>
        <v>0</v>
      </c>
      <c r="FT697" s="42">
        <f t="shared" si="688"/>
        <v>0</v>
      </c>
      <c r="FU697" s="63">
        <f t="shared" si="662"/>
        <v>0</v>
      </c>
      <c r="FV697" s="59">
        <f t="shared" si="689"/>
        <v>0</v>
      </c>
      <c r="FW697" s="55">
        <f t="shared" si="690"/>
        <v>0</v>
      </c>
      <c r="FX697" s="42"/>
      <c r="FY697" s="43"/>
      <c r="FZ697" s="162"/>
      <c r="GA697" s="44">
        <f t="shared" si="691"/>
        <v>0</v>
      </c>
      <c r="GB697" s="167">
        <f t="shared" si="692"/>
        <v>0</v>
      </c>
      <c r="GC697" s="167">
        <f t="shared" si="693"/>
        <v>0</v>
      </c>
      <c r="GD697" s="167">
        <f t="shared" si="694"/>
        <v>0</v>
      </c>
      <c r="GE697" s="167">
        <f t="shared" si="695"/>
        <v>0</v>
      </c>
      <c r="GF697" s="169">
        <f t="shared" si="696"/>
        <v>0</v>
      </c>
      <c r="GG697" s="165">
        <f t="shared" si="697"/>
        <v>0</v>
      </c>
      <c r="GH697" s="167">
        <f t="shared" si="698"/>
        <v>0</v>
      </c>
      <c r="GI697" s="167">
        <f t="shared" si="699"/>
        <v>0</v>
      </c>
      <c r="GJ697" s="169">
        <f t="shared" si="700"/>
        <v>0</v>
      </c>
      <c r="GK697" s="165"/>
      <c r="GL697" s="45"/>
      <c r="GM697" s="42"/>
      <c r="GN697" s="42"/>
      <c r="GO697" s="42"/>
      <c r="GP697" s="43"/>
      <c r="GQ697" s="235"/>
      <c r="GR697" s="152">
        <f t="shared" si="701"/>
        <v>0</v>
      </c>
      <c r="GS697" s="155">
        <f t="shared" si="702"/>
        <v>0</v>
      </c>
      <c r="GT697" s="157">
        <f t="shared" si="703"/>
        <v>0</v>
      </c>
      <c r="GU697" s="158">
        <f t="shared" si="704"/>
        <v>0</v>
      </c>
      <c r="GV697" s="238"/>
      <c r="GW697" s="241"/>
    </row>
    <row r="698" spans="1:205" s="30" customFormat="1" ht="18" customHeight="1" x14ac:dyDescent="0.25">
      <c r="A698" s="31">
        <v>693</v>
      </c>
      <c r="B698" s="32"/>
      <c r="C698" s="33"/>
      <c r="D698" s="33"/>
      <c r="E698" s="33"/>
      <c r="F698" s="33"/>
      <c r="G698" s="148"/>
      <c r="H698" s="64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2"/>
      <c r="T698" s="42"/>
      <c r="U698" s="42"/>
      <c r="V698" s="42"/>
      <c r="W698" s="42"/>
      <c r="X698" s="42"/>
      <c r="Y698" s="42"/>
      <c r="Z698" s="42"/>
      <c r="AA698" s="42"/>
      <c r="AB698" s="65"/>
      <c r="AC698" s="65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2"/>
      <c r="AP698" s="42"/>
      <c r="AQ698" s="42"/>
      <c r="AR698" s="42"/>
      <c r="AS698" s="42"/>
      <c r="AT698" s="42"/>
      <c r="AU698" s="42"/>
      <c r="AV698" s="65"/>
      <c r="AW698" s="65"/>
      <c r="AX698" s="65"/>
      <c r="AY698" s="65"/>
      <c r="AZ698" s="49"/>
      <c r="BA698" s="49"/>
      <c r="BB698" s="49"/>
      <c r="BC698" s="49"/>
      <c r="BD698" s="49"/>
      <c r="BE698" s="49"/>
      <c r="BF698" s="49"/>
      <c r="BG698" s="49"/>
      <c r="BH698" s="49"/>
      <c r="BI698" s="49"/>
      <c r="BJ698" s="49"/>
      <c r="BK698" s="42"/>
      <c r="BL698" s="42"/>
      <c r="BM698" s="42"/>
      <c r="BN698" s="42"/>
      <c r="BO698" s="42"/>
      <c r="BP698" s="65"/>
      <c r="BQ698" s="65"/>
      <c r="BR698" s="65"/>
      <c r="BS698" s="65"/>
      <c r="BT698" s="65"/>
      <c r="BU698" s="65"/>
      <c r="BV698" s="49"/>
      <c r="BW698" s="49"/>
      <c r="BX698" s="49"/>
      <c r="BY698" s="49"/>
      <c r="BZ698" s="49"/>
      <c r="CA698" s="49"/>
      <c r="CB698" s="49"/>
      <c r="CC698" s="49"/>
      <c r="CD698" s="49"/>
      <c r="CE698" s="49"/>
      <c r="CF698" s="49"/>
      <c r="CG698" s="42"/>
      <c r="CH698" s="42"/>
      <c r="CI698" s="42"/>
      <c r="CJ698" s="65"/>
      <c r="CK698" s="65"/>
      <c r="CL698" s="65"/>
      <c r="CM698" s="65"/>
      <c r="CN698" s="65"/>
      <c r="CO698" s="65"/>
      <c r="CP698" s="65"/>
      <c r="CQ698" s="65"/>
      <c r="CR698" s="49"/>
      <c r="CS698" s="49"/>
      <c r="CT698" s="49"/>
      <c r="CU698" s="49"/>
      <c r="CV698" s="49"/>
      <c r="CW698" s="49"/>
      <c r="CX698" s="49"/>
      <c r="CY698" s="49"/>
      <c r="CZ698" s="49"/>
      <c r="DA698" s="49"/>
      <c r="DB698" s="49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6"/>
      <c r="DN698" s="54">
        <f t="shared" si="663"/>
        <v>0</v>
      </c>
      <c r="DO698" s="55">
        <f t="shared" si="664"/>
        <v>0</v>
      </c>
      <c r="DP698" s="55">
        <f t="shared" si="665"/>
        <v>0</v>
      </c>
      <c r="DQ698" s="55">
        <f t="shared" si="666"/>
        <v>0</v>
      </c>
      <c r="DR698" s="55">
        <f t="shared" si="667"/>
        <v>0</v>
      </c>
      <c r="DS698" s="55">
        <f t="shared" si="668"/>
        <v>0</v>
      </c>
      <c r="DT698" s="55">
        <f t="shared" si="669"/>
        <v>0</v>
      </c>
      <c r="DU698" s="55">
        <f t="shared" si="670"/>
        <v>0</v>
      </c>
      <c r="DV698" s="55">
        <f t="shared" si="671"/>
        <v>0</v>
      </c>
      <c r="DW698" s="55">
        <f t="shared" si="672"/>
        <v>0</v>
      </c>
      <c r="DX698" s="55">
        <f t="shared" si="673"/>
        <v>0</v>
      </c>
      <c r="DY698" s="55">
        <f t="shared" si="674"/>
        <v>0</v>
      </c>
      <c r="DZ698" s="55">
        <f t="shared" si="675"/>
        <v>0</v>
      </c>
      <c r="EA698" s="55">
        <f t="shared" si="676"/>
        <v>0</v>
      </c>
      <c r="EB698" s="55">
        <f t="shared" si="677"/>
        <v>0</v>
      </c>
      <c r="EC698" s="55">
        <f t="shared" si="678"/>
        <v>0</v>
      </c>
      <c r="ED698" s="55">
        <f t="shared" si="679"/>
        <v>0</v>
      </c>
      <c r="EE698" s="55">
        <f t="shared" si="680"/>
        <v>0</v>
      </c>
      <c r="EF698" s="55">
        <f t="shared" si="681"/>
        <v>0</v>
      </c>
      <c r="EG698" s="56">
        <f t="shared" si="682"/>
        <v>0</v>
      </c>
      <c r="EH698" s="41">
        <f t="shared" si="683"/>
        <v>0</v>
      </c>
      <c r="EI698" s="42">
        <f t="shared" si="716"/>
        <v>0</v>
      </c>
      <c r="EJ698" s="42">
        <f t="shared" si="717"/>
        <v>0</v>
      </c>
      <c r="EK698" s="42">
        <f t="shared" si="718"/>
        <v>0</v>
      </c>
      <c r="EL698" s="42">
        <f t="shared" si="719"/>
        <v>0</v>
      </c>
      <c r="EM698" s="42">
        <f t="shared" si="720"/>
        <v>0</v>
      </c>
      <c r="EN698" s="42">
        <f t="shared" si="721"/>
        <v>0</v>
      </c>
      <c r="EO698" s="42">
        <f t="shared" si="722"/>
        <v>0</v>
      </c>
      <c r="EP698" s="42">
        <f t="shared" si="723"/>
        <v>0</v>
      </c>
      <c r="EQ698" s="42">
        <f t="shared" si="705"/>
        <v>0</v>
      </c>
      <c r="ER698" s="42">
        <f t="shared" si="706"/>
        <v>0</v>
      </c>
      <c r="ES698" s="42">
        <f t="shared" si="707"/>
        <v>0</v>
      </c>
      <c r="ET698" s="42">
        <f t="shared" si="708"/>
        <v>0</v>
      </c>
      <c r="EU698" s="42">
        <f t="shared" si="709"/>
        <v>0</v>
      </c>
      <c r="EV698" s="42">
        <f t="shared" si="710"/>
        <v>0</v>
      </c>
      <c r="EW698" s="42">
        <f t="shared" si="711"/>
        <v>0</v>
      </c>
      <c r="EX698" s="42">
        <f t="shared" si="712"/>
        <v>0</v>
      </c>
      <c r="EY698" s="42">
        <f t="shared" si="713"/>
        <v>0</v>
      </c>
      <c r="EZ698" s="42">
        <f t="shared" si="714"/>
        <v>0</v>
      </c>
      <c r="FA698" s="63">
        <f t="shared" si="715"/>
        <v>0</v>
      </c>
      <c r="FB698" s="59">
        <f t="shared" si="684"/>
        <v>0</v>
      </c>
      <c r="FC698" s="55">
        <f t="shared" si="685"/>
        <v>0</v>
      </c>
      <c r="FD698" s="55">
        <f t="shared" si="685"/>
        <v>0</v>
      </c>
      <c r="FE698" s="55">
        <f t="shared" si="685"/>
        <v>0</v>
      </c>
      <c r="FF698" s="55">
        <f t="shared" si="659"/>
        <v>0</v>
      </c>
      <c r="FG698" s="55">
        <f t="shared" si="659"/>
        <v>0</v>
      </c>
      <c r="FH698" s="55">
        <f t="shared" si="659"/>
        <v>0</v>
      </c>
      <c r="FI698" s="55">
        <f t="shared" si="659"/>
        <v>0</v>
      </c>
      <c r="FJ698" s="55">
        <f t="shared" si="660"/>
        <v>0</v>
      </c>
      <c r="FK698" s="57">
        <f t="shared" si="660"/>
        <v>0</v>
      </c>
      <c r="FL698" s="41">
        <f t="shared" si="686"/>
        <v>0</v>
      </c>
      <c r="FM698" s="42">
        <f t="shared" si="687"/>
        <v>0</v>
      </c>
      <c r="FN698" s="42">
        <f t="shared" si="687"/>
        <v>0</v>
      </c>
      <c r="FO698" s="42">
        <f t="shared" si="687"/>
        <v>0</v>
      </c>
      <c r="FP698" s="42">
        <f t="shared" si="661"/>
        <v>0</v>
      </c>
      <c r="FQ698" s="43">
        <f t="shared" si="661"/>
        <v>0</v>
      </c>
      <c r="FR698" s="41">
        <f t="shared" si="688"/>
        <v>0</v>
      </c>
      <c r="FS698" s="42">
        <f t="shared" si="688"/>
        <v>0</v>
      </c>
      <c r="FT698" s="42">
        <f t="shared" si="688"/>
        <v>0</v>
      </c>
      <c r="FU698" s="63">
        <f t="shared" si="662"/>
        <v>0</v>
      </c>
      <c r="FV698" s="59">
        <f t="shared" si="689"/>
        <v>0</v>
      </c>
      <c r="FW698" s="55">
        <f t="shared" si="690"/>
        <v>0</v>
      </c>
      <c r="FX698" s="42"/>
      <c r="FY698" s="43"/>
      <c r="FZ698" s="162"/>
      <c r="GA698" s="44">
        <f t="shared" si="691"/>
        <v>0</v>
      </c>
      <c r="GB698" s="167">
        <f t="shared" si="692"/>
        <v>0</v>
      </c>
      <c r="GC698" s="167">
        <f t="shared" si="693"/>
        <v>0</v>
      </c>
      <c r="GD698" s="167">
        <f t="shared" si="694"/>
        <v>0</v>
      </c>
      <c r="GE698" s="167">
        <f t="shared" si="695"/>
        <v>0</v>
      </c>
      <c r="GF698" s="169">
        <f t="shared" si="696"/>
        <v>0</v>
      </c>
      <c r="GG698" s="165">
        <f t="shared" si="697"/>
        <v>0</v>
      </c>
      <c r="GH698" s="167">
        <f t="shared" si="698"/>
        <v>0</v>
      </c>
      <c r="GI698" s="167">
        <f t="shared" si="699"/>
        <v>0</v>
      </c>
      <c r="GJ698" s="169">
        <f t="shared" si="700"/>
        <v>0</v>
      </c>
      <c r="GK698" s="165"/>
      <c r="GL698" s="45"/>
      <c r="GM698" s="42"/>
      <c r="GN698" s="42"/>
      <c r="GO698" s="42"/>
      <c r="GP698" s="43"/>
      <c r="GQ698" s="235"/>
      <c r="GR698" s="152">
        <f t="shared" si="701"/>
        <v>0</v>
      </c>
      <c r="GS698" s="155">
        <f t="shared" si="702"/>
        <v>0</v>
      </c>
      <c r="GT698" s="157">
        <f t="shared" si="703"/>
        <v>0</v>
      </c>
      <c r="GU698" s="158">
        <f t="shared" si="704"/>
        <v>0</v>
      </c>
      <c r="GV698" s="238"/>
      <c r="GW698" s="241"/>
    </row>
    <row r="699" spans="1:205" s="30" customFormat="1" ht="18" customHeight="1" x14ac:dyDescent="0.25">
      <c r="A699" s="31">
        <v>694</v>
      </c>
      <c r="B699" s="32"/>
      <c r="C699" s="33"/>
      <c r="D699" s="33"/>
      <c r="E699" s="33"/>
      <c r="F699" s="33"/>
      <c r="G699" s="148"/>
      <c r="H699" s="64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2"/>
      <c r="T699" s="42"/>
      <c r="U699" s="42"/>
      <c r="V699" s="42"/>
      <c r="W699" s="42"/>
      <c r="X699" s="42"/>
      <c r="Y699" s="42"/>
      <c r="Z699" s="42"/>
      <c r="AA699" s="42"/>
      <c r="AB699" s="65"/>
      <c r="AC699" s="65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2"/>
      <c r="AP699" s="42"/>
      <c r="AQ699" s="42"/>
      <c r="AR699" s="42"/>
      <c r="AS699" s="42"/>
      <c r="AT699" s="42"/>
      <c r="AU699" s="42"/>
      <c r="AV699" s="65"/>
      <c r="AW699" s="65"/>
      <c r="AX699" s="65"/>
      <c r="AY699" s="65"/>
      <c r="AZ699" s="49"/>
      <c r="BA699" s="49"/>
      <c r="BB699" s="49"/>
      <c r="BC699" s="49"/>
      <c r="BD699" s="49"/>
      <c r="BE699" s="49"/>
      <c r="BF699" s="49"/>
      <c r="BG699" s="49"/>
      <c r="BH699" s="49"/>
      <c r="BI699" s="49"/>
      <c r="BJ699" s="49"/>
      <c r="BK699" s="42"/>
      <c r="BL699" s="42"/>
      <c r="BM699" s="42"/>
      <c r="BN699" s="42"/>
      <c r="BO699" s="42"/>
      <c r="BP699" s="65"/>
      <c r="BQ699" s="65"/>
      <c r="BR699" s="65"/>
      <c r="BS699" s="65"/>
      <c r="BT699" s="65"/>
      <c r="BU699" s="65"/>
      <c r="BV699" s="49"/>
      <c r="BW699" s="49"/>
      <c r="BX699" s="49"/>
      <c r="BY699" s="49"/>
      <c r="BZ699" s="49"/>
      <c r="CA699" s="49"/>
      <c r="CB699" s="49"/>
      <c r="CC699" s="49"/>
      <c r="CD699" s="49"/>
      <c r="CE699" s="49"/>
      <c r="CF699" s="49"/>
      <c r="CG699" s="42"/>
      <c r="CH699" s="42"/>
      <c r="CI699" s="42"/>
      <c r="CJ699" s="65"/>
      <c r="CK699" s="65"/>
      <c r="CL699" s="65"/>
      <c r="CM699" s="65"/>
      <c r="CN699" s="65"/>
      <c r="CO699" s="65"/>
      <c r="CP699" s="65"/>
      <c r="CQ699" s="65"/>
      <c r="CR699" s="49"/>
      <c r="CS699" s="49"/>
      <c r="CT699" s="49"/>
      <c r="CU699" s="49"/>
      <c r="CV699" s="49"/>
      <c r="CW699" s="49"/>
      <c r="CX699" s="49"/>
      <c r="CY699" s="49"/>
      <c r="CZ699" s="49"/>
      <c r="DA699" s="49"/>
      <c r="DB699" s="49"/>
      <c r="DC699" s="65"/>
      <c r="DD699" s="65"/>
      <c r="DE699" s="65"/>
      <c r="DF699" s="65"/>
      <c r="DG699" s="65"/>
      <c r="DH699" s="65"/>
      <c r="DI699" s="65"/>
      <c r="DJ699" s="65"/>
      <c r="DK699" s="65"/>
      <c r="DL699" s="65"/>
      <c r="DM699" s="66"/>
      <c r="DN699" s="54">
        <f t="shared" si="663"/>
        <v>0</v>
      </c>
      <c r="DO699" s="55">
        <f t="shared" si="664"/>
        <v>0</v>
      </c>
      <c r="DP699" s="55">
        <f t="shared" si="665"/>
        <v>0</v>
      </c>
      <c r="DQ699" s="55">
        <f t="shared" si="666"/>
        <v>0</v>
      </c>
      <c r="DR699" s="55">
        <f t="shared" si="667"/>
        <v>0</v>
      </c>
      <c r="DS699" s="55">
        <f t="shared" si="668"/>
        <v>0</v>
      </c>
      <c r="DT699" s="55">
        <f t="shared" si="669"/>
        <v>0</v>
      </c>
      <c r="DU699" s="55">
        <f t="shared" si="670"/>
        <v>0</v>
      </c>
      <c r="DV699" s="55">
        <f t="shared" si="671"/>
        <v>0</v>
      </c>
      <c r="DW699" s="55">
        <f t="shared" si="672"/>
        <v>0</v>
      </c>
      <c r="DX699" s="55">
        <f t="shared" si="673"/>
        <v>0</v>
      </c>
      <c r="DY699" s="55">
        <f t="shared" si="674"/>
        <v>0</v>
      </c>
      <c r="DZ699" s="55">
        <f t="shared" si="675"/>
        <v>0</v>
      </c>
      <c r="EA699" s="55">
        <f t="shared" si="676"/>
        <v>0</v>
      </c>
      <c r="EB699" s="55">
        <f t="shared" si="677"/>
        <v>0</v>
      </c>
      <c r="EC699" s="55">
        <f t="shared" si="678"/>
        <v>0</v>
      </c>
      <c r="ED699" s="55">
        <f t="shared" si="679"/>
        <v>0</v>
      </c>
      <c r="EE699" s="55">
        <f t="shared" si="680"/>
        <v>0</v>
      </c>
      <c r="EF699" s="55">
        <f t="shared" si="681"/>
        <v>0</v>
      </c>
      <c r="EG699" s="56">
        <f t="shared" si="682"/>
        <v>0</v>
      </c>
      <c r="EH699" s="41">
        <f t="shared" si="683"/>
        <v>0</v>
      </c>
      <c r="EI699" s="42">
        <f t="shared" si="716"/>
        <v>0</v>
      </c>
      <c r="EJ699" s="42">
        <f t="shared" si="717"/>
        <v>0</v>
      </c>
      <c r="EK699" s="42">
        <f t="shared" si="718"/>
        <v>0</v>
      </c>
      <c r="EL699" s="42">
        <f t="shared" si="719"/>
        <v>0</v>
      </c>
      <c r="EM699" s="42">
        <f t="shared" si="720"/>
        <v>0</v>
      </c>
      <c r="EN699" s="42">
        <f t="shared" si="721"/>
        <v>0</v>
      </c>
      <c r="EO699" s="42">
        <f t="shared" si="722"/>
        <v>0</v>
      </c>
      <c r="EP699" s="42">
        <f t="shared" si="723"/>
        <v>0</v>
      </c>
      <c r="EQ699" s="42">
        <f t="shared" si="705"/>
        <v>0</v>
      </c>
      <c r="ER699" s="42">
        <f t="shared" si="706"/>
        <v>0</v>
      </c>
      <c r="ES699" s="42">
        <f t="shared" si="707"/>
        <v>0</v>
      </c>
      <c r="ET699" s="42">
        <f t="shared" si="708"/>
        <v>0</v>
      </c>
      <c r="EU699" s="42">
        <f t="shared" si="709"/>
        <v>0</v>
      </c>
      <c r="EV699" s="42">
        <f t="shared" si="710"/>
        <v>0</v>
      </c>
      <c r="EW699" s="42">
        <f t="shared" si="711"/>
        <v>0</v>
      </c>
      <c r="EX699" s="42">
        <f t="shared" si="712"/>
        <v>0</v>
      </c>
      <c r="EY699" s="42">
        <f t="shared" si="713"/>
        <v>0</v>
      </c>
      <c r="EZ699" s="42">
        <f t="shared" si="714"/>
        <v>0</v>
      </c>
      <c r="FA699" s="63">
        <f t="shared" si="715"/>
        <v>0</v>
      </c>
      <c r="FB699" s="59">
        <f t="shared" si="684"/>
        <v>0</v>
      </c>
      <c r="FC699" s="55">
        <f t="shared" si="685"/>
        <v>0</v>
      </c>
      <c r="FD699" s="55">
        <f t="shared" si="685"/>
        <v>0</v>
      </c>
      <c r="FE699" s="55">
        <f t="shared" si="685"/>
        <v>0</v>
      </c>
      <c r="FF699" s="55">
        <f t="shared" si="659"/>
        <v>0</v>
      </c>
      <c r="FG699" s="55">
        <f t="shared" si="659"/>
        <v>0</v>
      </c>
      <c r="FH699" s="55">
        <f t="shared" si="659"/>
        <v>0</v>
      </c>
      <c r="FI699" s="55">
        <f t="shared" si="659"/>
        <v>0</v>
      </c>
      <c r="FJ699" s="55">
        <f t="shared" si="660"/>
        <v>0</v>
      </c>
      <c r="FK699" s="57">
        <f t="shared" si="660"/>
        <v>0</v>
      </c>
      <c r="FL699" s="41">
        <f t="shared" si="686"/>
        <v>0</v>
      </c>
      <c r="FM699" s="42">
        <f t="shared" si="687"/>
        <v>0</v>
      </c>
      <c r="FN699" s="42">
        <f t="shared" si="687"/>
        <v>0</v>
      </c>
      <c r="FO699" s="42">
        <f t="shared" si="687"/>
        <v>0</v>
      </c>
      <c r="FP699" s="42">
        <f t="shared" si="661"/>
        <v>0</v>
      </c>
      <c r="FQ699" s="43">
        <f t="shared" si="661"/>
        <v>0</v>
      </c>
      <c r="FR699" s="41">
        <f t="shared" si="688"/>
        <v>0</v>
      </c>
      <c r="FS699" s="42">
        <f t="shared" si="688"/>
        <v>0</v>
      </c>
      <c r="FT699" s="42">
        <f t="shared" si="688"/>
        <v>0</v>
      </c>
      <c r="FU699" s="63">
        <f t="shared" si="662"/>
        <v>0</v>
      </c>
      <c r="FV699" s="59">
        <f t="shared" si="689"/>
        <v>0</v>
      </c>
      <c r="FW699" s="55">
        <f t="shared" si="690"/>
        <v>0</v>
      </c>
      <c r="FX699" s="42"/>
      <c r="FY699" s="43"/>
      <c r="FZ699" s="162"/>
      <c r="GA699" s="44">
        <f t="shared" si="691"/>
        <v>0</v>
      </c>
      <c r="GB699" s="167">
        <f t="shared" si="692"/>
        <v>0</v>
      </c>
      <c r="GC699" s="167">
        <f t="shared" si="693"/>
        <v>0</v>
      </c>
      <c r="GD699" s="167">
        <f t="shared" si="694"/>
        <v>0</v>
      </c>
      <c r="GE699" s="167">
        <f t="shared" si="695"/>
        <v>0</v>
      </c>
      <c r="GF699" s="169">
        <f t="shared" si="696"/>
        <v>0</v>
      </c>
      <c r="GG699" s="165">
        <f t="shared" si="697"/>
        <v>0</v>
      </c>
      <c r="GH699" s="167">
        <f t="shared" si="698"/>
        <v>0</v>
      </c>
      <c r="GI699" s="167">
        <f t="shared" si="699"/>
        <v>0</v>
      </c>
      <c r="GJ699" s="169">
        <f t="shared" si="700"/>
        <v>0</v>
      </c>
      <c r="GK699" s="165"/>
      <c r="GL699" s="45"/>
      <c r="GM699" s="42"/>
      <c r="GN699" s="42"/>
      <c r="GO699" s="42"/>
      <c r="GP699" s="43"/>
      <c r="GQ699" s="235"/>
      <c r="GR699" s="152">
        <f t="shared" si="701"/>
        <v>0</v>
      </c>
      <c r="GS699" s="155">
        <f t="shared" si="702"/>
        <v>0</v>
      </c>
      <c r="GT699" s="157">
        <f t="shared" si="703"/>
        <v>0</v>
      </c>
      <c r="GU699" s="158">
        <f t="shared" si="704"/>
        <v>0</v>
      </c>
      <c r="GV699" s="238"/>
      <c r="GW699" s="241"/>
    </row>
    <row r="700" spans="1:205" s="30" customFormat="1" ht="18" customHeight="1" x14ac:dyDescent="0.25">
      <c r="A700" s="31">
        <v>695</v>
      </c>
      <c r="B700" s="32"/>
      <c r="C700" s="33"/>
      <c r="D700" s="33"/>
      <c r="E700" s="33"/>
      <c r="F700" s="33"/>
      <c r="G700" s="148"/>
      <c r="H700" s="64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2"/>
      <c r="T700" s="42"/>
      <c r="U700" s="42"/>
      <c r="V700" s="42"/>
      <c r="W700" s="42"/>
      <c r="X700" s="42"/>
      <c r="Y700" s="42"/>
      <c r="Z700" s="42"/>
      <c r="AA700" s="42"/>
      <c r="AB700" s="65"/>
      <c r="AC700" s="65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2"/>
      <c r="AP700" s="42"/>
      <c r="AQ700" s="42"/>
      <c r="AR700" s="42"/>
      <c r="AS700" s="42"/>
      <c r="AT700" s="42"/>
      <c r="AU700" s="42"/>
      <c r="AV700" s="65"/>
      <c r="AW700" s="65"/>
      <c r="AX700" s="65"/>
      <c r="AY700" s="65"/>
      <c r="AZ700" s="49"/>
      <c r="BA700" s="49"/>
      <c r="BB700" s="49"/>
      <c r="BC700" s="49"/>
      <c r="BD700" s="49"/>
      <c r="BE700" s="49"/>
      <c r="BF700" s="49"/>
      <c r="BG700" s="49"/>
      <c r="BH700" s="49"/>
      <c r="BI700" s="49"/>
      <c r="BJ700" s="49"/>
      <c r="BK700" s="42"/>
      <c r="BL700" s="42"/>
      <c r="BM700" s="42"/>
      <c r="BN700" s="42"/>
      <c r="BO700" s="42"/>
      <c r="BP700" s="65"/>
      <c r="BQ700" s="65"/>
      <c r="BR700" s="65"/>
      <c r="BS700" s="65"/>
      <c r="BT700" s="65"/>
      <c r="BU700" s="65"/>
      <c r="BV700" s="49"/>
      <c r="BW700" s="49"/>
      <c r="BX700" s="49"/>
      <c r="BY700" s="49"/>
      <c r="BZ700" s="49"/>
      <c r="CA700" s="49"/>
      <c r="CB700" s="49"/>
      <c r="CC700" s="49"/>
      <c r="CD700" s="49"/>
      <c r="CE700" s="49"/>
      <c r="CF700" s="49"/>
      <c r="CG700" s="42"/>
      <c r="CH700" s="42"/>
      <c r="CI700" s="42"/>
      <c r="CJ700" s="65"/>
      <c r="CK700" s="65"/>
      <c r="CL700" s="65"/>
      <c r="CM700" s="65"/>
      <c r="CN700" s="65"/>
      <c r="CO700" s="65"/>
      <c r="CP700" s="65"/>
      <c r="CQ700" s="65"/>
      <c r="CR700" s="49"/>
      <c r="CS700" s="49"/>
      <c r="CT700" s="49"/>
      <c r="CU700" s="49"/>
      <c r="CV700" s="49"/>
      <c r="CW700" s="49"/>
      <c r="CX700" s="49"/>
      <c r="CY700" s="49"/>
      <c r="CZ700" s="49"/>
      <c r="DA700" s="49"/>
      <c r="DB700" s="49"/>
      <c r="DC700" s="65"/>
      <c r="DD700" s="65"/>
      <c r="DE700" s="65"/>
      <c r="DF700" s="65"/>
      <c r="DG700" s="65"/>
      <c r="DH700" s="65"/>
      <c r="DI700" s="65"/>
      <c r="DJ700" s="65"/>
      <c r="DK700" s="65"/>
      <c r="DL700" s="65"/>
      <c r="DM700" s="66"/>
      <c r="DN700" s="54">
        <f t="shared" si="663"/>
        <v>0</v>
      </c>
      <c r="DO700" s="55">
        <f t="shared" si="664"/>
        <v>0</v>
      </c>
      <c r="DP700" s="55">
        <f t="shared" si="665"/>
        <v>0</v>
      </c>
      <c r="DQ700" s="55">
        <f t="shared" si="666"/>
        <v>0</v>
      </c>
      <c r="DR700" s="55">
        <f t="shared" si="667"/>
        <v>0</v>
      </c>
      <c r="DS700" s="55">
        <f t="shared" si="668"/>
        <v>0</v>
      </c>
      <c r="DT700" s="55">
        <f t="shared" si="669"/>
        <v>0</v>
      </c>
      <c r="DU700" s="55">
        <f t="shared" si="670"/>
        <v>0</v>
      </c>
      <c r="DV700" s="55">
        <f t="shared" si="671"/>
        <v>0</v>
      </c>
      <c r="DW700" s="55">
        <f t="shared" si="672"/>
        <v>0</v>
      </c>
      <c r="DX700" s="55">
        <f t="shared" si="673"/>
        <v>0</v>
      </c>
      <c r="DY700" s="55">
        <f t="shared" si="674"/>
        <v>0</v>
      </c>
      <c r="DZ700" s="55">
        <f t="shared" si="675"/>
        <v>0</v>
      </c>
      <c r="EA700" s="55">
        <f t="shared" si="676"/>
        <v>0</v>
      </c>
      <c r="EB700" s="55">
        <f t="shared" si="677"/>
        <v>0</v>
      </c>
      <c r="EC700" s="55">
        <f t="shared" si="678"/>
        <v>0</v>
      </c>
      <c r="ED700" s="55">
        <f t="shared" si="679"/>
        <v>0</v>
      </c>
      <c r="EE700" s="55">
        <f t="shared" si="680"/>
        <v>0</v>
      </c>
      <c r="EF700" s="55">
        <f t="shared" si="681"/>
        <v>0</v>
      </c>
      <c r="EG700" s="56">
        <f t="shared" si="682"/>
        <v>0</v>
      </c>
      <c r="EH700" s="41">
        <f t="shared" si="683"/>
        <v>0</v>
      </c>
      <c r="EI700" s="42">
        <f t="shared" si="716"/>
        <v>0</v>
      </c>
      <c r="EJ700" s="42">
        <f t="shared" si="717"/>
        <v>0</v>
      </c>
      <c r="EK700" s="42">
        <f t="shared" si="718"/>
        <v>0</v>
      </c>
      <c r="EL700" s="42">
        <f t="shared" si="719"/>
        <v>0</v>
      </c>
      <c r="EM700" s="42">
        <f t="shared" si="720"/>
        <v>0</v>
      </c>
      <c r="EN700" s="42">
        <f t="shared" si="721"/>
        <v>0</v>
      </c>
      <c r="EO700" s="42">
        <f t="shared" si="722"/>
        <v>0</v>
      </c>
      <c r="EP700" s="42">
        <f t="shared" si="723"/>
        <v>0</v>
      </c>
      <c r="EQ700" s="42">
        <f t="shared" si="705"/>
        <v>0</v>
      </c>
      <c r="ER700" s="42">
        <f t="shared" si="706"/>
        <v>0</v>
      </c>
      <c r="ES700" s="42">
        <f t="shared" si="707"/>
        <v>0</v>
      </c>
      <c r="ET700" s="42">
        <f t="shared" si="708"/>
        <v>0</v>
      </c>
      <c r="EU700" s="42">
        <f t="shared" si="709"/>
        <v>0</v>
      </c>
      <c r="EV700" s="42">
        <f t="shared" si="710"/>
        <v>0</v>
      </c>
      <c r="EW700" s="42">
        <f t="shared" si="711"/>
        <v>0</v>
      </c>
      <c r="EX700" s="42">
        <f t="shared" si="712"/>
        <v>0</v>
      </c>
      <c r="EY700" s="42">
        <f t="shared" si="713"/>
        <v>0</v>
      </c>
      <c r="EZ700" s="42">
        <f t="shared" si="714"/>
        <v>0</v>
      </c>
      <c r="FA700" s="63">
        <f t="shared" si="715"/>
        <v>0</v>
      </c>
      <c r="FB700" s="59">
        <f t="shared" si="684"/>
        <v>0</v>
      </c>
      <c r="FC700" s="55">
        <f t="shared" si="685"/>
        <v>0</v>
      </c>
      <c r="FD700" s="55">
        <f t="shared" si="685"/>
        <v>0</v>
      </c>
      <c r="FE700" s="55">
        <f t="shared" si="685"/>
        <v>0</v>
      </c>
      <c r="FF700" s="55">
        <f t="shared" si="659"/>
        <v>0</v>
      </c>
      <c r="FG700" s="55">
        <f t="shared" si="659"/>
        <v>0</v>
      </c>
      <c r="FH700" s="55">
        <f t="shared" si="659"/>
        <v>0</v>
      </c>
      <c r="FI700" s="55">
        <f t="shared" si="659"/>
        <v>0</v>
      </c>
      <c r="FJ700" s="55">
        <f t="shared" si="660"/>
        <v>0</v>
      </c>
      <c r="FK700" s="57">
        <f t="shared" si="660"/>
        <v>0</v>
      </c>
      <c r="FL700" s="41">
        <f t="shared" si="686"/>
        <v>0</v>
      </c>
      <c r="FM700" s="42">
        <f t="shared" si="687"/>
        <v>0</v>
      </c>
      <c r="FN700" s="42">
        <f t="shared" si="687"/>
        <v>0</v>
      </c>
      <c r="FO700" s="42">
        <f t="shared" si="687"/>
        <v>0</v>
      </c>
      <c r="FP700" s="42">
        <f t="shared" si="661"/>
        <v>0</v>
      </c>
      <c r="FQ700" s="43">
        <f t="shared" si="661"/>
        <v>0</v>
      </c>
      <c r="FR700" s="41">
        <f t="shared" si="688"/>
        <v>0</v>
      </c>
      <c r="FS700" s="42">
        <f t="shared" si="688"/>
        <v>0</v>
      </c>
      <c r="FT700" s="42">
        <f t="shared" si="688"/>
        <v>0</v>
      </c>
      <c r="FU700" s="63">
        <f t="shared" si="662"/>
        <v>0</v>
      </c>
      <c r="FV700" s="59">
        <f t="shared" si="689"/>
        <v>0</v>
      </c>
      <c r="FW700" s="55">
        <f t="shared" si="690"/>
        <v>0</v>
      </c>
      <c r="FX700" s="42"/>
      <c r="FY700" s="43"/>
      <c r="FZ700" s="162"/>
      <c r="GA700" s="44">
        <f t="shared" si="691"/>
        <v>0</v>
      </c>
      <c r="GB700" s="167">
        <f t="shared" si="692"/>
        <v>0</v>
      </c>
      <c r="GC700" s="167">
        <f t="shared" si="693"/>
        <v>0</v>
      </c>
      <c r="GD700" s="167">
        <f t="shared" si="694"/>
        <v>0</v>
      </c>
      <c r="GE700" s="167">
        <f t="shared" si="695"/>
        <v>0</v>
      </c>
      <c r="GF700" s="169">
        <f t="shared" si="696"/>
        <v>0</v>
      </c>
      <c r="GG700" s="165">
        <f t="shared" si="697"/>
        <v>0</v>
      </c>
      <c r="GH700" s="167">
        <f t="shared" si="698"/>
        <v>0</v>
      </c>
      <c r="GI700" s="167">
        <f t="shared" si="699"/>
        <v>0</v>
      </c>
      <c r="GJ700" s="169">
        <f t="shared" si="700"/>
        <v>0</v>
      </c>
      <c r="GK700" s="165"/>
      <c r="GL700" s="45"/>
      <c r="GM700" s="42"/>
      <c r="GN700" s="42"/>
      <c r="GO700" s="42"/>
      <c r="GP700" s="43"/>
      <c r="GQ700" s="235"/>
      <c r="GR700" s="152">
        <f t="shared" si="701"/>
        <v>0</v>
      </c>
      <c r="GS700" s="155">
        <f t="shared" si="702"/>
        <v>0</v>
      </c>
      <c r="GT700" s="157">
        <f t="shared" si="703"/>
        <v>0</v>
      </c>
      <c r="GU700" s="158">
        <f t="shared" si="704"/>
        <v>0</v>
      </c>
      <c r="GV700" s="238"/>
      <c r="GW700" s="241"/>
    </row>
    <row r="701" spans="1:205" s="30" customFormat="1" ht="18" customHeight="1" x14ac:dyDescent="0.25">
      <c r="A701" s="31">
        <v>696</v>
      </c>
      <c r="B701" s="32"/>
      <c r="C701" s="33"/>
      <c r="D701" s="33"/>
      <c r="E701" s="33"/>
      <c r="F701" s="33"/>
      <c r="G701" s="148"/>
      <c r="H701" s="64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2"/>
      <c r="T701" s="42"/>
      <c r="U701" s="42"/>
      <c r="V701" s="42"/>
      <c r="W701" s="42"/>
      <c r="X701" s="42"/>
      <c r="Y701" s="42"/>
      <c r="Z701" s="42"/>
      <c r="AA701" s="42"/>
      <c r="AB701" s="65"/>
      <c r="AC701" s="65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2"/>
      <c r="AP701" s="42"/>
      <c r="AQ701" s="42"/>
      <c r="AR701" s="42"/>
      <c r="AS701" s="42"/>
      <c r="AT701" s="42"/>
      <c r="AU701" s="42"/>
      <c r="AV701" s="65"/>
      <c r="AW701" s="65"/>
      <c r="AX701" s="65"/>
      <c r="AY701" s="65"/>
      <c r="AZ701" s="49"/>
      <c r="BA701" s="49"/>
      <c r="BB701" s="49"/>
      <c r="BC701" s="49"/>
      <c r="BD701" s="49"/>
      <c r="BE701" s="49"/>
      <c r="BF701" s="49"/>
      <c r="BG701" s="49"/>
      <c r="BH701" s="49"/>
      <c r="BI701" s="49"/>
      <c r="BJ701" s="49"/>
      <c r="BK701" s="42"/>
      <c r="BL701" s="42"/>
      <c r="BM701" s="42"/>
      <c r="BN701" s="42"/>
      <c r="BO701" s="42"/>
      <c r="BP701" s="65"/>
      <c r="BQ701" s="65"/>
      <c r="BR701" s="65"/>
      <c r="BS701" s="65"/>
      <c r="BT701" s="65"/>
      <c r="BU701" s="65"/>
      <c r="BV701" s="49"/>
      <c r="BW701" s="49"/>
      <c r="BX701" s="49"/>
      <c r="BY701" s="49"/>
      <c r="BZ701" s="49"/>
      <c r="CA701" s="49"/>
      <c r="CB701" s="49"/>
      <c r="CC701" s="49"/>
      <c r="CD701" s="49"/>
      <c r="CE701" s="49"/>
      <c r="CF701" s="49"/>
      <c r="CG701" s="42"/>
      <c r="CH701" s="42"/>
      <c r="CI701" s="42"/>
      <c r="CJ701" s="65"/>
      <c r="CK701" s="65"/>
      <c r="CL701" s="65"/>
      <c r="CM701" s="65"/>
      <c r="CN701" s="65"/>
      <c r="CO701" s="65"/>
      <c r="CP701" s="65"/>
      <c r="CQ701" s="65"/>
      <c r="CR701" s="49"/>
      <c r="CS701" s="49"/>
      <c r="CT701" s="49"/>
      <c r="CU701" s="49"/>
      <c r="CV701" s="49"/>
      <c r="CW701" s="49"/>
      <c r="CX701" s="49"/>
      <c r="CY701" s="49"/>
      <c r="CZ701" s="49"/>
      <c r="DA701" s="49"/>
      <c r="DB701" s="49"/>
      <c r="DC701" s="65"/>
      <c r="DD701" s="65"/>
      <c r="DE701" s="65"/>
      <c r="DF701" s="65"/>
      <c r="DG701" s="65"/>
      <c r="DH701" s="65"/>
      <c r="DI701" s="65"/>
      <c r="DJ701" s="65"/>
      <c r="DK701" s="65"/>
      <c r="DL701" s="65"/>
      <c r="DM701" s="66"/>
      <c r="DN701" s="54">
        <f t="shared" si="663"/>
        <v>0</v>
      </c>
      <c r="DO701" s="55">
        <f t="shared" si="664"/>
        <v>0</v>
      </c>
      <c r="DP701" s="55">
        <f t="shared" si="665"/>
        <v>0</v>
      </c>
      <c r="DQ701" s="55">
        <f t="shared" si="666"/>
        <v>0</v>
      </c>
      <c r="DR701" s="55">
        <f t="shared" si="667"/>
        <v>0</v>
      </c>
      <c r="DS701" s="55">
        <f t="shared" si="668"/>
        <v>0</v>
      </c>
      <c r="DT701" s="55">
        <f t="shared" si="669"/>
        <v>0</v>
      </c>
      <c r="DU701" s="55">
        <f t="shared" si="670"/>
        <v>0</v>
      </c>
      <c r="DV701" s="55">
        <f t="shared" si="671"/>
        <v>0</v>
      </c>
      <c r="DW701" s="55">
        <f t="shared" si="672"/>
        <v>0</v>
      </c>
      <c r="DX701" s="55">
        <f t="shared" si="673"/>
        <v>0</v>
      </c>
      <c r="DY701" s="55">
        <f t="shared" si="674"/>
        <v>0</v>
      </c>
      <c r="DZ701" s="55">
        <f t="shared" si="675"/>
        <v>0</v>
      </c>
      <c r="EA701" s="55">
        <f t="shared" si="676"/>
        <v>0</v>
      </c>
      <c r="EB701" s="55">
        <f t="shared" si="677"/>
        <v>0</v>
      </c>
      <c r="EC701" s="55">
        <f t="shared" si="678"/>
        <v>0</v>
      </c>
      <c r="ED701" s="55">
        <f t="shared" si="679"/>
        <v>0</v>
      </c>
      <c r="EE701" s="55">
        <f t="shared" si="680"/>
        <v>0</v>
      </c>
      <c r="EF701" s="55">
        <f t="shared" si="681"/>
        <v>0</v>
      </c>
      <c r="EG701" s="56">
        <f t="shared" si="682"/>
        <v>0</v>
      </c>
      <c r="EH701" s="41">
        <f t="shared" si="683"/>
        <v>0</v>
      </c>
      <c r="EI701" s="42">
        <f t="shared" si="716"/>
        <v>0</v>
      </c>
      <c r="EJ701" s="42">
        <f t="shared" si="717"/>
        <v>0</v>
      </c>
      <c r="EK701" s="42">
        <f t="shared" si="718"/>
        <v>0</v>
      </c>
      <c r="EL701" s="42">
        <f t="shared" si="719"/>
        <v>0</v>
      </c>
      <c r="EM701" s="42">
        <f t="shared" si="720"/>
        <v>0</v>
      </c>
      <c r="EN701" s="42">
        <f t="shared" si="721"/>
        <v>0</v>
      </c>
      <c r="EO701" s="42">
        <f t="shared" si="722"/>
        <v>0</v>
      </c>
      <c r="EP701" s="42">
        <f t="shared" si="723"/>
        <v>0</v>
      </c>
      <c r="EQ701" s="42">
        <f t="shared" si="705"/>
        <v>0</v>
      </c>
      <c r="ER701" s="42">
        <f t="shared" si="706"/>
        <v>0</v>
      </c>
      <c r="ES701" s="42">
        <f t="shared" si="707"/>
        <v>0</v>
      </c>
      <c r="ET701" s="42">
        <f t="shared" si="708"/>
        <v>0</v>
      </c>
      <c r="EU701" s="42">
        <f t="shared" si="709"/>
        <v>0</v>
      </c>
      <c r="EV701" s="42">
        <f t="shared" si="710"/>
        <v>0</v>
      </c>
      <c r="EW701" s="42">
        <f t="shared" si="711"/>
        <v>0</v>
      </c>
      <c r="EX701" s="42">
        <f t="shared" si="712"/>
        <v>0</v>
      </c>
      <c r="EY701" s="42">
        <f t="shared" si="713"/>
        <v>0</v>
      </c>
      <c r="EZ701" s="42">
        <f t="shared" si="714"/>
        <v>0</v>
      </c>
      <c r="FA701" s="63">
        <f t="shared" si="715"/>
        <v>0</v>
      </c>
      <c r="FB701" s="59">
        <f t="shared" si="684"/>
        <v>0</v>
      </c>
      <c r="FC701" s="55">
        <f t="shared" si="685"/>
        <v>0</v>
      </c>
      <c r="FD701" s="55">
        <f t="shared" si="685"/>
        <v>0</v>
      </c>
      <c r="FE701" s="55">
        <f t="shared" si="685"/>
        <v>0</v>
      </c>
      <c r="FF701" s="55">
        <f t="shared" si="659"/>
        <v>0</v>
      </c>
      <c r="FG701" s="55">
        <f t="shared" si="659"/>
        <v>0</v>
      </c>
      <c r="FH701" s="55">
        <f t="shared" si="659"/>
        <v>0</v>
      </c>
      <c r="FI701" s="55">
        <f t="shared" si="659"/>
        <v>0</v>
      </c>
      <c r="FJ701" s="55">
        <f t="shared" si="660"/>
        <v>0</v>
      </c>
      <c r="FK701" s="57">
        <f t="shared" si="660"/>
        <v>0</v>
      </c>
      <c r="FL701" s="41">
        <f t="shared" si="686"/>
        <v>0</v>
      </c>
      <c r="FM701" s="42">
        <f t="shared" si="687"/>
        <v>0</v>
      </c>
      <c r="FN701" s="42">
        <f t="shared" si="687"/>
        <v>0</v>
      </c>
      <c r="FO701" s="42">
        <f t="shared" si="687"/>
        <v>0</v>
      </c>
      <c r="FP701" s="42">
        <f t="shared" si="661"/>
        <v>0</v>
      </c>
      <c r="FQ701" s="43">
        <f t="shared" si="661"/>
        <v>0</v>
      </c>
      <c r="FR701" s="41">
        <f t="shared" si="688"/>
        <v>0</v>
      </c>
      <c r="FS701" s="42">
        <f t="shared" si="688"/>
        <v>0</v>
      </c>
      <c r="FT701" s="42">
        <f t="shared" si="688"/>
        <v>0</v>
      </c>
      <c r="FU701" s="63">
        <f t="shared" si="662"/>
        <v>0</v>
      </c>
      <c r="FV701" s="59">
        <f t="shared" si="689"/>
        <v>0</v>
      </c>
      <c r="FW701" s="55">
        <f t="shared" si="690"/>
        <v>0</v>
      </c>
      <c r="FX701" s="42"/>
      <c r="FY701" s="43"/>
      <c r="FZ701" s="162"/>
      <c r="GA701" s="44">
        <f t="shared" si="691"/>
        <v>0</v>
      </c>
      <c r="GB701" s="167">
        <f t="shared" si="692"/>
        <v>0</v>
      </c>
      <c r="GC701" s="167">
        <f t="shared" si="693"/>
        <v>0</v>
      </c>
      <c r="GD701" s="167">
        <f t="shared" si="694"/>
        <v>0</v>
      </c>
      <c r="GE701" s="167">
        <f t="shared" si="695"/>
        <v>0</v>
      </c>
      <c r="GF701" s="169">
        <f t="shared" si="696"/>
        <v>0</v>
      </c>
      <c r="GG701" s="165">
        <f t="shared" si="697"/>
        <v>0</v>
      </c>
      <c r="GH701" s="167">
        <f t="shared" si="698"/>
        <v>0</v>
      </c>
      <c r="GI701" s="167">
        <f t="shared" si="699"/>
        <v>0</v>
      </c>
      <c r="GJ701" s="169">
        <f t="shared" si="700"/>
        <v>0</v>
      </c>
      <c r="GK701" s="165"/>
      <c r="GL701" s="45"/>
      <c r="GM701" s="42"/>
      <c r="GN701" s="42"/>
      <c r="GO701" s="42"/>
      <c r="GP701" s="43"/>
      <c r="GQ701" s="235"/>
      <c r="GR701" s="152">
        <f t="shared" si="701"/>
        <v>0</v>
      </c>
      <c r="GS701" s="155">
        <f t="shared" si="702"/>
        <v>0</v>
      </c>
      <c r="GT701" s="157">
        <f t="shared" si="703"/>
        <v>0</v>
      </c>
      <c r="GU701" s="158">
        <f t="shared" si="704"/>
        <v>0</v>
      </c>
      <c r="GV701" s="238"/>
      <c r="GW701" s="241"/>
    </row>
    <row r="702" spans="1:205" s="30" customFormat="1" ht="18" customHeight="1" x14ac:dyDescent="0.25">
      <c r="A702" s="31">
        <v>697</v>
      </c>
      <c r="B702" s="32"/>
      <c r="C702" s="33"/>
      <c r="D702" s="33"/>
      <c r="E702" s="33"/>
      <c r="F702" s="33"/>
      <c r="G702" s="148"/>
      <c r="H702" s="64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2"/>
      <c r="T702" s="42"/>
      <c r="U702" s="42"/>
      <c r="V702" s="42"/>
      <c r="W702" s="42"/>
      <c r="X702" s="42"/>
      <c r="Y702" s="42"/>
      <c r="Z702" s="42"/>
      <c r="AA702" s="42"/>
      <c r="AB702" s="65"/>
      <c r="AC702" s="65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2"/>
      <c r="AP702" s="42"/>
      <c r="AQ702" s="42"/>
      <c r="AR702" s="42"/>
      <c r="AS702" s="42"/>
      <c r="AT702" s="42"/>
      <c r="AU702" s="42"/>
      <c r="AV702" s="65"/>
      <c r="AW702" s="65"/>
      <c r="AX702" s="65"/>
      <c r="AY702" s="65"/>
      <c r="AZ702" s="49"/>
      <c r="BA702" s="49"/>
      <c r="BB702" s="49"/>
      <c r="BC702" s="49"/>
      <c r="BD702" s="49"/>
      <c r="BE702" s="49"/>
      <c r="BF702" s="49"/>
      <c r="BG702" s="49"/>
      <c r="BH702" s="49"/>
      <c r="BI702" s="49"/>
      <c r="BJ702" s="49"/>
      <c r="BK702" s="42"/>
      <c r="BL702" s="42"/>
      <c r="BM702" s="42"/>
      <c r="BN702" s="42"/>
      <c r="BO702" s="42"/>
      <c r="BP702" s="65"/>
      <c r="BQ702" s="65"/>
      <c r="BR702" s="65"/>
      <c r="BS702" s="65"/>
      <c r="BT702" s="65"/>
      <c r="BU702" s="65"/>
      <c r="BV702" s="49"/>
      <c r="BW702" s="49"/>
      <c r="BX702" s="49"/>
      <c r="BY702" s="49"/>
      <c r="BZ702" s="49"/>
      <c r="CA702" s="49"/>
      <c r="CB702" s="49"/>
      <c r="CC702" s="49"/>
      <c r="CD702" s="49"/>
      <c r="CE702" s="49"/>
      <c r="CF702" s="49"/>
      <c r="CG702" s="42"/>
      <c r="CH702" s="42"/>
      <c r="CI702" s="42"/>
      <c r="CJ702" s="65"/>
      <c r="CK702" s="65"/>
      <c r="CL702" s="65"/>
      <c r="CM702" s="65"/>
      <c r="CN702" s="65"/>
      <c r="CO702" s="65"/>
      <c r="CP702" s="65"/>
      <c r="CQ702" s="65"/>
      <c r="CR702" s="49"/>
      <c r="CS702" s="49"/>
      <c r="CT702" s="49"/>
      <c r="CU702" s="49"/>
      <c r="CV702" s="49"/>
      <c r="CW702" s="49"/>
      <c r="CX702" s="49"/>
      <c r="CY702" s="49"/>
      <c r="CZ702" s="49"/>
      <c r="DA702" s="49"/>
      <c r="DB702" s="49"/>
      <c r="DC702" s="65"/>
      <c r="DD702" s="65"/>
      <c r="DE702" s="65"/>
      <c r="DF702" s="65"/>
      <c r="DG702" s="65"/>
      <c r="DH702" s="65"/>
      <c r="DI702" s="65"/>
      <c r="DJ702" s="65"/>
      <c r="DK702" s="65"/>
      <c r="DL702" s="65"/>
      <c r="DM702" s="66"/>
      <c r="DN702" s="54">
        <f t="shared" si="663"/>
        <v>0</v>
      </c>
      <c r="DO702" s="55">
        <f t="shared" si="664"/>
        <v>0</v>
      </c>
      <c r="DP702" s="55">
        <f t="shared" si="665"/>
        <v>0</v>
      </c>
      <c r="DQ702" s="55">
        <f t="shared" si="666"/>
        <v>0</v>
      </c>
      <c r="DR702" s="55">
        <f t="shared" si="667"/>
        <v>0</v>
      </c>
      <c r="DS702" s="55">
        <f t="shared" si="668"/>
        <v>0</v>
      </c>
      <c r="DT702" s="55">
        <f t="shared" si="669"/>
        <v>0</v>
      </c>
      <c r="DU702" s="55">
        <f t="shared" si="670"/>
        <v>0</v>
      </c>
      <c r="DV702" s="55">
        <f t="shared" si="671"/>
        <v>0</v>
      </c>
      <c r="DW702" s="55">
        <f t="shared" si="672"/>
        <v>0</v>
      </c>
      <c r="DX702" s="55">
        <f t="shared" si="673"/>
        <v>0</v>
      </c>
      <c r="DY702" s="55">
        <f t="shared" si="674"/>
        <v>0</v>
      </c>
      <c r="DZ702" s="55">
        <f t="shared" si="675"/>
        <v>0</v>
      </c>
      <c r="EA702" s="55">
        <f t="shared" si="676"/>
        <v>0</v>
      </c>
      <c r="EB702" s="55">
        <f t="shared" si="677"/>
        <v>0</v>
      </c>
      <c r="EC702" s="55">
        <f t="shared" si="678"/>
        <v>0</v>
      </c>
      <c r="ED702" s="55">
        <f t="shared" si="679"/>
        <v>0</v>
      </c>
      <c r="EE702" s="55">
        <f t="shared" si="680"/>
        <v>0</v>
      </c>
      <c r="EF702" s="55">
        <f t="shared" si="681"/>
        <v>0</v>
      </c>
      <c r="EG702" s="56">
        <f t="shared" si="682"/>
        <v>0</v>
      </c>
      <c r="EH702" s="41">
        <f t="shared" si="683"/>
        <v>0</v>
      </c>
      <c r="EI702" s="42">
        <f t="shared" si="716"/>
        <v>0</v>
      </c>
      <c r="EJ702" s="42">
        <f t="shared" si="717"/>
        <v>0</v>
      </c>
      <c r="EK702" s="42">
        <f t="shared" si="718"/>
        <v>0</v>
      </c>
      <c r="EL702" s="42">
        <f t="shared" si="719"/>
        <v>0</v>
      </c>
      <c r="EM702" s="42">
        <f t="shared" si="720"/>
        <v>0</v>
      </c>
      <c r="EN702" s="42">
        <f t="shared" si="721"/>
        <v>0</v>
      </c>
      <c r="EO702" s="42">
        <f t="shared" si="722"/>
        <v>0</v>
      </c>
      <c r="EP702" s="42">
        <f t="shared" si="723"/>
        <v>0</v>
      </c>
      <c r="EQ702" s="42">
        <f t="shared" si="705"/>
        <v>0</v>
      </c>
      <c r="ER702" s="42">
        <f t="shared" si="706"/>
        <v>0</v>
      </c>
      <c r="ES702" s="42">
        <f t="shared" si="707"/>
        <v>0</v>
      </c>
      <c r="ET702" s="42">
        <f t="shared" si="708"/>
        <v>0</v>
      </c>
      <c r="EU702" s="42">
        <f t="shared" si="709"/>
        <v>0</v>
      </c>
      <c r="EV702" s="42">
        <f t="shared" si="710"/>
        <v>0</v>
      </c>
      <c r="EW702" s="42">
        <f t="shared" si="711"/>
        <v>0</v>
      </c>
      <c r="EX702" s="42">
        <f t="shared" si="712"/>
        <v>0</v>
      </c>
      <c r="EY702" s="42">
        <f t="shared" si="713"/>
        <v>0</v>
      </c>
      <c r="EZ702" s="42">
        <f t="shared" si="714"/>
        <v>0</v>
      </c>
      <c r="FA702" s="63">
        <f t="shared" si="715"/>
        <v>0</v>
      </c>
      <c r="FB702" s="59">
        <f t="shared" si="684"/>
        <v>0</v>
      </c>
      <c r="FC702" s="55">
        <f t="shared" si="685"/>
        <v>0</v>
      </c>
      <c r="FD702" s="55">
        <f t="shared" si="685"/>
        <v>0</v>
      </c>
      <c r="FE702" s="55">
        <f t="shared" si="685"/>
        <v>0</v>
      </c>
      <c r="FF702" s="55">
        <f t="shared" si="659"/>
        <v>0</v>
      </c>
      <c r="FG702" s="55">
        <f t="shared" si="659"/>
        <v>0</v>
      </c>
      <c r="FH702" s="55">
        <f t="shared" si="659"/>
        <v>0</v>
      </c>
      <c r="FI702" s="55">
        <f t="shared" si="659"/>
        <v>0</v>
      </c>
      <c r="FJ702" s="55">
        <f t="shared" si="660"/>
        <v>0</v>
      </c>
      <c r="FK702" s="57">
        <f t="shared" si="660"/>
        <v>0</v>
      </c>
      <c r="FL702" s="41">
        <f t="shared" si="686"/>
        <v>0</v>
      </c>
      <c r="FM702" s="42">
        <f t="shared" si="687"/>
        <v>0</v>
      </c>
      <c r="FN702" s="42">
        <f t="shared" si="687"/>
        <v>0</v>
      </c>
      <c r="FO702" s="42">
        <f t="shared" si="687"/>
        <v>0</v>
      </c>
      <c r="FP702" s="42">
        <f t="shared" si="661"/>
        <v>0</v>
      </c>
      <c r="FQ702" s="43">
        <f t="shared" si="661"/>
        <v>0</v>
      </c>
      <c r="FR702" s="41">
        <f t="shared" si="688"/>
        <v>0</v>
      </c>
      <c r="FS702" s="42">
        <f t="shared" si="688"/>
        <v>0</v>
      </c>
      <c r="FT702" s="42">
        <f t="shared" si="688"/>
        <v>0</v>
      </c>
      <c r="FU702" s="63">
        <f t="shared" si="662"/>
        <v>0</v>
      </c>
      <c r="FV702" s="59">
        <f t="shared" si="689"/>
        <v>0</v>
      </c>
      <c r="FW702" s="55">
        <f t="shared" si="690"/>
        <v>0</v>
      </c>
      <c r="FX702" s="42"/>
      <c r="FY702" s="43"/>
      <c r="FZ702" s="162"/>
      <c r="GA702" s="44">
        <f t="shared" si="691"/>
        <v>0</v>
      </c>
      <c r="GB702" s="167">
        <f t="shared" si="692"/>
        <v>0</v>
      </c>
      <c r="GC702" s="167">
        <f t="shared" si="693"/>
        <v>0</v>
      </c>
      <c r="GD702" s="167">
        <f t="shared" si="694"/>
        <v>0</v>
      </c>
      <c r="GE702" s="167">
        <f t="shared" si="695"/>
        <v>0</v>
      </c>
      <c r="GF702" s="169">
        <f t="shared" si="696"/>
        <v>0</v>
      </c>
      <c r="GG702" s="165">
        <f t="shared" si="697"/>
        <v>0</v>
      </c>
      <c r="GH702" s="167">
        <f t="shared" si="698"/>
        <v>0</v>
      </c>
      <c r="GI702" s="167">
        <f t="shared" si="699"/>
        <v>0</v>
      </c>
      <c r="GJ702" s="169">
        <f t="shared" si="700"/>
        <v>0</v>
      </c>
      <c r="GK702" s="165"/>
      <c r="GL702" s="45"/>
      <c r="GM702" s="42"/>
      <c r="GN702" s="42"/>
      <c r="GO702" s="42"/>
      <c r="GP702" s="43"/>
      <c r="GQ702" s="235"/>
      <c r="GR702" s="152">
        <f t="shared" si="701"/>
        <v>0</v>
      </c>
      <c r="GS702" s="155">
        <f t="shared" si="702"/>
        <v>0</v>
      </c>
      <c r="GT702" s="157">
        <f t="shared" si="703"/>
        <v>0</v>
      </c>
      <c r="GU702" s="158">
        <f t="shared" si="704"/>
        <v>0</v>
      </c>
      <c r="GV702" s="238"/>
      <c r="GW702" s="241"/>
    </row>
    <row r="703" spans="1:205" s="30" customFormat="1" ht="18" customHeight="1" x14ac:dyDescent="0.25">
      <c r="A703" s="31">
        <v>698</v>
      </c>
      <c r="B703" s="32"/>
      <c r="C703" s="33"/>
      <c r="D703" s="33"/>
      <c r="E703" s="33"/>
      <c r="F703" s="33"/>
      <c r="G703" s="148"/>
      <c r="H703" s="64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2"/>
      <c r="T703" s="42"/>
      <c r="U703" s="42"/>
      <c r="V703" s="42"/>
      <c r="W703" s="42"/>
      <c r="X703" s="42"/>
      <c r="Y703" s="42"/>
      <c r="Z703" s="42"/>
      <c r="AA703" s="42"/>
      <c r="AB703" s="65"/>
      <c r="AC703" s="65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2"/>
      <c r="AP703" s="42"/>
      <c r="AQ703" s="42"/>
      <c r="AR703" s="42"/>
      <c r="AS703" s="42"/>
      <c r="AT703" s="42"/>
      <c r="AU703" s="42"/>
      <c r="AV703" s="65"/>
      <c r="AW703" s="65"/>
      <c r="AX703" s="65"/>
      <c r="AY703" s="65"/>
      <c r="AZ703" s="49"/>
      <c r="BA703" s="49"/>
      <c r="BB703" s="49"/>
      <c r="BC703" s="49"/>
      <c r="BD703" s="49"/>
      <c r="BE703" s="49"/>
      <c r="BF703" s="49"/>
      <c r="BG703" s="49"/>
      <c r="BH703" s="49"/>
      <c r="BI703" s="49"/>
      <c r="BJ703" s="49"/>
      <c r="BK703" s="42"/>
      <c r="BL703" s="42"/>
      <c r="BM703" s="42"/>
      <c r="BN703" s="42"/>
      <c r="BO703" s="42"/>
      <c r="BP703" s="65"/>
      <c r="BQ703" s="65"/>
      <c r="BR703" s="65"/>
      <c r="BS703" s="65"/>
      <c r="BT703" s="65"/>
      <c r="BU703" s="65"/>
      <c r="BV703" s="49"/>
      <c r="BW703" s="49"/>
      <c r="BX703" s="49"/>
      <c r="BY703" s="49"/>
      <c r="BZ703" s="49"/>
      <c r="CA703" s="49"/>
      <c r="CB703" s="49"/>
      <c r="CC703" s="49"/>
      <c r="CD703" s="49"/>
      <c r="CE703" s="49"/>
      <c r="CF703" s="49"/>
      <c r="CG703" s="42"/>
      <c r="CH703" s="42"/>
      <c r="CI703" s="42"/>
      <c r="CJ703" s="65"/>
      <c r="CK703" s="65"/>
      <c r="CL703" s="65"/>
      <c r="CM703" s="65"/>
      <c r="CN703" s="65"/>
      <c r="CO703" s="65"/>
      <c r="CP703" s="65"/>
      <c r="CQ703" s="65"/>
      <c r="CR703" s="49"/>
      <c r="CS703" s="49"/>
      <c r="CT703" s="49"/>
      <c r="CU703" s="49"/>
      <c r="CV703" s="49"/>
      <c r="CW703" s="49"/>
      <c r="CX703" s="49"/>
      <c r="CY703" s="49"/>
      <c r="CZ703" s="49"/>
      <c r="DA703" s="49"/>
      <c r="DB703" s="49"/>
      <c r="DC703" s="65"/>
      <c r="DD703" s="65"/>
      <c r="DE703" s="65"/>
      <c r="DF703" s="65"/>
      <c r="DG703" s="65"/>
      <c r="DH703" s="65"/>
      <c r="DI703" s="65"/>
      <c r="DJ703" s="65"/>
      <c r="DK703" s="65"/>
      <c r="DL703" s="65"/>
      <c r="DM703" s="66"/>
      <c r="DN703" s="54">
        <f t="shared" si="663"/>
        <v>0</v>
      </c>
      <c r="DO703" s="55">
        <f t="shared" si="664"/>
        <v>0</v>
      </c>
      <c r="DP703" s="55">
        <f t="shared" si="665"/>
        <v>0</v>
      </c>
      <c r="DQ703" s="55">
        <f t="shared" si="666"/>
        <v>0</v>
      </c>
      <c r="DR703" s="55">
        <f t="shared" si="667"/>
        <v>0</v>
      </c>
      <c r="DS703" s="55">
        <f t="shared" si="668"/>
        <v>0</v>
      </c>
      <c r="DT703" s="55">
        <f t="shared" si="669"/>
        <v>0</v>
      </c>
      <c r="DU703" s="55">
        <f t="shared" si="670"/>
        <v>0</v>
      </c>
      <c r="DV703" s="55">
        <f t="shared" si="671"/>
        <v>0</v>
      </c>
      <c r="DW703" s="55">
        <f t="shared" si="672"/>
        <v>0</v>
      </c>
      <c r="DX703" s="55">
        <f t="shared" si="673"/>
        <v>0</v>
      </c>
      <c r="DY703" s="55">
        <f t="shared" si="674"/>
        <v>0</v>
      </c>
      <c r="DZ703" s="55">
        <f t="shared" si="675"/>
        <v>0</v>
      </c>
      <c r="EA703" s="55">
        <f t="shared" si="676"/>
        <v>0</v>
      </c>
      <c r="EB703" s="55">
        <f t="shared" si="677"/>
        <v>0</v>
      </c>
      <c r="EC703" s="55">
        <f t="shared" si="678"/>
        <v>0</v>
      </c>
      <c r="ED703" s="55">
        <f t="shared" si="679"/>
        <v>0</v>
      </c>
      <c r="EE703" s="55">
        <f t="shared" si="680"/>
        <v>0</v>
      </c>
      <c r="EF703" s="55">
        <f t="shared" si="681"/>
        <v>0</v>
      </c>
      <c r="EG703" s="56">
        <f t="shared" si="682"/>
        <v>0</v>
      </c>
      <c r="EH703" s="41">
        <f t="shared" si="683"/>
        <v>0</v>
      </c>
      <c r="EI703" s="42">
        <f t="shared" si="716"/>
        <v>0</v>
      </c>
      <c r="EJ703" s="42">
        <f t="shared" si="717"/>
        <v>0</v>
      </c>
      <c r="EK703" s="42">
        <f t="shared" si="718"/>
        <v>0</v>
      </c>
      <c r="EL703" s="42">
        <f t="shared" si="719"/>
        <v>0</v>
      </c>
      <c r="EM703" s="42">
        <f t="shared" si="720"/>
        <v>0</v>
      </c>
      <c r="EN703" s="42">
        <f t="shared" si="721"/>
        <v>0</v>
      </c>
      <c r="EO703" s="42">
        <f t="shared" si="722"/>
        <v>0</v>
      </c>
      <c r="EP703" s="42">
        <f t="shared" si="723"/>
        <v>0</v>
      </c>
      <c r="EQ703" s="42">
        <f t="shared" si="705"/>
        <v>0</v>
      </c>
      <c r="ER703" s="42">
        <f t="shared" si="706"/>
        <v>0</v>
      </c>
      <c r="ES703" s="42">
        <f t="shared" si="707"/>
        <v>0</v>
      </c>
      <c r="ET703" s="42">
        <f t="shared" si="708"/>
        <v>0</v>
      </c>
      <c r="EU703" s="42">
        <f t="shared" si="709"/>
        <v>0</v>
      </c>
      <c r="EV703" s="42">
        <f t="shared" si="710"/>
        <v>0</v>
      </c>
      <c r="EW703" s="42">
        <f t="shared" si="711"/>
        <v>0</v>
      </c>
      <c r="EX703" s="42">
        <f t="shared" si="712"/>
        <v>0</v>
      </c>
      <c r="EY703" s="42">
        <f t="shared" si="713"/>
        <v>0</v>
      </c>
      <c r="EZ703" s="42">
        <f t="shared" si="714"/>
        <v>0</v>
      </c>
      <c r="FA703" s="63">
        <f t="shared" si="715"/>
        <v>0</v>
      </c>
      <c r="FB703" s="59">
        <f t="shared" si="684"/>
        <v>0</v>
      </c>
      <c r="FC703" s="55">
        <f t="shared" si="685"/>
        <v>0</v>
      </c>
      <c r="FD703" s="55">
        <f t="shared" si="685"/>
        <v>0</v>
      </c>
      <c r="FE703" s="55">
        <f t="shared" si="685"/>
        <v>0</v>
      </c>
      <c r="FF703" s="55">
        <f t="shared" si="659"/>
        <v>0</v>
      </c>
      <c r="FG703" s="55">
        <f t="shared" si="659"/>
        <v>0</v>
      </c>
      <c r="FH703" s="55">
        <f t="shared" si="659"/>
        <v>0</v>
      </c>
      <c r="FI703" s="55">
        <f t="shared" si="659"/>
        <v>0</v>
      </c>
      <c r="FJ703" s="55">
        <f t="shared" si="660"/>
        <v>0</v>
      </c>
      <c r="FK703" s="57">
        <f t="shared" si="660"/>
        <v>0</v>
      </c>
      <c r="FL703" s="41">
        <f t="shared" si="686"/>
        <v>0</v>
      </c>
      <c r="FM703" s="42">
        <f t="shared" si="687"/>
        <v>0</v>
      </c>
      <c r="FN703" s="42">
        <f t="shared" si="687"/>
        <v>0</v>
      </c>
      <c r="FO703" s="42">
        <f t="shared" si="687"/>
        <v>0</v>
      </c>
      <c r="FP703" s="42">
        <f t="shared" si="661"/>
        <v>0</v>
      </c>
      <c r="FQ703" s="43">
        <f t="shared" si="661"/>
        <v>0</v>
      </c>
      <c r="FR703" s="41">
        <f t="shared" si="688"/>
        <v>0</v>
      </c>
      <c r="FS703" s="42">
        <f t="shared" si="688"/>
        <v>0</v>
      </c>
      <c r="FT703" s="42">
        <f t="shared" si="688"/>
        <v>0</v>
      </c>
      <c r="FU703" s="63">
        <f t="shared" si="662"/>
        <v>0</v>
      </c>
      <c r="FV703" s="59">
        <f t="shared" si="689"/>
        <v>0</v>
      </c>
      <c r="FW703" s="55">
        <f t="shared" si="690"/>
        <v>0</v>
      </c>
      <c r="FX703" s="42"/>
      <c r="FY703" s="43"/>
      <c r="FZ703" s="162"/>
      <c r="GA703" s="44">
        <f t="shared" si="691"/>
        <v>0</v>
      </c>
      <c r="GB703" s="167">
        <f t="shared" si="692"/>
        <v>0</v>
      </c>
      <c r="GC703" s="167">
        <f t="shared" si="693"/>
        <v>0</v>
      </c>
      <c r="GD703" s="167">
        <f t="shared" si="694"/>
        <v>0</v>
      </c>
      <c r="GE703" s="167">
        <f t="shared" si="695"/>
        <v>0</v>
      </c>
      <c r="GF703" s="169">
        <f t="shared" si="696"/>
        <v>0</v>
      </c>
      <c r="GG703" s="165">
        <f t="shared" si="697"/>
        <v>0</v>
      </c>
      <c r="GH703" s="167">
        <f t="shared" si="698"/>
        <v>0</v>
      </c>
      <c r="GI703" s="167">
        <f t="shared" si="699"/>
        <v>0</v>
      </c>
      <c r="GJ703" s="169">
        <f t="shared" si="700"/>
        <v>0</v>
      </c>
      <c r="GK703" s="165"/>
      <c r="GL703" s="45"/>
      <c r="GM703" s="42"/>
      <c r="GN703" s="42"/>
      <c r="GO703" s="42"/>
      <c r="GP703" s="43"/>
      <c r="GQ703" s="235"/>
      <c r="GR703" s="152">
        <f t="shared" si="701"/>
        <v>0</v>
      </c>
      <c r="GS703" s="155">
        <f t="shared" si="702"/>
        <v>0</v>
      </c>
      <c r="GT703" s="157">
        <f t="shared" si="703"/>
        <v>0</v>
      </c>
      <c r="GU703" s="158">
        <f t="shared" si="704"/>
        <v>0</v>
      </c>
      <c r="GV703" s="238"/>
      <c r="GW703" s="241"/>
    </row>
    <row r="704" spans="1:205" s="30" customFormat="1" ht="18" customHeight="1" x14ac:dyDescent="0.25">
      <c r="A704" s="31">
        <v>699</v>
      </c>
      <c r="B704" s="32"/>
      <c r="C704" s="33"/>
      <c r="D704" s="33"/>
      <c r="E704" s="33"/>
      <c r="F704" s="33"/>
      <c r="G704" s="148"/>
      <c r="H704" s="64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2"/>
      <c r="T704" s="42"/>
      <c r="U704" s="42"/>
      <c r="V704" s="42"/>
      <c r="W704" s="42"/>
      <c r="X704" s="42"/>
      <c r="Y704" s="42"/>
      <c r="Z704" s="42"/>
      <c r="AA704" s="42"/>
      <c r="AB704" s="65"/>
      <c r="AC704" s="65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2"/>
      <c r="AP704" s="42"/>
      <c r="AQ704" s="42"/>
      <c r="AR704" s="42"/>
      <c r="AS704" s="42"/>
      <c r="AT704" s="42"/>
      <c r="AU704" s="42"/>
      <c r="AV704" s="65"/>
      <c r="AW704" s="65"/>
      <c r="AX704" s="65"/>
      <c r="AY704" s="65"/>
      <c r="AZ704" s="49"/>
      <c r="BA704" s="49"/>
      <c r="BB704" s="49"/>
      <c r="BC704" s="49"/>
      <c r="BD704" s="49"/>
      <c r="BE704" s="49"/>
      <c r="BF704" s="49"/>
      <c r="BG704" s="49"/>
      <c r="BH704" s="49"/>
      <c r="BI704" s="49"/>
      <c r="BJ704" s="49"/>
      <c r="BK704" s="42"/>
      <c r="BL704" s="42"/>
      <c r="BM704" s="42"/>
      <c r="BN704" s="42"/>
      <c r="BO704" s="42"/>
      <c r="BP704" s="65"/>
      <c r="BQ704" s="65"/>
      <c r="BR704" s="65"/>
      <c r="BS704" s="65"/>
      <c r="BT704" s="65"/>
      <c r="BU704" s="65"/>
      <c r="BV704" s="49"/>
      <c r="BW704" s="49"/>
      <c r="BX704" s="49"/>
      <c r="BY704" s="49"/>
      <c r="BZ704" s="49"/>
      <c r="CA704" s="49"/>
      <c r="CB704" s="49"/>
      <c r="CC704" s="49"/>
      <c r="CD704" s="49"/>
      <c r="CE704" s="49"/>
      <c r="CF704" s="49"/>
      <c r="CG704" s="42"/>
      <c r="CH704" s="42"/>
      <c r="CI704" s="42"/>
      <c r="CJ704" s="65"/>
      <c r="CK704" s="65"/>
      <c r="CL704" s="65"/>
      <c r="CM704" s="65"/>
      <c r="CN704" s="65"/>
      <c r="CO704" s="65"/>
      <c r="CP704" s="65"/>
      <c r="CQ704" s="65"/>
      <c r="CR704" s="49"/>
      <c r="CS704" s="49"/>
      <c r="CT704" s="49"/>
      <c r="CU704" s="49"/>
      <c r="CV704" s="49"/>
      <c r="CW704" s="49"/>
      <c r="CX704" s="49"/>
      <c r="CY704" s="49"/>
      <c r="CZ704" s="49"/>
      <c r="DA704" s="49"/>
      <c r="DB704" s="49"/>
      <c r="DC704" s="65"/>
      <c r="DD704" s="65"/>
      <c r="DE704" s="65"/>
      <c r="DF704" s="65"/>
      <c r="DG704" s="65"/>
      <c r="DH704" s="65"/>
      <c r="DI704" s="65"/>
      <c r="DJ704" s="65"/>
      <c r="DK704" s="65"/>
      <c r="DL704" s="65"/>
      <c r="DM704" s="66"/>
      <c r="DN704" s="54">
        <f t="shared" si="663"/>
        <v>0</v>
      </c>
      <c r="DO704" s="55">
        <f t="shared" si="664"/>
        <v>0</v>
      </c>
      <c r="DP704" s="55">
        <f t="shared" si="665"/>
        <v>0</v>
      </c>
      <c r="DQ704" s="55">
        <f t="shared" si="666"/>
        <v>0</v>
      </c>
      <c r="DR704" s="55">
        <f t="shared" si="667"/>
        <v>0</v>
      </c>
      <c r="DS704" s="55">
        <f t="shared" si="668"/>
        <v>0</v>
      </c>
      <c r="DT704" s="55">
        <f t="shared" si="669"/>
        <v>0</v>
      </c>
      <c r="DU704" s="55">
        <f t="shared" si="670"/>
        <v>0</v>
      </c>
      <c r="DV704" s="55">
        <f t="shared" si="671"/>
        <v>0</v>
      </c>
      <c r="DW704" s="55">
        <f t="shared" si="672"/>
        <v>0</v>
      </c>
      <c r="DX704" s="55">
        <f t="shared" si="673"/>
        <v>0</v>
      </c>
      <c r="DY704" s="55">
        <f t="shared" si="674"/>
        <v>0</v>
      </c>
      <c r="DZ704" s="55">
        <f t="shared" si="675"/>
        <v>0</v>
      </c>
      <c r="EA704" s="55">
        <f t="shared" si="676"/>
        <v>0</v>
      </c>
      <c r="EB704" s="55">
        <f t="shared" si="677"/>
        <v>0</v>
      </c>
      <c r="EC704" s="55">
        <f t="shared" si="678"/>
        <v>0</v>
      </c>
      <c r="ED704" s="55">
        <f t="shared" si="679"/>
        <v>0</v>
      </c>
      <c r="EE704" s="55">
        <f t="shared" si="680"/>
        <v>0</v>
      </c>
      <c r="EF704" s="55">
        <f t="shared" si="681"/>
        <v>0</v>
      </c>
      <c r="EG704" s="56">
        <f t="shared" si="682"/>
        <v>0</v>
      </c>
      <c r="EH704" s="41">
        <f t="shared" si="683"/>
        <v>0</v>
      </c>
      <c r="EI704" s="42">
        <f t="shared" si="716"/>
        <v>0</v>
      </c>
      <c r="EJ704" s="42">
        <f t="shared" si="717"/>
        <v>0</v>
      </c>
      <c r="EK704" s="42">
        <f t="shared" si="718"/>
        <v>0</v>
      </c>
      <c r="EL704" s="42">
        <f t="shared" si="719"/>
        <v>0</v>
      </c>
      <c r="EM704" s="42">
        <f t="shared" si="720"/>
        <v>0</v>
      </c>
      <c r="EN704" s="42">
        <f t="shared" si="721"/>
        <v>0</v>
      </c>
      <c r="EO704" s="42">
        <f t="shared" si="722"/>
        <v>0</v>
      </c>
      <c r="EP704" s="42">
        <f t="shared" si="723"/>
        <v>0</v>
      </c>
      <c r="EQ704" s="42">
        <f t="shared" si="705"/>
        <v>0</v>
      </c>
      <c r="ER704" s="42">
        <f t="shared" si="706"/>
        <v>0</v>
      </c>
      <c r="ES704" s="42">
        <f t="shared" si="707"/>
        <v>0</v>
      </c>
      <c r="ET704" s="42">
        <f t="shared" si="708"/>
        <v>0</v>
      </c>
      <c r="EU704" s="42">
        <f t="shared" si="709"/>
        <v>0</v>
      </c>
      <c r="EV704" s="42">
        <f t="shared" si="710"/>
        <v>0</v>
      </c>
      <c r="EW704" s="42">
        <f t="shared" si="711"/>
        <v>0</v>
      </c>
      <c r="EX704" s="42">
        <f t="shared" si="712"/>
        <v>0</v>
      </c>
      <c r="EY704" s="42">
        <f t="shared" si="713"/>
        <v>0</v>
      </c>
      <c r="EZ704" s="42">
        <f t="shared" si="714"/>
        <v>0</v>
      </c>
      <c r="FA704" s="63">
        <f t="shared" si="715"/>
        <v>0</v>
      </c>
      <c r="FB704" s="59">
        <f t="shared" si="684"/>
        <v>0</v>
      </c>
      <c r="FC704" s="55">
        <f t="shared" si="685"/>
        <v>0</v>
      </c>
      <c r="FD704" s="55">
        <f t="shared" si="685"/>
        <v>0</v>
      </c>
      <c r="FE704" s="55">
        <f t="shared" si="685"/>
        <v>0</v>
      </c>
      <c r="FF704" s="55">
        <f t="shared" si="659"/>
        <v>0</v>
      </c>
      <c r="FG704" s="55">
        <f t="shared" si="659"/>
        <v>0</v>
      </c>
      <c r="FH704" s="55">
        <f t="shared" si="659"/>
        <v>0</v>
      </c>
      <c r="FI704" s="55">
        <f t="shared" si="659"/>
        <v>0</v>
      </c>
      <c r="FJ704" s="55">
        <f t="shared" si="660"/>
        <v>0</v>
      </c>
      <c r="FK704" s="57">
        <f t="shared" si="660"/>
        <v>0</v>
      </c>
      <c r="FL704" s="41">
        <f t="shared" si="686"/>
        <v>0</v>
      </c>
      <c r="FM704" s="42">
        <f t="shared" si="687"/>
        <v>0</v>
      </c>
      <c r="FN704" s="42">
        <f t="shared" si="687"/>
        <v>0</v>
      </c>
      <c r="FO704" s="42">
        <f t="shared" si="687"/>
        <v>0</v>
      </c>
      <c r="FP704" s="42">
        <f t="shared" si="661"/>
        <v>0</v>
      </c>
      <c r="FQ704" s="43">
        <f t="shared" si="661"/>
        <v>0</v>
      </c>
      <c r="FR704" s="41">
        <f t="shared" si="688"/>
        <v>0</v>
      </c>
      <c r="FS704" s="42">
        <f t="shared" si="688"/>
        <v>0</v>
      </c>
      <c r="FT704" s="42">
        <f t="shared" si="688"/>
        <v>0</v>
      </c>
      <c r="FU704" s="63">
        <f t="shared" si="662"/>
        <v>0</v>
      </c>
      <c r="FV704" s="59">
        <f t="shared" si="689"/>
        <v>0</v>
      </c>
      <c r="FW704" s="55">
        <f t="shared" si="690"/>
        <v>0</v>
      </c>
      <c r="FX704" s="42"/>
      <c r="FY704" s="43"/>
      <c r="FZ704" s="162"/>
      <c r="GA704" s="44">
        <f t="shared" si="691"/>
        <v>0</v>
      </c>
      <c r="GB704" s="167">
        <f t="shared" si="692"/>
        <v>0</v>
      </c>
      <c r="GC704" s="167">
        <f t="shared" si="693"/>
        <v>0</v>
      </c>
      <c r="GD704" s="167">
        <f t="shared" si="694"/>
        <v>0</v>
      </c>
      <c r="GE704" s="167">
        <f t="shared" si="695"/>
        <v>0</v>
      </c>
      <c r="GF704" s="169">
        <f t="shared" si="696"/>
        <v>0</v>
      </c>
      <c r="GG704" s="165">
        <f t="shared" si="697"/>
        <v>0</v>
      </c>
      <c r="GH704" s="167">
        <f t="shared" si="698"/>
        <v>0</v>
      </c>
      <c r="GI704" s="167">
        <f t="shared" si="699"/>
        <v>0</v>
      </c>
      <c r="GJ704" s="169">
        <f t="shared" si="700"/>
        <v>0</v>
      </c>
      <c r="GK704" s="165"/>
      <c r="GL704" s="45"/>
      <c r="GM704" s="42"/>
      <c r="GN704" s="42"/>
      <c r="GO704" s="42"/>
      <c r="GP704" s="43"/>
      <c r="GQ704" s="235"/>
      <c r="GR704" s="152">
        <f t="shared" si="701"/>
        <v>0</v>
      </c>
      <c r="GS704" s="155">
        <f t="shared" si="702"/>
        <v>0</v>
      </c>
      <c r="GT704" s="157">
        <f t="shared" si="703"/>
        <v>0</v>
      </c>
      <c r="GU704" s="158">
        <f t="shared" si="704"/>
        <v>0</v>
      </c>
      <c r="GV704" s="238"/>
      <c r="GW704" s="241"/>
    </row>
    <row r="705" spans="1:205" s="30" customFormat="1" ht="18" customHeight="1" thickBot="1" x14ac:dyDescent="0.3">
      <c r="A705" s="34">
        <v>700</v>
      </c>
      <c r="B705" s="35"/>
      <c r="C705" s="36"/>
      <c r="D705" s="36"/>
      <c r="E705" s="36"/>
      <c r="F705" s="36"/>
      <c r="G705" s="149"/>
      <c r="H705" s="64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2"/>
      <c r="T705" s="42"/>
      <c r="U705" s="42"/>
      <c r="V705" s="42"/>
      <c r="W705" s="42"/>
      <c r="X705" s="42"/>
      <c r="Y705" s="42"/>
      <c r="Z705" s="42"/>
      <c r="AA705" s="42"/>
      <c r="AB705" s="65"/>
      <c r="AC705" s="65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2"/>
      <c r="AP705" s="42"/>
      <c r="AQ705" s="42"/>
      <c r="AR705" s="42"/>
      <c r="AS705" s="42"/>
      <c r="AT705" s="42"/>
      <c r="AU705" s="42"/>
      <c r="AV705" s="65"/>
      <c r="AW705" s="65"/>
      <c r="AX705" s="65"/>
      <c r="AY705" s="65"/>
      <c r="AZ705" s="49"/>
      <c r="BA705" s="49"/>
      <c r="BB705" s="49"/>
      <c r="BC705" s="49"/>
      <c r="BD705" s="49"/>
      <c r="BE705" s="49"/>
      <c r="BF705" s="49"/>
      <c r="BG705" s="49"/>
      <c r="BH705" s="49"/>
      <c r="BI705" s="49"/>
      <c r="BJ705" s="49"/>
      <c r="BK705" s="42"/>
      <c r="BL705" s="42"/>
      <c r="BM705" s="42"/>
      <c r="BN705" s="42"/>
      <c r="BO705" s="42"/>
      <c r="BP705" s="65"/>
      <c r="BQ705" s="65"/>
      <c r="BR705" s="65"/>
      <c r="BS705" s="65"/>
      <c r="BT705" s="65"/>
      <c r="BU705" s="65"/>
      <c r="BV705" s="49"/>
      <c r="BW705" s="49"/>
      <c r="BX705" s="49"/>
      <c r="BY705" s="49"/>
      <c r="BZ705" s="49"/>
      <c r="CA705" s="49"/>
      <c r="CB705" s="49"/>
      <c r="CC705" s="49"/>
      <c r="CD705" s="49"/>
      <c r="CE705" s="49"/>
      <c r="CF705" s="49"/>
      <c r="CG705" s="42"/>
      <c r="CH705" s="42"/>
      <c r="CI705" s="42"/>
      <c r="CJ705" s="65"/>
      <c r="CK705" s="65"/>
      <c r="CL705" s="65"/>
      <c r="CM705" s="65"/>
      <c r="CN705" s="65"/>
      <c r="CO705" s="65"/>
      <c r="CP705" s="65"/>
      <c r="CQ705" s="65"/>
      <c r="CR705" s="49"/>
      <c r="CS705" s="49"/>
      <c r="CT705" s="49"/>
      <c r="CU705" s="49"/>
      <c r="CV705" s="49"/>
      <c r="CW705" s="49"/>
      <c r="CX705" s="49"/>
      <c r="CY705" s="49"/>
      <c r="CZ705" s="49"/>
      <c r="DA705" s="49"/>
      <c r="DB705" s="49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6"/>
      <c r="DN705" s="172">
        <f t="shared" si="663"/>
        <v>0</v>
      </c>
      <c r="DO705" s="173">
        <f t="shared" si="664"/>
        <v>0</v>
      </c>
      <c r="DP705" s="173">
        <f t="shared" si="665"/>
        <v>0</v>
      </c>
      <c r="DQ705" s="173">
        <f t="shared" si="666"/>
        <v>0</v>
      </c>
      <c r="DR705" s="55">
        <f t="shared" si="667"/>
        <v>0</v>
      </c>
      <c r="DS705" s="55">
        <f t="shared" si="668"/>
        <v>0</v>
      </c>
      <c r="DT705" s="55">
        <f t="shared" si="669"/>
        <v>0</v>
      </c>
      <c r="DU705" s="55">
        <f t="shared" si="670"/>
        <v>0</v>
      </c>
      <c r="DV705" s="55">
        <f t="shared" si="671"/>
        <v>0</v>
      </c>
      <c r="DW705" s="55">
        <f t="shared" si="672"/>
        <v>0</v>
      </c>
      <c r="DX705" s="55">
        <f t="shared" si="673"/>
        <v>0</v>
      </c>
      <c r="DY705" s="55">
        <f t="shared" si="674"/>
        <v>0</v>
      </c>
      <c r="DZ705" s="55">
        <f t="shared" si="675"/>
        <v>0</v>
      </c>
      <c r="EA705" s="55">
        <f t="shared" si="676"/>
        <v>0</v>
      </c>
      <c r="EB705" s="55">
        <f t="shared" si="677"/>
        <v>0</v>
      </c>
      <c r="EC705" s="55">
        <f t="shared" si="678"/>
        <v>0</v>
      </c>
      <c r="ED705" s="55">
        <f t="shared" si="679"/>
        <v>0</v>
      </c>
      <c r="EE705" s="55">
        <f t="shared" si="680"/>
        <v>0</v>
      </c>
      <c r="EF705" s="55">
        <f t="shared" si="681"/>
        <v>0</v>
      </c>
      <c r="EG705" s="56">
        <f t="shared" si="682"/>
        <v>0</v>
      </c>
      <c r="EH705" s="68">
        <f t="shared" si="683"/>
        <v>0</v>
      </c>
      <c r="EI705" s="69">
        <f t="shared" si="716"/>
        <v>0</v>
      </c>
      <c r="EJ705" s="69">
        <f t="shared" si="717"/>
        <v>0</v>
      </c>
      <c r="EK705" s="69">
        <f t="shared" si="718"/>
        <v>0</v>
      </c>
      <c r="EL705" s="69">
        <f t="shared" si="719"/>
        <v>0</v>
      </c>
      <c r="EM705" s="69">
        <f t="shared" si="720"/>
        <v>0</v>
      </c>
      <c r="EN705" s="69">
        <f t="shared" si="721"/>
        <v>0</v>
      </c>
      <c r="EO705" s="69">
        <f t="shared" si="722"/>
        <v>0</v>
      </c>
      <c r="EP705" s="69">
        <f t="shared" si="723"/>
        <v>0</v>
      </c>
      <c r="EQ705" s="69">
        <f t="shared" si="705"/>
        <v>0</v>
      </c>
      <c r="ER705" s="69">
        <f t="shared" si="706"/>
        <v>0</v>
      </c>
      <c r="ES705" s="69">
        <f t="shared" si="707"/>
        <v>0</v>
      </c>
      <c r="ET705" s="69">
        <f t="shared" si="708"/>
        <v>0</v>
      </c>
      <c r="EU705" s="69">
        <f t="shared" si="709"/>
        <v>0</v>
      </c>
      <c r="EV705" s="69">
        <f t="shared" si="710"/>
        <v>0</v>
      </c>
      <c r="EW705" s="69">
        <f t="shared" si="711"/>
        <v>0</v>
      </c>
      <c r="EX705" s="69">
        <f t="shared" si="712"/>
        <v>0</v>
      </c>
      <c r="EY705" s="69">
        <f t="shared" si="713"/>
        <v>0</v>
      </c>
      <c r="EZ705" s="69">
        <f t="shared" si="714"/>
        <v>0</v>
      </c>
      <c r="FA705" s="70">
        <f t="shared" si="715"/>
        <v>0</v>
      </c>
      <c r="FB705" s="81">
        <f t="shared" si="684"/>
        <v>0</v>
      </c>
      <c r="FC705" s="71">
        <f t="shared" si="685"/>
        <v>0</v>
      </c>
      <c r="FD705" s="71">
        <f t="shared" si="685"/>
        <v>0</v>
      </c>
      <c r="FE705" s="71">
        <f t="shared" si="685"/>
        <v>0</v>
      </c>
      <c r="FF705" s="71">
        <f t="shared" si="659"/>
        <v>0</v>
      </c>
      <c r="FG705" s="71">
        <f t="shared" si="659"/>
        <v>0</v>
      </c>
      <c r="FH705" s="71">
        <f t="shared" si="659"/>
        <v>0</v>
      </c>
      <c r="FI705" s="71">
        <f t="shared" si="659"/>
        <v>0</v>
      </c>
      <c r="FJ705" s="71">
        <f t="shared" si="660"/>
        <v>0</v>
      </c>
      <c r="FK705" s="72">
        <f t="shared" si="660"/>
        <v>0</v>
      </c>
      <c r="FL705" s="68">
        <f t="shared" si="686"/>
        <v>0</v>
      </c>
      <c r="FM705" s="69">
        <f t="shared" si="687"/>
        <v>0</v>
      </c>
      <c r="FN705" s="69">
        <f t="shared" si="687"/>
        <v>0</v>
      </c>
      <c r="FO705" s="69">
        <f t="shared" si="687"/>
        <v>0</v>
      </c>
      <c r="FP705" s="69">
        <f t="shared" si="661"/>
        <v>0</v>
      </c>
      <c r="FQ705" s="73">
        <f t="shared" si="661"/>
        <v>0</v>
      </c>
      <c r="FR705" s="68">
        <f t="shared" si="688"/>
        <v>0</v>
      </c>
      <c r="FS705" s="69">
        <f t="shared" si="688"/>
        <v>0</v>
      </c>
      <c r="FT705" s="69">
        <f t="shared" si="688"/>
        <v>0</v>
      </c>
      <c r="FU705" s="70">
        <f t="shared" si="662"/>
        <v>0</v>
      </c>
      <c r="FV705" s="59">
        <f t="shared" si="689"/>
        <v>0</v>
      </c>
      <c r="FW705" s="55">
        <f t="shared" si="690"/>
        <v>0</v>
      </c>
      <c r="FX705" s="69"/>
      <c r="FY705" s="73"/>
      <c r="FZ705" s="163"/>
      <c r="GA705" s="74">
        <f t="shared" si="691"/>
        <v>0</v>
      </c>
      <c r="GB705" s="170">
        <f t="shared" si="692"/>
        <v>0</v>
      </c>
      <c r="GC705" s="170">
        <f t="shared" si="693"/>
        <v>0</v>
      </c>
      <c r="GD705" s="170">
        <f t="shared" si="694"/>
        <v>0</v>
      </c>
      <c r="GE705" s="170">
        <f t="shared" si="695"/>
        <v>0</v>
      </c>
      <c r="GF705" s="171">
        <f t="shared" si="696"/>
        <v>0</v>
      </c>
      <c r="GG705" s="166">
        <f t="shared" si="697"/>
        <v>0</v>
      </c>
      <c r="GH705" s="170">
        <f t="shared" si="698"/>
        <v>0</v>
      </c>
      <c r="GI705" s="170">
        <f t="shared" si="699"/>
        <v>0</v>
      </c>
      <c r="GJ705" s="171">
        <f t="shared" si="700"/>
        <v>0</v>
      </c>
      <c r="GK705" s="166"/>
      <c r="GL705" s="75"/>
      <c r="GM705" s="69"/>
      <c r="GN705" s="69"/>
      <c r="GO705" s="69"/>
      <c r="GP705" s="73"/>
      <c r="GQ705" s="236"/>
      <c r="GR705" s="153">
        <f t="shared" si="701"/>
        <v>0</v>
      </c>
      <c r="GS705" s="156">
        <f t="shared" si="702"/>
        <v>0</v>
      </c>
      <c r="GT705" s="159">
        <f t="shared" si="703"/>
        <v>0</v>
      </c>
      <c r="GU705" s="160">
        <f t="shared" si="704"/>
        <v>0</v>
      </c>
      <c r="GV705" s="239"/>
      <c r="GW705" s="242"/>
    </row>
    <row r="706" spans="1:205" x14ac:dyDescent="0.3">
      <c r="DN706" s="174"/>
      <c r="DO706" s="174"/>
      <c r="DP706" s="174"/>
      <c r="DQ706" s="174"/>
    </row>
    <row r="707" spans="1:205" x14ac:dyDescent="0.3">
      <c r="DN707" s="174"/>
      <c r="DO707" s="174"/>
      <c r="DP707" s="174"/>
      <c r="DQ707" s="174"/>
    </row>
    <row r="708" spans="1:205" x14ac:dyDescent="0.3">
      <c r="DN708" s="174"/>
      <c r="DO708" s="174"/>
      <c r="DP708" s="174"/>
      <c r="DQ708" s="174"/>
    </row>
    <row r="709" spans="1:205" x14ac:dyDescent="0.3">
      <c r="DN709" s="174"/>
      <c r="DO709" s="174"/>
      <c r="DP709" s="174"/>
      <c r="DQ709" s="174"/>
    </row>
    <row r="710" spans="1:205" x14ac:dyDescent="0.3">
      <c r="DN710" s="174"/>
      <c r="DO710" s="174"/>
      <c r="DP710" s="174"/>
      <c r="DQ710" s="174"/>
    </row>
    <row r="711" spans="1:205" x14ac:dyDescent="0.3">
      <c r="DN711" s="174"/>
      <c r="DO711" s="174"/>
      <c r="DP711" s="174"/>
      <c r="DQ711" s="174"/>
    </row>
    <row r="712" spans="1:205" x14ac:dyDescent="0.3">
      <c r="DN712" s="174"/>
      <c r="DO712" s="174"/>
      <c r="DP712" s="174"/>
      <c r="DQ712" s="174"/>
    </row>
    <row r="713" spans="1:205" x14ac:dyDescent="0.3">
      <c r="DN713" s="174"/>
      <c r="DO713" s="174"/>
      <c r="DP713" s="174"/>
      <c r="DQ713" s="174"/>
    </row>
    <row r="714" spans="1:205" x14ac:dyDescent="0.3">
      <c r="DN714" s="174"/>
      <c r="DO714" s="174"/>
      <c r="DP714" s="174"/>
      <c r="DQ714" s="174"/>
    </row>
    <row r="715" spans="1:205" x14ac:dyDescent="0.3">
      <c r="DN715" s="174"/>
      <c r="DO715" s="174"/>
      <c r="DP715" s="174"/>
      <c r="DQ715" s="174"/>
    </row>
    <row r="716" spans="1:205" x14ac:dyDescent="0.3">
      <c r="DN716" s="174"/>
      <c r="DO716" s="174"/>
      <c r="DP716" s="174"/>
      <c r="DQ716" s="174"/>
    </row>
    <row r="717" spans="1:205" x14ac:dyDescent="0.3">
      <c r="DN717" s="174"/>
      <c r="DO717" s="174"/>
      <c r="DP717" s="174"/>
      <c r="DQ717" s="174"/>
    </row>
    <row r="718" spans="1:205" x14ac:dyDescent="0.3">
      <c r="DN718" s="174"/>
      <c r="DO718" s="174"/>
      <c r="DP718" s="174"/>
      <c r="DQ718" s="174"/>
    </row>
    <row r="719" spans="1:205" x14ac:dyDescent="0.3">
      <c r="DN719" s="174"/>
      <c r="DO719" s="174"/>
      <c r="DP719" s="174"/>
      <c r="DQ719" s="174"/>
    </row>
    <row r="720" spans="1:205" x14ac:dyDescent="0.3">
      <c r="DN720" s="174"/>
      <c r="DO720" s="174"/>
      <c r="DP720" s="174"/>
      <c r="DQ720" s="174"/>
    </row>
    <row r="721" spans="118:121" x14ac:dyDescent="0.3">
      <c r="DN721" s="174"/>
      <c r="DO721" s="174"/>
      <c r="DP721" s="174"/>
      <c r="DQ721" s="174"/>
    </row>
    <row r="722" spans="118:121" x14ac:dyDescent="0.3">
      <c r="DN722" s="174"/>
      <c r="DO722" s="174"/>
      <c r="DP722" s="174"/>
      <c r="DQ722" s="174"/>
    </row>
    <row r="723" spans="118:121" x14ac:dyDescent="0.3">
      <c r="DN723" s="174"/>
      <c r="DO723" s="174"/>
      <c r="DP723" s="174"/>
      <c r="DQ723" s="174"/>
    </row>
    <row r="724" spans="118:121" x14ac:dyDescent="0.3">
      <c r="DN724" s="174"/>
      <c r="DO724" s="174"/>
      <c r="DP724" s="174"/>
      <c r="DQ724" s="174"/>
    </row>
    <row r="725" spans="118:121" x14ac:dyDescent="0.3">
      <c r="DN725" s="174"/>
      <c r="DO725" s="174"/>
      <c r="DP725" s="174"/>
      <c r="DQ725" s="174"/>
    </row>
    <row r="726" spans="118:121" x14ac:dyDescent="0.3">
      <c r="DN726" s="174"/>
      <c r="DO726" s="174"/>
      <c r="DP726" s="174"/>
      <c r="DQ726" s="174"/>
    </row>
    <row r="727" spans="118:121" x14ac:dyDescent="0.3">
      <c r="DN727" s="174"/>
      <c r="DO727" s="174"/>
      <c r="DP727" s="174"/>
      <c r="DQ727" s="174"/>
    </row>
    <row r="728" spans="118:121" x14ac:dyDescent="0.3">
      <c r="DN728" s="174"/>
      <c r="DO728" s="174"/>
      <c r="DP728" s="174"/>
      <c r="DQ728" s="174"/>
    </row>
    <row r="729" spans="118:121" x14ac:dyDescent="0.3">
      <c r="DN729" s="174"/>
      <c r="DO729" s="174"/>
      <c r="DP729" s="174"/>
      <c r="DQ729" s="174"/>
    </row>
    <row r="730" spans="118:121" x14ac:dyDescent="0.3">
      <c r="DN730" s="174"/>
      <c r="DO730" s="174"/>
      <c r="DP730" s="174"/>
      <c r="DQ730" s="174"/>
    </row>
    <row r="731" spans="118:121" x14ac:dyDescent="0.3">
      <c r="DN731" s="174"/>
      <c r="DO731" s="174"/>
      <c r="DP731" s="174"/>
      <c r="DQ731" s="174"/>
    </row>
    <row r="732" spans="118:121" x14ac:dyDescent="0.3">
      <c r="DN732" s="174"/>
      <c r="DO732" s="174"/>
      <c r="DP732" s="174"/>
      <c r="DQ732" s="174"/>
    </row>
    <row r="733" spans="118:121" x14ac:dyDescent="0.3">
      <c r="DN733" s="174"/>
      <c r="DO733" s="174"/>
      <c r="DP733" s="174"/>
      <c r="DQ733" s="174"/>
    </row>
    <row r="734" spans="118:121" x14ac:dyDescent="0.3">
      <c r="DN734" s="174"/>
      <c r="DO734" s="174"/>
      <c r="DP734" s="174"/>
      <c r="DQ734" s="174"/>
    </row>
    <row r="735" spans="118:121" x14ac:dyDescent="0.3">
      <c r="DN735" s="174"/>
      <c r="DO735" s="174"/>
      <c r="DP735" s="174"/>
      <c r="DQ735" s="174"/>
    </row>
    <row r="736" spans="118:121" x14ac:dyDescent="0.3">
      <c r="DN736" s="174"/>
      <c r="DO736" s="174"/>
      <c r="DP736" s="174"/>
      <c r="DQ736" s="174"/>
    </row>
    <row r="737" spans="118:121" x14ac:dyDescent="0.3">
      <c r="DN737" s="174"/>
      <c r="DO737" s="174"/>
      <c r="DP737" s="174"/>
      <c r="DQ737" s="174"/>
    </row>
    <row r="738" spans="118:121" x14ac:dyDescent="0.3">
      <c r="DN738" s="174"/>
      <c r="DO738" s="174"/>
      <c r="DP738" s="174"/>
      <c r="DQ738" s="174"/>
    </row>
    <row r="739" spans="118:121" x14ac:dyDescent="0.3">
      <c r="DN739" s="174"/>
      <c r="DO739" s="174"/>
      <c r="DP739" s="174"/>
      <c r="DQ739" s="174"/>
    </row>
    <row r="740" spans="118:121" x14ac:dyDescent="0.3">
      <c r="DN740" s="174"/>
      <c r="DO740" s="174"/>
      <c r="DP740" s="174"/>
      <c r="DQ740" s="174"/>
    </row>
    <row r="741" spans="118:121" x14ac:dyDescent="0.3">
      <c r="DN741" s="174"/>
      <c r="DO741" s="174"/>
      <c r="DP741" s="174"/>
      <c r="DQ741" s="174"/>
    </row>
    <row r="742" spans="118:121" x14ac:dyDescent="0.3">
      <c r="DN742" s="174"/>
      <c r="DO742" s="174"/>
      <c r="DP742" s="174"/>
      <c r="DQ742" s="174"/>
    </row>
    <row r="743" spans="118:121" x14ac:dyDescent="0.3">
      <c r="DN743" s="174"/>
      <c r="DO743" s="174"/>
      <c r="DP743" s="174"/>
      <c r="DQ743" s="174"/>
    </row>
    <row r="744" spans="118:121" x14ac:dyDescent="0.3">
      <c r="DN744" s="174"/>
      <c r="DO744" s="174"/>
      <c r="DP744" s="174"/>
      <c r="DQ744" s="174"/>
    </row>
    <row r="745" spans="118:121" x14ac:dyDescent="0.3">
      <c r="DN745" s="174"/>
      <c r="DO745" s="174"/>
      <c r="DP745" s="174"/>
      <c r="DQ745" s="174"/>
    </row>
    <row r="746" spans="118:121" x14ac:dyDescent="0.3">
      <c r="DN746" s="174"/>
      <c r="DO746" s="174"/>
      <c r="DP746" s="174"/>
      <c r="DQ746" s="174"/>
    </row>
    <row r="747" spans="118:121" x14ac:dyDescent="0.3">
      <c r="DN747" s="174"/>
      <c r="DO747" s="174"/>
      <c r="DP747" s="174"/>
      <c r="DQ747" s="174"/>
    </row>
    <row r="748" spans="118:121" x14ac:dyDescent="0.3">
      <c r="DN748" s="174"/>
      <c r="DO748" s="174"/>
      <c r="DP748" s="174"/>
      <c r="DQ748" s="174"/>
    </row>
    <row r="749" spans="118:121" x14ac:dyDescent="0.3">
      <c r="DN749" s="174"/>
      <c r="DO749" s="174"/>
      <c r="DP749" s="174"/>
      <c r="DQ749" s="174"/>
    </row>
    <row r="750" spans="118:121" x14ac:dyDescent="0.3">
      <c r="DN750" s="174"/>
      <c r="DO750" s="174"/>
      <c r="DP750" s="174"/>
      <c r="DQ750" s="174"/>
    </row>
    <row r="751" spans="118:121" x14ac:dyDescent="0.3">
      <c r="DN751" s="174"/>
      <c r="DO751" s="174"/>
      <c r="DP751" s="174"/>
      <c r="DQ751" s="174"/>
    </row>
    <row r="752" spans="118:121" x14ac:dyDescent="0.3">
      <c r="DN752" s="174"/>
      <c r="DO752" s="174"/>
      <c r="DP752" s="174"/>
      <c r="DQ752" s="174"/>
    </row>
    <row r="753" spans="118:121" x14ac:dyDescent="0.3">
      <c r="DN753" s="174"/>
      <c r="DO753" s="174"/>
      <c r="DP753" s="174"/>
      <c r="DQ753" s="174"/>
    </row>
    <row r="754" spans="118:121" x14ac:dyDescent="0.3">
      <c r="DN754" s="174"/>
      <c r="DO754" s="174"/>
      <c r="DP754" s="174"/>
      <c r="DQ754" s="174"/>
    </row>
    <row r="755" spans="118:121" x14ac:dyDescent="0.3">
      <c r="DN755" s="174"/>
      <c r="DO755" s="174"/>
      <c r="DP755" s="174"/>
      <c r="DQ755" s="174"/>
    </row>
    <row r="756" spans="118:121" x14ac:dyDescent="0.3">
      <c r="DN756" s="174"/>
      <c r="DO756" s="174"/>
      <c r="DP756" s="174"/>
      <c r="DQ756" s="174"/>
    </row>
    <row r="757" spans="118:121" x14ac:dyDescent="0.3">
      <c r="DN757" s="174"/>
      <c r="DO757" s="174"/>
      <c r="DP757" s="174"/>
      <c r="DQ757" s="174"/>
    </row>
    <row r="758" spans="118:121" x14ac:dyDescent="0.3">
      <c r="DN758" s="174"/>
      <c r="DO758" s="174"/>
      <c r="DP758" s="174"/>
      <c r="DQ758" s="174"/>
    </row>
    <row r="759" spans="118:121" x14ac:dyDescent="0.3">
      <c r="DN759" s="174"/>
      <c r="DO759" s="174"/>
      <c r="DP759" s="174"/>
      <c r="DQ759" s="174"/>
    </row>
    <row r="760" spans="118:121" x14ac:dyDescent="0.3">
      <c r="DN760" s="174"/>
      <c r="DO760" s="174"/>
      <c r="DP760" s="174"/>
      <c r="DQ760" s="174"/>
    </row>
    <row r="761" spans="118:121" x14ac:dyDescent="0.3">
      <c r="DN761" s="174"/>
      <c r="DO761" s="174"/>
      <c r="DP761" s="174"/>
      <c r="DQ761" s="174"/>
    </row>
    <row r="762" spans="118:121" x14ac:dyDescent="0.3">
      <c r="DN762" s="174"/>
      <c r="DO762" s="174"/>
      <c r="DP762" s="174"/>
      <c r="DQ762" s="174"/>
    </row>
    <row r="763" spans="118:121" x14ac:dyDescent="0.3">
      <c r="DN763" s="174"/>
      <c r="DO763" s="174"/>
      <c r="DP763" s="174"/>
      <c r="DQ763" s="174"/>
    </row>
    <row r="764" spans="118:121" x14ac:dyDescent="0.3">
      <c r="DN764" s="174"/>
      <c r="DO764" s="174"/>
      <c r="DP764" s="174"/>
      <c r="DQ764" s="174"/>
    </row>
    <row r="765" spans="118:121" x14ac:dyDescent="0.3">
      <c r="DN765" s="174"/>
      <c r="DO765" s="174"/>
      <c r="DP765" s="174"/>
      <c r="DQ765" s="174"/>
    </row>
    <row r="766" spans="118:121" x14ac:dyDescent="0.3">
      <c r="DN766" s="174"/>
      <c r="DO766" s="174"/>
      <c r="DP766" s="174"/>
      <c r="DQ766" s="174"/>
    </row>
    <row r="767" spans="118:121" x14ac:dyDescent="0.3">
      <c r="DN767" s="174"/>
      <c r="DO767" s="174"/>
      <c r="DP767" s="174"/>
      <c r="DQ767" s="174"/>
    </row>
    <row r="768" spans="118:121" x14ac:dyDescent="0.3">
      <c r="DN768" s="174"/>
      <c r="DO768" s="174"/>
      <c r="DP768" s="174"/>
      <c r="DQ768" s="174"/>
    </row>
    <row r="769" spans="118:121" x14ac:dyDescent="0.3">
      <c r="DN769" s="174"/>
      <c r="DO769" s="174"/>
      <c r="DP769" s="174"/>
      <c r="DQ769" s="174"/>
    </row>
    <row r="770" spans="118:121" x14ac:dyDescent="0.3">
      <c r="DN770" s="174"/>
      <c r="DO770" s="174"/>
      <c r="DP770" s="174"/>
      <c r="DQ770" s="174"/>
    </row>
    <row r="771" spans="118:121" x14ac:dyDescent="0.3">
      <c r="DN771" s="174"/>
      <c r="DO771" s="174"/>
      <c r="DP771" s="174"/>
      <c r="DQ771" s="174"/>
    </row>
    <row r="772" spans="118:121" x14ac:dyDescent="0.3">
      <c r="DN772" s="174"/>
      <c r="DO772" s="174"/>
      <c r="DP772" s="174"/>
      <c r="DQ772" s="174"/>
    </row>
    <row r="773" spans="118:121" x14ac:dyDescent="0.3">
      <c r="DN773" s="174"/>
      <c r="DO773" s="174"/>
      <c r="DP773" s="174"/>
      <c r="DQ773" s="174"/>
    </row>
    <row r="774" spans="118:121" x14ac:dyDescent="0.3">
      <c r="DN774" s="174"/>
      <c r="DO774" s="174"/>
      <c r="DP774" s="174"/>
      <c r="DQ774" s="174"/>
    </row>
    <row r="775" spans="118:121" x14ac:dyDescent="0.3">
      <c r="DN775" s="174"/>
      <c r="DO775" s="174"/>
      <c r="DP775" s="174"/>
      <c r="DQ775" s="174"/>
    </row>
    <row r="776" spans="118:121" x14ac:dyDescent="0.3">
      <c r="DN776" s="174"/>
      <c r="DO776" s="174"/>
      <c r="DP776" s="174"/>
      <c r="DQ776" s="174"/>
    </row>
    <row r="777" spans="118:121" x14ac:dyDescent="0.3">
      <c r="DN777" s="174"/>
      <c r="DO777" s="174"/>
      <c r="DP777" s="174"/>
      <c r="DQ777" s="174"/>
    </row>
    <row r="778" spans="118:121" x14ac:dyDescent="0.3">
      <c r="DN778" s="174"/>
      <c r="DO778" s="174"/>
      <c r="DP778" s="174"/>
      <c r="DQ778" s="174"/>
    </row>
    <row r="779" spans="118:121" x14ac:dyDescent="0.3">
      <c r="DN779" s="174"/>
      <c r="DO779" s="174"/>
      <c r="DP779" s="174"/>
      <c r="DQ779" s="174"/>
    </row>
    <row r="780" spans="118:121" x14ac:dyDescent="0.3">
      <c r="DN780" s="174"/>
      <c r="DO780" s="174"/>
      <c r="DP780" s="174"/>
      <c r="DQ780" s="174"/>
    </row>
    <row r="781" spans="118:121" x14ac:dyDescent="0.3">
      <c r="DN781" s="174"/>
      <c r="DO781" s="174"/>
      <c r="DP781" s="174"/>
      <c r="DQ781" s="174"/>
    </row>
    <row r="782" spans="118:121" x14ac:dyDescent="0.3">
      <c r="DN782" s="174"/>
      <c r="DO782" s="174"/>
      <c r="DP782" s="174"/>
      <c r="DQ782" s="174"/>
    </row>
    <row r="783" spans="118:121" x14ac:dyDescent="0.3">
      <c r="DN783" s="174"/>
      <c r="DO783" s="174"/>
      <c r="DP783" s="174"/>
      <c r="DQ783" s="174"/>
    </row>
    <row r="784" spans="118:121" x14ac:dyDescent="0.3">
      <c r="DN784" s="174"/>
      <c r="DO784" s="174"/>
      <c r="DP784" s="174"/>
      <c r="DQ784" s="174"/>
    </row>
    <row r="785" spans="118:121" x14ac:dyDescent="0.3">
      <c r="DN785" s="174"/>
      <c r="DO785" s="174"/>
      <c r="DP785" s="174"/>
      <c r="DQ785" s="174"/>
    </row>
    <row r="786" spans="118:121" x14ac:dyDescent="0.3">
      <c r="DN786" s="174"/>
      <c r="DO786" s="174"/>
      <c r="DP786" s="174"/>
      <c r="DQ786" s="174"/>
    </row>
    <row r="787" spans="118:121" x14ac:dyDescent="0.3">
      <c r="DN787" s="174"/>
      <c r="DO787" s="174"/>
      <c r="DP787" s="174"/>
      <c r="DQ787" s="174"/>
    </row>
    <row r="788" spans="118:121" x14ac:dyDescent="0.3">
      <c r="DN788" s="174"/>
      <c r="DO788" s="174"/>
      <c r="DP788" s="174"/>
      <c r="DQ788" s="174"/>
    </row>
    <row r="789" spans="118:121" x14ac:dyDescent="0.3">
      <c r="DN789" s="174"/>
      <c r="DO789" s="174"/>
      <c r="DP789" s="174"/>
      <c r="DQ789" s="174"/>
    </row>
    <row r="790" spans="118:121" x14ac:dyDescent="0.3">
      <c r="DN790" s="174"/>
      <c r="DO790" s="174"/>
      <c r="DP790" s="174"/>
      <c r="DQ790" s="174"/>
    </row>
    <row r="791" spans="118:121" x14ac:dyDescent="0.3">
      <c r="DN791" s="174"/>
      <c r="DO791" s="174"/>
      <c r="DP791" s="174"/>
      <c r="DQ791" s="174"/>
    </row>
    <row r="792" spans="118:121" x14ac:dyDescent="0.3">
      <c r="DN792" s="174"/>
      <c r="DO792" s="174"/>
      <c r="DP792" s="174"/>
      <c r="DQ792" s="174"/>
    </row>
    <row r="793" spans="118:121" x14ac:dyDescent="0.3">
      <c r="DN793" s="174"/>
      <c r="DO793" s="174"/>
      <c r="DP793" s="174"/>
      <c r="DQ793" s="174"/>
    </row>
    <row r="794" spans="118:121" x14ac:dyDescent="0.3">
      <c r="DN794" s="174"/>
      <c r="DO794" s="174"/>
      <c r="DP794" s="174"/>
      <c r="DQ794" s="174"/>
    </row>
    <row r="795" spans="118:121" x14ac:dyDescent="0.3">
      <c r="DN795" s="174"/>
      <c r="DO795" s="174"/>
      <c r="DP795" s="174"/>
      <c r="DQ795" s="174"/>
    </row>
    <row r="796" spans="118:121" x14ac:dyDescent="0.3">
      <c r="DN796" s="174"/>
      <c r="DO796" s="174"/>
      <c r="DP796" s="174"/>
      <c r="DQ796" s="174"/>
    </row>
    <row r="797" spans="118:121" x14ac:dyDescent="0.3">
      <c r="DN797" s="174"/>
      <c r="DO797" s="174"/>
      <c r="DP797" s="174"/>
      <c r="DQ797" s="174"/>
    </row>
    <row r="798" spans="118:121" x14ac:dyDescent="0.3">
      <c r="DN798" s="174"/>
      <c r="DO798" s="174"/>
      <c r="DP798" s="174"/>
      <c r="DQ798" s="174"/>
    </row>
    <row r="799" spans="118:121" x14ac:dyDescent="0.3">
      <c r="DN799" s="174"/>
      <c r="DO799" s="174"/>
      <c r="DP799" s="174"/>
      <c r="DQ799" s="174"/>
    </row>
    <row r="800" spans="118:121" x14ac:dyDescent="0.3">
      <c r="DN800" s="174"/>
      <c r="DO800" s="174"/>
      <c r="DP800" s="174"/>
      <c r="DQ800" s="174"/>
    </row>
    <row r="801" spans="118:121" x14ac:dyDescent="0.3">
      <c r="DN801" s="174"/>
      <c r="DO801" s="174"/>
      <c r="DP801" s="174"/>
      <c r="DQ801" s="174"/>
    </row>
    <row r="802" spans="118:121" x14ac:dyDescent="0.3">
      <c r="DN802" s="174"/>
      <c r="DO802" s="174"/>
      <c r="DP802" s="174"/>
      <c r="DQ802" s="174"/>
    </row>
    <row r="803" spans="118:121" x14ac:dyDescent="0.3">
      <c r="DN803" s="174"/>
      <c r="DO803" s="174"/>
      <c r="DP803" s="174"/>
      <c r="DQ803" s="174"/>
    </row>
    <row r="804" spans="118:121" x14ac:dyDescent="0.3">
      <c r="DN804" s="174"/>
      <c r="DO804" s="174"/>
      <c r="DP804" s="174"/>
      <c r="DQ804" s="174"/>
    </row>
    <row r="805" spans="118:121" x14ac:dyDescent="0.3">
      <c r="DN805" s="174"/>
      <c r="DO805" s="174"/>
      <c r="DP805" s="174"/>
      <c r="DQ805" s="174"/>
    </row>
    <row r="806" spans="118:121" x14ac:dyDescent="0.3">
      <c r="DN806" s="174"/>
      <c r="DO806" s="174"/>
      <c r="DP806" s="174"/>
      <c r="DQ806" s="174"/>
    </row>
    <row r="807" spans="118:121" x14ac:dyDescent="0.3">
      <c r="DN807" s="174"/>
      <c r="DO807" s="174"/>
      <c r="DP807" s="174"/>
      <c r="DQ807" s="174"/>
    </row>
    <row r="808" spans="118:121" x14ac:dyDescent="0.3">
      <c r="DN808" s="174"/>
      <c r="DO808" s="174"/>
      <c r="DP808" s="174"/>
      <c r="DQ808" s="174"/>
    </row>
    <row r="809" spans="118:121" x14ac:dyDescent="0.3">
      <c r="DN809" s="174"/>
      <c r="DO809" s="174"/>
      <c r="DP809" s="174"/>
      <c r="DQ809" s="174"/>
    </row>
    <row r="810" spans="118:121" x14ac:dyDescent="0.3">
      <c r="DN810" s="174"/>
      <c r="DO810" s="174"/>
      <c r="DP810" s="174"/>
      <c r="DQ810" s="174"/>
    </row>
    <row r="811" spans="118:121" x14ac:dyDescent="0.3">
      <c r="DN811" s="174"/>
      <c r="DO811" s="174"/>
      <c r="DP811" s="174"/>
      <c r="DQ811" s="174"/>
    </row>
    <row r="812" spans="118:121" x14ac:dyDescent="0.3">
      <c r="DN812" s="174"/>
      <c r="DO812" s="174"/>
      <c r="DP812" s="174"/>
      <c r="DQ812" s="174"/>
    </row>
    <row r="813" spans="118:121" x14ac:dyDescent="0.3">
      <c r="DN813" s="174"/>
      <c r="DO813" s="174"/>
      <c r="DP813" s="174"/>
      <c r="DQ813" s="174"/>
    </row>
    <row r="814" spans="118:121" x14ac:dyDescent="0.3">
      <c r="DN814" s="174"/>
      <c r="DO814" s="174"/>
      <c r="DP814" s="174"/>
      <c r="DQ814" s="174"/>
    </row>
    <row r="815" spans="118:121" x14ac:dyDescent="0.3">
      <c r="DN815" s="174"/>
      <c r="DO815" s="174"/>
      <c r="DP815" s="174"/>
      <c r="DQ815" s="174"/>
    </row>
    <row r="816" spans="118:121" x14ac:dyDescent="0.3">
      <c r="DN816" s="174"/>
      <c r="DO816" s="174"/>
      <c r="DP816" s="174"/>
      <c r="DQ816" s="174"/>
    </row>
    <row r="817" spans="118:121" x14ac:dyDescent="0.3">
      <c r="DN817" s="174"/>
      <c r="DO817" s="174"/>
      <c r="DP817" s="174"/>
      <c r="DQ817" s="174"/>
    </row>
    <row r="818" spans="118:121" x14ac:dyDescent="0.3">
      <c r="DN818" s="174"/>
      <c r="DO818" s="174"/>
      <c r="DP818" s="174"/>
      <c r="DQ818" s="174"/>
    </row>
    <row r="819" spans="118:121" x14ac:dyDescent="0.3">
      <c r="DN819" s="174"/>
      <c r="DO819" s="174"/>
      <c r="DP819" s="174"/>
      <c r="DQ819" s="174"/>
    </row>
    <row r="820" spans="118:121" x14ac:dyDescent="0.3">
      <c r="DN820" s="174"/>
      <c r="DO820" s="174"/>
      <c r="DP820" s="174"/>
      <c r="DQ820" s="174"/>
    </row>
    <row r="821" spans="118:121" x14ac:dyDescent="0.3">
      <c r="DN821" s="174"/>
      <c r="DO821" s="174"/>
      <c r="DP821" s="174"/>
      <c r="DQ821" s="174"/>
    </row>
    <row r="822" spans="118:121" x14ac:dyDescent="0.3">
      <c r="DN822" s="174"/>
      <c r="DO822" s="174"/>
      <c r="DP822" s="174"/>
      <c r="DQ822" s="174"/>
    </row>
    <row r="823" spans="118:121" x14ac:dyDescent="0.3">
      <c r="DN823" s="174"/>
      <c r="DO823" s="174"/>
      <c r="DP823" s="174"/>
      <c r="DQ823" s="174"/>
    </row>
    <row r="824" spans="118:121" x14ac:dyDescent="0.3">
      <c r="DN824" s="174"/>
      <c r="DO824" s="174"/>
      <c r="DP824" s="174"/>
      <c r="DQ824" s="174"/>
    </row>
    <row r="825" spans="118:121" x14ac:dyDescent="0.3">
      <c r="DN825" s="174"/>
      <c r="DO825" s="174"/>
      <c r="DP825" s="174"/>
      <c r="DQ825" s="174"/>
    </row>
    <row r="826" spans="118:121" x14ac:dyDescent="0.3">
      <c r="DN826" s="174"/>
      <c r="DO826" s="174"/>
      <c r="DP826" s="174"/>
      <c r="DQ826" s="174"/>
    </row>
    <row r="827" spans="118:121" x14ac:dyDescent="0.3">
      <c r="DN827" s="174"/>
      <c r="DO827" s="174"/>
      <c r="DP827" s="174"/>
      <c r="DQ827" s="174"/>
    </row>
    <row r="828" spans="118:121" x14ac:dyDescent="0.3">
      <c r="DN828" s="174"/>
      <c r="DO828" s="174"/>
      <c r="DP828" s="174"/>
      <c r="DQ828" s="174"/>
    </row>
    <row r="829" spans="118:121" x14ac:dyDescent="0.3">
      <c r="DN829" s="174"/>
      <c r="DO829" s="174"/>
      <c r="DP829" s="174"/>
      <c r="DQ829" s="174"/>
    </row>
    <row r="830" spans="118:121" x14ac:dyDescent="0.3">
      <c r="DN830" s="174"/>
      <c r="DO830" s="174"/>
      <c r="DP830" s="174"/>
      <c r="DQ830" s="174"/>
    </row>
    <row r="831" spans="118:121" x14ac:dyDescent="0.3">
      <c r="DN831" s="174"/>
      <c r="DO831" s="174"/>
      <c r="DP831" s="174"/>
      <c r="DQ831" s="174"/>
    </row>
    <row r="832" spans="118:121" x14ac:dyDescent="0.3">
      <c r="DN832" s="174"/>
      <c r="DO832" s="174"/>
      <c r="DP832" s="174"/>
      <c r="DQ832" s="174"/>
    </row>
    <row r="833" spans="118:121" x14ac:dyDescent="0.3">
      <c r="DN833" s="174"/>
      <c r="DO833" s="174"/>
      <c r="DP833" s="174"/>
      <c r="DQ833" s="174"/>
    </row>
    <row r="834" spans="118:121" x14ac:dyDescent="0.3">
      <c r="DN834" s="174"/>
      <c r="DO834" s="174"/>
      <c r="DP834" s="174"/>
      <c r="DQ834" s="174"/>
    </row>
    <row r="835" spans="118:121" x14ac:dyDescent="0.3">
      <c r="DN835" s="174"/>
      <c r="DO835" s="174"/>
      <c r="DP835" s="174"/>
      <c r="DQ835" s="174"/>
    </row>
    <row r="836" spans="118:121" x14ac:dyDescent="0.3">
      <c r="DN836" s="174"/>
      <c r="DO836" s="174"/>
      <c r="DP836" s="174"/>
      <c r="DQ836" s="174"/>
    </row>
    <row r="837" spans="118:121" x14ac:dyDescent="0.3">
      <c r="DN837" s="174"/>
      <c r="DO837" s="174"/>
      <c r="DP837" s="174"/>
      <c r="DQ837" s="174"/>
    </row>
    <row r="838" spans="118:121" x14ac:dyDescent="0.3">
      <c r="DN838" s="174"/>
      <c r="DO838" s="174"/>
      <c r="DP838" s="174"/>
      <c r="DQ838" s="174"/>
    </row>
    <row r="839" spans="118:121" x14ac:dyDescent="0.3">
      <c r="DN839" s="174"/>
      <c r="DO839" s="174"/>
      <c r="DP839" s="174"/>
      <c r="DQ839" s="174"/>
    </row>
    <row r="840" spans="118:121" x14ac:dyDescent="0.3">
      <c r="DN840" s="174"/>
      <c r="DO840" s="174"/>
      <c r="DP840" s="174"/>
      <c r="DQ840" s="174"/>
    </row>
    <row r="841" spans="118:121" x14ac:dyDescent="0.3">
      <c r="DN841" s="174"/>
      <c r="DO841" s="174"/>
      <c r="DP841" s="174"/>
      <c r="DQ841" s="174"/>
    </row>
    <row r="842" spans="118:121" x14ac:dyDescent="0.3">
      <c r="DN842" s="174"/>
      <c r="DO842" s="174"/>
      <c r="DP842" s="174"/>
      <c r="DQ842" s="174"/>
    </row>
    <row r="843" spans="118:121" x14ac:dyDescent="0.3">
      <c r="DN843" s="174"/>
      <c r="DO843" s="174"/>
      <c r="DP843" s="174"/>
      <c r="DQ843" s="174"/>
    </row>
    <row r="844" spans="118:121" x14ac:dyDescent="0.3">
      <c r="DN844" s="174"/>
      <c r="DO844" s="174"/>
      <c r="DP844" s="174"/>
      <c r="DQ844" s="174"/>
    </row>
    <row r="845" spans="118:121" x14ac:dyDescent="0.3">
      <c r="DN845" s="174"/>
      <c r="DO845" s="174"/>
      <c r="DP845" s="174"/>
      <c r="DQ845" s="174"/>
    </row>
    <row r="846" spans="118:121" x14ac:dyDescent="0.3">
      <c r="DN846" s="174"/>
      <c r="DO846" s="174"/>
      <c r="DP846" s="174"/>
      <c r="DQ846" s="174"/>
    </row>
    <row r="847" spans="118:121" x14ac:dyDescent="0.3">
      <c r="DN847" s="174"/>
      <c r="DO847" s="174"/>
      <c r="DP847" s="174"/>
      <c r="DQ847" s="174"/>
    </row>
    <row r="848" spans="118:121" x14ac:dyDescent="0.3">
      <c r="DN848" s="174"/>
      <c r="DO848" s="174"/>
      <c r="DP848" s="174"/>
      <c r="DQ848" s="174"/>
    </row>
    <row r="849" spans="118:121" x14ac:dyDescent="0.3">
      <c r="DN849" s="174"/>
      <c r="DO849" s="174"/>
      <c r="DP849" s="174"/>
      <c r="DQ849" s="174"/>
    </row>
    <row r="850" spans="118:121" x14ac:dyDescent="0.3">
      <c r="DN850" s="174"/>
      <c r="DO850" s="174"/>
      <c r="DP850" s="174"/>
      <c r="DQ850" s="174"/>
    </row>
    <row r="851" spans="118:121" x14ac:dyDescent="0.3">
      <c r="DN851" s="174"/>
      <c r="DO851" s="174"/>
      <c r="DP851" s="174"/>
      <c r="DQ851" s="174"/>
    </row>
    <row r="852" spans="118:121" x14ac:dyDescent="0.3">
      <c r="DN852" s="174"/>
      <c r="DO852" s="174"/>
      <c r="DP852" s="174"/>
      <c r="DQ852" s="174"/>
    </row>
    <row r="853" spans="118:121" x14ac:dyDescent="0.3">
      <c r="DN853" s="174"/>
      <c r="DO853" s="174"/>
      <c r="DP853" s="174"/>
      <c r="DQ853" s="174"/>
    </row>
    <row r="854" spans="118:121" x14ac:dyDescent="0.3">
      <c r="DN854" s="174"/>
      <c r="DO854" s="174"/>
      <c r="DP854" s="174"/>
      <c r="DQ854" s="174"/>
    </row>
    <row r="855" spans="118:121" x14ac:dyDescent="0.3">
      <c r="DN855" s="174"/>
      <c r="DO855" s="174"/>
      <c r="DP855" s="174"/>
      <c r="DQ855" s="174"/>
    </row>
    <row r="856" spans="118:121" x14ac:dyDescent="0.3">
      <c r="DN856" s="174"/>
      <c r="DO856" s="174"/>
      <c r="DP856" s="174"/>
      <c r="DQ856" s="174"/>
    </row>
    <row r="857" spans="118:121" x14ac:dyDescent="0.3">
      <c r="DN857" s="174"/>
      <c r="DO857" s="174"/>
      <c r="DP857" s="174"/>
      <c r="DQ857" s="174"/>
    </row>
    <row r="858" spans="118:121" x14ac:dyDescent="0.3">
      <c r="DN858" s="174"/>
      <c r="DO858" s="174"/>
      <c r="DP858" s="174"/>
      <c r="DQ858" s="174"/>
    </row>
    <row r="859" spans="118:121" x14ac:dyDescent="0.3">
      <c r="DN859" s="174"/>
      <c r="DO859" s="174"/>
      <c r="DP859" s="174"/>
      <c r="DQ859" s="174"/>
    </row>
    <row r="860" spans="118:121" x14ac:dyDescent="0.3">
      <c r="DN860" s="174"/>
      <c r="DO860" s="174"/>
      <c r="DP860" s="174"/>
      <c r="DQ860" s="174"/>
    </row>
    <row r="861" spans="118:121" x14ac:dyDescent="0.3">
      <c r="DN861" s="174"/>
      <c r="DO861" s="174"/>
      <c r="DP861" s="174"/>
      <c r="DQ861" s="174"/>
    </row>
    <row r="862" spans="118:121" x14ac:dyDescent="0.3">
      <c r="DN862" s="174"/>
      <c r="DO862" s="174"/>
      <c r="DP862" s="174"/>
      <c r="DQ862" s="174"/>
    </row>
    <row r="863" spans="118:121" x14ac:dyDescent="0.3">
      <c r="DN863" s="174"/>
      <c r="DO863" s="174"/>
      <c r="DP863" s="174"/>
      <c r="DQ863" s="174"/>
    </row>
    <row r="864" spans="118:121" x14ac:dyDescent="0.3">
      <c r="DN864" s="174"/>
      <c r="DO864" s="174"/>
      <c r="DP864" s="174"/>
      <c r="DQ864" s="174"/>
    </row>
    <row r="865" spans="118:121" x14ac:dyDescent="0.3">
      <c r="DN865" s="174"/>
      <c r="DO865" s="174"/>
      <c r="DP865" s="174"/>
      <c r="DQ865" s="174"/>
    </row>
    <row r="866" spans="118:121" x14ac:dyDescent="0.3">
      <c r="DN866" s="174"/>
      <c r="DO866" s="174"/>
      <c r="DP866" s="174"/>
      <c r="DQ866" s="174"/>
    </row>
    <row r="867" spans="118:121" x14ac:dyDescent="0.3">
      <c r="DN867" s="174"/>
      <c r="DO867" s="174"/>
      <c r="DP867" s="174"/>
      <c r="DQ867" s="174"/>
    </row>
    <row r="868" spans="118:121" x14ac:dyDescent="0.3">
      <c r="DN868" s="174"/>
      <c r="DO868" s="174"/>
      <c r="DP868" s="174"/>
      <c r="DQ868" s="174"/>
    </row>
    <row r="869" spans="118:121" x14ac:dyDescent="0.3">
      <c r="DN869" s="174"/>
      <c r="DO869" s="174"/>
      <c r="DP869" s="174"/>
      <c r="DQ869" s="174"/>
    </row>
    <row r="870" spans="118:121" x14ac:dyDescent="0.3">
      <c r="DN870" s="174"/>
      <c r="DO870" s="174"/>
      <c r="DP870" s="174"/>
      <c r="DQ870" s="174"/>
    </row>
    <row r="871" spans="118:121" x14ac:dyDescent="0.3">
      <c r="DN871" s="174"/>
      <c r="DO871" s="174"/>
      <c r="DP871" s="174"/>
      <c r="DQ871" s="174"/>
    </row>
    <row r="872" spans="118:121" x14ac:dyDescent="0.3">
      <c r="DN872" s="174"/>
      <c r="DO872" s="174"/>
      <c r="DP872" s="174"/>
      <c r="DQ872" s="174"/>
    </row>
    <row r="873" spans="118:121" x14ac:dyDescent="0.3">
      <c r="DN873" s="174"/>
      <c r="DO873" s="174"/>
      <c r="DP873" s="174"/>
      <c r="DQ873" s="174"/>
    </row>
    <row r="874" spans="118:121" x14ac:dyDescent="0.3">
      <c r="DN874" s="174"/>
      <c r="DO874" s="174"/>
      <c r="DP874" s="174"/>
      <c r="DQ874" s="174"/>
    </row>
    <row r="875" spans="118:121" x14ac:dyDescent="0.3">
      <c r="DN875" s="174"/>
      <c r="DO875" s="174"/>
      <c r="DP875" s="174"/>
      <c r="DQ875" s="174"/>
    </row>
    <row r="876" spans="118:121" x14ac:dyDescent="0.3">
      <c r="DN876" s="174"/>
      <c r="DO876" s="174"/>
      <c r="DP876" s="174"/>
      <c r="DQ876" s="174"/>
    </row>
    <row r="877" spans="118:121" x14ac:dyDescent="0.3">
      <c r="DN877" s="174"/>
      <c r="DO877" s="174"/>
      <c r="DP877" s="174"/>
      <c r="DQ877" s="174"/>
    </row>
    <row r="878" spans="118:121" x14ac:dyDescent="0.3">
      <c r="DN878" s="174"/>
      <c r="DO878" s="174"/>
      <c r="DP878" s="174"/>
      <c r="DQ878" s="174"/>
    </row>
    <row r="879" spans="118:121" x14ac:dyDescent="0.3">
      <c r="DN879" s="174"/>
      <c r="DO879" s="174"/>
      <c r="DP879" s="174"/>
      <c r="DQ879" s="174"/>
    </row>
    <row r="880" spans="118:121" x14ac:dyDescent="0.3">
      <c r="DN880" s="174"/>
      <c r="DO880" s="174"/>
      <c r="DP880" s="174"/>
      <c r="DQ880" s="174"/>
    </row>
    <row r="881" spans="118:121" x14ac:dyDescent="0.3">
      <c r="DN881" s="174"/>
      <c r="DO881" s="174"/>
      <c r="DP881" s="174"/>
      <c r="DQ881" s="174"/>
    </row>
    <row r="882" spans="118:121" x14ac:dyDescent="0.3">
      <c r="DN882" s="174"/>
      <c r="DO882" s="174"/>
      <c r="DP882" s="174"/>
      <c r="DQ882" s="174"/>
    </row>
    <row r="883" spans="118:121" x14ac:dyDescent="0.3">
      <c r="DN883" s="174"/>
      <c r="DO883" s="174"/>
      <c r="DP883" s="174"/>
      <c r="DQ883" s="174"/>
    </row>
    <row r="884" spans="118:121" x14ac:dyDescent="0.3">
      <c r="DN884" s="174"/>
      <c r="DO884" s="174"/>
      <c r="DP884" s="174"/>
      <c r="DQ884" s="174"/>
    </row>
    <row r="885" spans="118:121" x14ac:dyDescent="0.3">
      <c r="DN885" s="174"/>
      <c r="DO885" s="174"/>
      <c r="DP885" s="174"/>
      <c r="DQ885" s="174"/>
    </row>
    <row r="886" spans="118:121" x14ac:dyDescent="0.3">
      <c r="DN886" s="174"/>
      <c r="DO886" s="174"/>
      <c r="DP886" s="174"/>
      <c r="DQ886" s="174"/>
    </row>
    <row r="887" spans="118:121" x14ac:dyDescent="0.3">
      <c r="DN887" s="174"/>
      <c r="DO887" s="174"/>
      <c r="DP887" s="174"/>
      <c r="DQ887" s="174"/>
    </row>
    <row r="888" spans="118:121" x14ac:dyDescent="0.3">
      <c r="DN888" s="174"/>
      <c r="DO888" s="174"/>
      <c r="DP888" s="174"/>
      <c r="DQ888" s="174"/>
    </row>
    <row r="889" spans="118:121" x14ac:dyDescent="0.3">
      <c r="DN889" s="174"/>
      <c r="DO889" s="174"/>
      <c r="DP889" s="174"/>
      <c r="DQ889" s="174"/>
    </row>
    <row r="890" spans="118:121" x14ac:dyDescent="0.3">
      <c r="DN890" s="174"/>
      <c r="DO890" s="174"/>
      <c r="DP890" s="174"/>
      <c r="DQ890" s="174"/>
    </row>
    <row r="891" spans="118:121" x14ac:dyDescent="0.3">
      <c r="DN891" s="174"/>
      <c r="DO891" s="174"/>
      <c r="DP891" s="174"/>
      <c r="DQ891" s="174"/>
    </row>
    <row r="892" spans="118:121" x14ac:dyDescent="0.3">
      <c r="DN892" s="174"/>
      <c r="DO892" s="174"/>
      <c r="DP892" s="174"/>
      <c r="DQ892" s="174"/>
    </row>
    <row r="893" spans="118:121" x14ac:dyDescent="0.3">
      <c r="DN893" s="174"/>
      <c r="DO893" s="174"/>
      <c r="DP893" s="174"/>
      <c r="DQ893" s="174"/>
    </row>
    <row r="894" spans="118:121" x14ac:dyDescent="0.3">
      <c r="DN894" s="174"/>
      <c r="DO894" s="174"/>
      <c r="DP894" s="174"/>
      <c r="DQ894" s="174"/>
    </row>
    <row r="895" spans="118:121" x14ac:dyDescent="0.3">
      <c r="DN895" s="174"/>
      <c r="DO895" s="174"/>
      <c r="DP895" s="174"/>
      <c r="DQ895" s="174"/>
    </row>
    <row r="896" spans="118:121" x14ac:dyDescent="0.3">
      <c r="DN896" s="174"/>
      <c r="DO896" s="174"/>
      <c r="DP896" s="174"/>
      <c r="DQ896" s="174"/>
    </row>
    <row r="897" spans="118:121" x14ac:dyDescent="0.3">
      <c r="DN897" s="174"/>
      <c r="DO897" s="174"/>
      <c r="DP897" s="174"/>
      <c r="DQ897" s="174"/>
    </row>
    <row r="898" spans="118:121" x14ac:dyDescent="0.3">
      <c r="DN898" s="174"/>
      <c r="DO898" s="174"/>
      <c r="DP898" s="174"/>
      <c r="DQ898" s="174"/>
    </row>
    <row r="899" spans="118:121" x14ac:dyDescent="0.3">
      <c r="DN899" s="174"/>
      <c r="DO899" s="174"/>
      <c r="DP899" s="174"/>
      <c r="DQ899" s="174"/>
    </row>
    <row r="900" spans="118:121" x14ac:dyDescent="0.3">
      <c r="DN900" s="174"/>
      <c r="DO900" s="174"/>
      <c r="DP900" s="174"/>
      <c r="DQ900" s="174"/>
    </row>
    <row r="901" spans="118:121" x14ac:dyDescent="0.3">
      <c r="DN901" s="174"/>
      <c r="DO901" s="174"/>
      <c r="DP901" s="174"/>
      <c r="DQ901" s="174"/>
    </row>
    <row r="902" spans="118:121" x14ac:dyDescent="0.3">
      <c r="DN902" s="174"/>
      <c r="DO902" s="174"/>
      <c r="DP902" s="174"/>
      <c r="DQ902" s="174"/>
    </row>
    <row r="903" spans="118:121" x14ac:dyDescent="0.3">
      <c r="DN903" s="174"/>
      <c r="DO903" s="174"/>
      <c r="DP903" s="174"/>
      <c r="DQ903" s="174"/>
    </row>
    <row r="904" spans="118:121" x14ac:dyDescent="0.3">
      <c r="DN904" s="174"/>
      <c r="DO904" s="174"/>
      <c r="DP904" s="174"/>
      <c r="DQ904" s="174"/>
    </row>
    <row r="905" spans="118:121" x14ac:dyDescent="0.3">
      <c r="DN905" s="174"/>
      <c r="DO905" s="174"/>
      <c r="DP905" s="174"/>
      <c r="DQ905" s="174"/>
    </row>
    <row r="906" spans="118:121" x14ac:dyDescent="0.3">
      <c r="DN906" s="174"/>
      <c r="DO906" s="174"/>
      <c r="DP906" s="174"/>
      <c r="DQ906" s="174"/>
    </row>
    <row r="907" spans="118:121" x14ac:dyDescent="0.3">
      <c r="DN907" s="174"/>
      <c r="DO907" s="174"/>
      <c r="DP907" s="174"/>
      <c r="DQ907" s="174"/>
    </row>
    <row r="908" spans="118:121" x14ac:dyDescent="0.3">
      <c r="DN908" s="174"/>
      <c r="DO908" s="174"/>
      <c r="DP908" s="174"/>
      <c r="DQ908" s="174"/>
    </row>
    <row r="909" spans="118:121" x14ac:dyDescent="0.3">
      <c r="DN909" s="174"/>
      <c r="DO909" s="174"/>
      <c r="DP909" s="174"/>
      <c r="DQ909" s="174"/>
    </row>
    <row r="910" spans="118:121" x14ac:dyDescent="0.3">
      <c r="DN910" s="174"/>
      <c r="DO910" s="174"/>
      <c r="DP910" s="174"/>
      <c r="DQ910" s="174"/>
    </row>
    <row r="911" spans="118:121" x14ac:dyDescent="0.3">
      <c r="DN911" s="174"/>
      <c r="DO911" s="174"/>
      <c r="DP911" s="174"/>
      <c r="DQ911" s="174"/>
    </row>
    <row r="912" spans="118:121" x14ac:dyDescent="0.3">
      <c r="DN912" s="174"/>
      <c r="DO912" s="174"/>
      <c r="DP912" s="174"/>
      <c r="DQ912" s="174"/>
    </row>
    <row r="913" spans="118:121" x14ac:dyDescent="0.3">
      <c r="DN913" s="174"/>
      <c r="DO913" s="174"/>
      <c r="DP913" s="174"/>
      <c r="DQ913" s="174"/>
    </row>
    <row r="914" spans="118:121" x14ac:dyDescent="0.3">
      <c r="DN914" s="174"/>
      <c r="DO914" s="174"/>
      <c r="DP914" s="174"/>
      <c r="DQ914" s="174"/>
    </row>
    <row r="915" spans="118:121" x14ac:dyDescent="0.3">
      <c r="DN915" s="174"/>
      <c r="DO915" s="174"/>
      <c r="DP915" s="174"/>
      <c r="DQ915" s="174"/>
    </row>
    <row r="916" spans="118:121" x14ac:dyDescent="0.3">
      <c r="DN916" s="174"/>
      <c r="DO916" s="174"/>
      <c r="DP916" s="174"/>
      <c r="DQ916" s="174"/>
    </row>
    <row r="917" spans="118:121" x14ac:dyDescent="0.3">
      <c r="DN917" s="174"/>
      <c r="DO917" s="174"/>
      <c r="DP917" s="174"/>
      <c r="DQ917" s="174"/>
    </row>
    <row r="918" spans="118:121" x14ac:dyDescent="0.3">
      <c r="DN918" s="174"/>
      <c r="DO918" s="174"/>
      <c r="DP918" s="174"/>
      <c r="DQ918" s="174"/>
    </row>
    <row r="919" spans="118:121" x14ac:dyDescent="0.3">
      <c r="DN919" s="174"/>
      <c r="DO919" s="174"/>
      <c r="DP919" s="174"/>
      <c r="DQ919" s="174"/>
    </row>
    <row r="920" spans="118:121" x14ac:dyDescent="0.3">
      <c r="DN920" s="174"/>
      <c r="DO920" s="174"/>
      <c r="DP920" s="174"/>
      <c r="DQ920" s="174"/>
    </row>
    <row r="921" spans="118:121" x14ac:dyDescent="0.3">
      <c r="DN921" s="174"/>
      <c r="DO921" s="174"/>
      <c r="DP921" s="174"/>
      <c r="DQ921" s="174"/>
    </row>
    <row r="922" spans="118:121" x14ac:dyDescent="0.3">
      <c r="DN922" s="174"/>
      <c r="DO922" s="174"/>
      <c r="DP922" s="174"/>
      <c r="DQ922" s="174"/>
    </row>
    <row r="923" spans="118:121" x14ac:dyDescent="0.3">
      <c r="DN923" s="174"/>
      <c r="DO923" s="174"/>
      <c r="DP923" s="174"/>
      <c r="DQ923" s="174"/>
    </row>
    <row r="924" spans="118:121" x14ac:dyDescent="0.3">
      <c r="DN924" s="174"/>
      <c r="DO924" s="174"/>
      <c r="DP924" s="174"/>
      <c r="DQ924" s="174"/>
    </row>
    <row r="925" spans="118:121" x14ac:dyDescent="0.3">
      <c r="DN925" s="174"/>
      <c r="DO925" s="174"/>
      <c r="DP925" s="174"/>
      <c r="DQ925" s="174"/>
    </row>
    <row r="926" spans="118:121" x14ac:dyDescent="0.3">
      <c r="DN926" s="174"/>
      <c r="DO926" s="174"/>
      <c r="DP926" s="174"/>
      <c r="DQ926" s="174"/>
    </row>
    <row r="927" spans="118:121" x14ac:dyDescent="0.3">
      <c r="DN927" s="174"/>
      <c r="DO927" s="174"/>
      <c r="DP927" s="174"/>
      <c r="DQ927" s="174"/>
    </row>
    <row r="928" spans="118:121" x14ac:dyDescent="0.3">
      <c r="DN928" s="174"/>
      <c r="DO928" s="174"/>
      <c r="DP928" s="174"/>
      <c r="DQ928" s="174"/>
    </row>
    <row r="929" spans="118:121" x14ac:dyDescent="0.3">
      <c r="DN929" s="174"/>
      <c r="DO929" s="174"/>
      <c r="DP929" s="174"/>
      <c r="DQ929" s="174"/>
    </row>
    <row r="930" spans="118:121" x14ac:dyDescent="0.3">
      <c r="DN930" s="174"/>
      <c r="DO930" s="174"/>
      <c r="DP930" s="174"/>
      <c r="DQ930" s="174"/>
    </row>
    <row r="931" spans="118:121" x14ac:dyDescent="0.3">
      <c r="DN931" s="174"/>
      <c r="DO931" s="174"/>
      <c r="DP931" s="174"/>
      <c r="DQ931" s="174"/>
    </row>
    <row r="932" spans="118:121" x14ac:dyDescent="0.3">
      <c r="DN932" s="174"/>
      <c r="DO932" s="174"/>
      <c r="DP932" s="174"/>
      <c r="DQ932" s="174"/>
    </row>
    <row r="933" spans="118:121" x14ac:dyDescent="0.3">
      <c r="DN933" s="174"/>
      <c r="DO933" s="174"/>
      <c r="DP933" s="174"/>
      <c r="DQ933" s="174"/>
    </row>
    <row r="934" spans="118:121" x14ac:dyDescent="0.3">
      <c r="DN934" s="174"/>
      <c r="DO934" s="174"/>
      <c r="DP934" s="174"/>
      <c r="DQ934" s="174"/>
    </row>
    <row r="935" spans="118:121" x14ac:dyDescent="0.3">
      <c r="DN935" s="174"/>
      <c r="DO935" s="174"/>
      <c r="DP935" s="174"/>
      <c r="DQ935" s="174"/>
    </row>
    <row r="936" spans="118:121" x14ac:dyDescent="0.3">
      <c r="DN936" s="174"/>
      <c r="DO936" s="174"/>
      <c r="DP936" s="174"/>
      <c r="DQ936" s="174"/>
    </row>
    <row r="937" spans="118:121" x14ac:dyDescent="0.3">
      <c r="DN937" s="174"/>
      <c r="DO937" s="174"/>
      <c r="DP937" s="174"/>
      <c r="DQ937" s="174"/>
    </row>
    <row r="938" spans="118:121" x14ac:dyDescent="0.3">
      <c r="DN938" s="174"/>
      <c r="DO938" s="174"/>
      <c r="DP938" s="174"/>
      <c r="DQ938" s="174"/>
    </row>
    <row r="939" spans="118:121" x14ac:dyDescent="0.3">
      <c r="DN939" s="174"/>
      <c r="DO939" s="174"/>
      <c r="DP939" s="174"/>
      <c r="DQ939" s="174"/>
    </row>
    <row r="940" spans="118:121" x14ac:dyDescent="0.3">
      <c r="DN940" s="174"/>
      <c r="DO940" s="174"/>
      <c r="DP940" s="174"/>
      <c r="DQ940" s="174"/>
    </row>
    <row r="941" spans="118:121" x14ac:dyDescent="0.3">
      <c r="DN941" s="174"/>
      <c r="DO941" s="174"/>
      <c r="DP941" s="174"/>
      <c r="DQ941" s="174"/>
    </row>
    <row r="942" spans="118:121" x14ac:dyDescent="0.3">
      <c r="DN942" s="174"/>
      <c r="DO942" s="174"/>
      <c r="DP942" s="174"/>
      <c r="DQ942" s="174"/>
    </row>
    <row r="943" spans="118:121" x14ac:dyDescent="0.3">
      <c r="DN943" s="174"/>
      <c r="DO943" s="174"/>
      <c r="DP943" s="174"/>
      <c r="DQ943" s="174"/>
    </row>
    <row r="944" spans="118:121" x14ac:dyDescent="0.3">
      <c r="DN944" s="174"/>
      <c r="DO944" s="174"/>
      <c r="DP944" s="174"/>
      <c r="DQ944" s="174"/>
    </row>
    <row r="945" spans="118:121" x14ac:dyDescent="0.3">
      <c r="DN945" s="174"/>
      <c r="DO945" s="174"/>
      <c r="DP945" s="174"/>
      <c r="DQ945" s="174"/>
    </row>
    <row r="946" spans="118:121" x14ac:dyDescent="0.3">
      <c r="DN946" s="174"/>
      <c r="DO946" s="174"/>
      <c r="DP946" s="174"/>
      <c r="DQ946" s="174"/>
    </row>
    <row r="947" spans="118:121" x14ac:dyDescent="0.3">
      <c r="DN947" s="174"/>
      <c r="DO947" s="174"/>
      <c r="DP947" s="174"/>
      <c r="DQ947" s="174"/>
    </row>
    <row r="948" spans="118:121" x14ac:dyDescent="0.3">
      <c r="DN948" s="174"/>
      <c r="DO948" s="174"/>
      <c r="DP948" s="174"/>
      <c r="DQ948" s="174"/>
    </row>
    <row r="949" spans="118:121" x14ac:dyDescent="0.3">
      <c r="DN949" s="174"/>
      <c r="DO949" s="174"/>
      <c r="DP949" s="174"/>
      <c r="DQ949" s="174"/>
    </row>
    <row r="950" spans="118:121" x14ac:dyDescent="0.3">
      <c r="DN950" s="174"/>
      <c r="DO950" s="174"/>
      <c r="DP950" s="174"/>
      <c r="DQ950" s="174"/>
    </row>
    <row r="951" spans="118:121" x14ac:dyDescent="0.3">
      <c r="DN951" s="174"/>
      <c r="DO951" s="174"/>
      <c r="DP951" s="174"/>
      <c r="DQ951" s="174"/>
    </row>
    <row r="952" spans="118:121" x14ac:dyDescent="0.3">
      <c r="DN952" s="174"/>
      <c r="DO952" s="174"/>
      <c r="DP952" s="174"/>
      <c r="DQ952" s="174"/>
    </row>
    <row r="953" spans="118:121" x14ac:dyDescent="0.3">
      <c r="DN953" s="174"/>
      <c r="DO953" s="174"/>
      <c r="DP953" s="174"/>
      <c r="DQ953" s="174"/>
    </row>
    <row r="954" spans="118:121" x14ac:dyDescent="0.3">
      <c r="DN954" s="174"/>
      <c r="DO954" s="174"/>
      <c r="DP954" s="174"/>
      <c r="DQ954" s="174"/>
    </row>
    <row r="955" spans="118:121" x14ac:dyDescent="0.3">
      <c r="DN955" s="174"/>
      <c r="DO955" s="174"/>
      <c r="DP955" s="174"/>
      <c r="DQ955" s="174"/>
    </row>
    <row r="956" spans="118:121" x14ac:dyDescent="0.3">
      <c r="DN956" s="174"/>
      <c r="DO956" s="174"/>
      <c r="DP956" s="174"/>
      <c r="DQ956" s="174"/>
    </row>
    <row r="957" spans="118:121" x14ac:dyDescent="0.3">
      <c r="DN957" s="174"/>
      <c r="DO957" s="174"/>
      <c r="DP957" s="174"/>
      <c r="DQ957" s="174"/>
    </row>
    <row r="958" spans="118:121" x14ac:dyDescent="0.3">
      <c r="DN958" s="174"/>
      <c r="DO958" s="174"/>
      <c r="DP958" s="174"/>
      <c r="DQ958" s="174"/>
    </row>
    <row r="959" spans="118:121" x14ac:dyDescent="0.3">
      <c r="DN959" s="174"/>
      <c r="DO959" s="174"/>
      <c r="DP959" s="174"/>
      <c r="DQ959" s="174"/>
    </row>
    <row r="960" spans="118:121" x14ac:dyDescent="0.3">
      <c r="DN960" s="174"/>
      <c r="DO960" s="174"/>
      <c r="DP960" s="174"/>
      <c r="DQ960" s="174"/>
    </row>
    <row r="961" spans="118:121" x14ac:dyDescent="0.3">
      <c r="DN961" s="174"/>
      <c r="DO961" s="174"/>
      <c r="DP961" s="174"/>
      <c r="DQ961" s="174"/>
    </row>
    <row r="962" spans="118:121" x14ac:dyDescent="0.3">
      <c r="DN962" s="174"/>
      <c r="DO962" s="174"/>
      <c r="DP962" s="174"/>
      <c r="DQ962" s="174"/>
    </row>
    <row r="963" spans="118:121" x14ac:dyDescent="0.3">
      <c r="DN963" s="174"/>
      <c r="DO963" s="174"/>
      <c r="DP963" s="174"/>
      <c r="DQ963" s="174"/>
    </row>
    <row r="964" spans="118:121" x14ac:dyDescent="0.3">
      <c r="DN964" s="174"/>
      <c r="DO964" s="174"/>
      <c r="DP964" s="174"/>
      <c r="DQ964" s="174"/>
    </row>
    <row r="965" spans="118:121" x14ac:dyDescent="0.3">
      <c r="DN965" s="174"/>
      <c r="DO965" s="174"/>
      <c r="DP965" s="174"/>
      <c r="DQ965" s="174"/>
    </row>
    <row r="966" spans="118:121" x14ac:dyDescent="0.3">
      <c r="DN966" s="174"/>
      <c r="DO966" s="174"/>
      <c r="DP966" s="174"/>
      <c r="DQ966" s="174"/>
    </row>
    <row r="967" spans="118:121" x14ac:dyDescent="0.3">
      <c r="DN967" s="174"/>
      <c r="DO967" s="174"/>
      <c r="DP967" s="174"/>
      <c r="DQ967" s="174"/>
    </row>
    <row r="968" spans="118:121" x14ac:dyDescent="0.3">
      <c r="DN968" s="174"/>
      <c r="DO968" s="174"/>
      <c r="DP968" s="174"/>
      <c r="DQ968" s="174"/>
    </row>
    <row r="969" spans="118:121" x14ac:dyDescent="0.3">
      <c r="DN969" s="174"/>
      <c r="DO969" s="174"/>
      <c r="DP969" s="174"/>
      <c r="DQ969" s="174"/>
    </row>
    <row r="970" spans="118:121" x14ac:dyDescent="0.3">
      <c r="DN970" s="174"/>
      <c r="DO970" s="174"/>
      <c r="DP970" s="174"/>
      <c r="DQ970" s="174"/>
    </row>
    <row r="971" spans="118:121" x14ac:dyDescent="0.3">
      <c r="DN971" s="174"/>
      <c r="DO971" s="174"/>
      <c r="DP971" s="174"/>
      <c r="DQ971" s="174"/>
    </row>
    <row r="972" spans="118:121" x14ac:dyDescent="0.3">
      <c r="DN972" s="174"/>
      <c r="DO972" s="174"/>
      <c r="DP972" s="174"/>
      <c r="DQ972" s="174"/>
    </row>
    <row r="973" spans="118:121" x14ac:dyDescent="0.3">
      <c r="DN973" s="174"/>
      <c r="DO973" s="174"/>
      <c r="DP973" s="174"/>
      <c r="DQ973" s="174"/>
    </row>
    <row r="974" spans="118:121" x14ac:dyDescent="0.3">
      <c r="DN974" s="174"/>
      <c r="DO974" s="174"/>
      <c r="DP974" s="174"/>
      <c r="DQ974" s="174"/>
    </row>
    <row r="975" spans="118:121" x14ac:dyDescent="0.3">
      <c r="DN975" s="174"/>
      <c r="DO975" s="174"/>
      <c r="DP975" s="174"/>
      <c r="DQ975" s="174"/>
    </row>
    <row r="976" spans="118:121" x14ac:dyDescent="0.3">
      <c r="DN976" s="174"/>
      <c r="DO976" s="174"/>
      <c r="DP976" s="174"/>
      <c r="DQ976" s="174"/>
    </row>
    <row r="977" spans="118:121" x14ac:dyDescent="0.3">
      <c r="DN977" s="174"/>
      <c r="DO977" s="174"/>
      <c r="DP977" s="174"/>
      <c r="DQ977" s="174"/>
    </row>
    <row r="978" spans="118:121" x14ac:dyDescent="0.3">
      <c r="DN978" s="174"/>
      <c r="DO978" s="174"/>
      <c r="DP978" s="174"/>
      <c r="DQ978" s="174"/>
    </row>
    <row r="979" spans="118:121" x14ac:dyDescent="0.3">
      <c r="DN979" s="174"/>
      <c r="DO979" s="174"/>
      <c r="DP979" s="174"/>
      <c r="DQ979" s="174"/>
    </row>
    <row r="980" spans="118:121" x14ac:dyDescent="0.3">
      <c r="DN980" s="174"/>
      <c r="DO980" s="174"/>
      <c r="DP980" s="174"/>
      <c r="DQ980" s="174"/>
    </row>
    <row r="981" spans="118:121" x14ac:dyDescent="0.3">
      <c r="DN981" s="174"/>
      <c r="DO981" s="174"/>
      <c r="DP981" s="174"/>
      <c r="DQ981" s="174"/>
    </row>
    <row r="982" spans="118:121" x14ac:dyDescent="0.3">
      <c r="DN982" s="174"/>
      <c r="DO982" s="174"/>
      <c r="DP982" s="174"/>
      <c r="DQ982" s="174"/>
    </row>
    <row r="983" spans="118:121" x14ac:dyDescent="0.3">
      <c r="DN983" s="174"/>
      <c r="DO983" s="174"/>
      <c r="DP983" s="174"/>
      <c r="DQ983" s="174"/>
    </row>
    <row r="984" spans="118:121" x14ac:dyDescent="0.3">
      <c r="DN984" s="174"/>
      <c r="DO984" s="174"/>
      <c r="DP984" s="174"/>
      <c r="DQ984" s="174"/>
    </row>
    <row r="985" spans="118:121" x14ac:dyDescent="0.3">
      <c r="DN985" s="174"/>
      <c r="DO985" s="174"/>
      <c r="DP985" s="174"/>
      <c r="DQ985" s="174"/>
    </row>
    <row r="986" spans="118:121" x14ac:dyDescent="0.3">
      <c r="DN986" s="174"/>
      <c r="DO986" s="174"/>
      <c r="DP986" s="174"/>
      <c r="DQ986" s="174"/>
    </row>
    <row r="987" spans="118:121" x14ac:dyDescent="0.3">
      <c r="DN987" s="174"/>
      <c r="DO987" s="174"/>
      <c r="DP987" s="174"/>
      <c r="DQ987" s="174"/>
    </row>
    <row r="988" spans="118:121" x14ac:dyDescent="0.3">
      <c r="DN988" s="174"/>
      <c r="DO988" s="174"/>
      <c r="DP988" s="174"/>
      <c r="DQ988" s="174"/>
    </row>
    <row r="989" spans="118:121" x14ac:dyDescent="0.3">
      <c r="DN989" s="174"/>
      <c r="DO989" s="174"/>
      <c r="DP989" s="174"/>
      <c r="DQ989" s="174"/>
    </row>
    <row r="990" spans="118:121" x14ac:dyDescent="0.3">
      <c r="DN990" s="174"/>
      <c r="DO990" s="174"/>
      <c r="DP990" s="174"/>
      <c r="DQ990" s="174"/>
    </row>
    <row r="991" spans="118:121" x14ac:dyDescent="0.3">
      <c r="DN991" s="174"/>
      <c r="DO991" s="174"/>
      <c r="DP991" s="174"/>
      <c r="DQ991" s="174"/>
    </row>
    <row r="992" spans="118:121" x14ac:dyDescent="0.3">
      <c r="DN992" s="174"/>
      <c r="DO992" s="174"/>
      <c r="DP992" s="174"/>
      <c r="DQ992" s="174"/>
    </row>
    <row r="993" spans="118:121" x14ac:dyDescent="0.3">
      <c r="DN993" s="174"/>
      <c r="DO993" s="174"/>
      <c r="DP993" s="174"/>
      <c r="DQ993" s="174"/>
    </row>
    <row r="994" spans="118:121" x14ac:dyDescent="0.3">
      <c r="DN994" s="174"/>
      <c r="DO994" s="174"/>
      <c r="DP994" s="174"/>
      <c r="DQ994" s="174"/>
    </row>
    <row r="995" spans="118:121" x14ac:dyDescent="0.3">
      <c r="DN995" s="174"/>
      <c r="DO995" s="174"/>
      <c r="DP995" s="174"/>
      <c r="DQ995" s="174"/>
    </row>
    <row r="996" spans="118:121" x14ac:dyDescent="0.3">
      <c r="DN996" s="174"/>
      <c r="DO996" s="174"/>
      <c r="DP996" s="174"/>
      <c r="DQ996" s="174"/>
    </row>
    <row r="997" spans="118:121" x14ac:dyDescent="0.3">
      <c r="DN997" s="174"/>
      <c r="DO997" s="174"/>
      <c r="DP997" s="174"/>
      <c r="DQ997" s="174"/>
    </row>
    <row r="998" spans="118:121" x14ac:dyDescent="0.3">
      <c r="DN998" s="174"/>
      <c r="DO998" s="174"/>
      <c r="DP998" s="174"/>
      <c r="DQ998" s="174"/>
    </row>
    <row r="999" spans="118:121" x14ac:dyDescent="0.3">
      <c r="DN999" s="174"/>
      <c r="DO999" s="174"/>
      <c r="DP999" s="174"/>
      <c r="DQ999" s="174"/>
    </row>
    <row r="1000" spans="118:121" x14ac:dyDescent="0.3">
      <c r="DN1000" s="174"/>
      <c r="DO1000" s="174"/>
      <c r="DP1000" s="174"/>
      <c r="DQ1000" s="174"/>
    </row>
    <row r="1001" spans="118:121" x14ac:dyDescent="0.3">
      <c r="DN1001" s="174"/>
      <c r="DO1001" s="174"/>
      <c r="DP1001" s="174"/>
      <c r="DQ1001" s="174"/>
    </row>
    <row r="1002" spans="118:121" x14ac:dyDescent="0.3">
      <c r="DN1002" s="174"/>
      <c r="DO1002" s="174"/>
      <c r="DP1002" s="174"/>
      <c r="DQ1002" s="174"/>
    </row>
    <row r="1003" spans="118:121" x14ac:dyDescent="0.3">
      <c r="DN1003" s="174"/>
      <c r="DO1003" s="174"/>
      <c r="DP1003" s="174"/>
      <c r="DQ1003" s="174"/>
    </row>
    <row r="1004" spans="118:121" x14ac:dyDescent="0.3">
      <c r="DN1004" s="174"/>
      <c r="DO1004" s="174"/>
      <c r="DP1004" s="174"/>
      <c r="DQ1004" s="174"/>
    </row>
    <row r="1005" spans="118:121" x14ac:dyDescent="0.3">
      <c r="DN1005" s="174"/>
      <c r="DO1005" s="174"/>
      <c r="DP1005" s="174"/>
      <c r="DQ1005" s="174"/>
    </row>
    <row r="1006" spans="118:121" x14ac:dyDescent="0.3">
      <c r="DN1006" s="174"/>
      <c r="DO1006" s="174"/>
      <c r="DP1006" s="174"/>
      <c r="DQ1006" s="174"/>
    </row>
    <row r="1007" spans="118:121" x14ac:dyDescent="0.3">
      <c r="DN1007" s="174"/>
      <c r="DO1007" s="174"/>
      <c r="DP1007" s="174"/>
      <c r="DQ1007" s="174"/>
    </row>
    <row r="1008" spans="118:121" x14ac:dyDescent="0.3">
      <c r="DN1008" s="174"/>
      <c r="DO1008" s="174"/>
      <c r="DP1008" s="174"/>
      <c r="DQ1008" s="174"/>
    </row>
    <row r="1009" spans="118:121" x14ac:dyDescent="0.3">
      <c r="DN1009" s="174"/>
      <c r="DO1009" s="174"/>
      <c r="DP1009" s="174"/>
      <c r="DQ1009" s="174"/>
    </row>
    <row r="1010" spans="118:121" x14ac:dyDescent="0.3">
      <c r="DN1010" s="174"/>
      <c r="DO1010" s="174"/>
      <c r="DP1010" s="174"/>
      <c r="DQ1010" s="174"/>
    </row>
    <row r="1011" spans="118:121" x14ac:dyDescent="0.3">
      <c r="DN1011" s="174"/>
      <c r="DO1011" s="174"/>
      <c r="DP1011" s="174"/>
      <c r="DQ1011" s="174"/>
    </row>
    <row r="1012" spans="118:121" x14ac:dyDescent="0.3">
      <c r="DN1012" s="174"/>
      <c r="DO1012" s="174"/>
      <c r="DP1012" s="174"/>
      <c r="DQ1012" s="174"/>
    </row>
    <row r="1013" spans="118:121" x14ac:dyDescent="0.3">
      <c r="DN1013" s="174"/>
      <c r="DO1013" s="174"/>
      <c r="DP1013" s="174"/>
      <c r="DQ1013" s="174"/>
    </row>
    <row r="1014" spans="118:121" x14ac:dyDescent="0.3">
      <c r="DN1014" s="174"/>
      <c r="DO1014" s="174"/>
      <c r="DP1014" s="174"/>
      <c r="DQ1014" s="174"/>
    </row>
    <row r="1015" spans="118:121" x14ac:dyDescent="0.3">
      <c r="DN1015" s="174"/>
      <c r="DO1015" s="174"/>
      <c r="DP1015" s="174"/>
      <c r="DQ1015" s="174"/>
    </row>
    <row r="1016" spans="118:121" x14ac:dyDescent="0.3">
      <c r="DN1016" s="174"/>
      <c r="DO1016" s="174"/>
      <c r="DP1016" s="174"/>
      <c r="DQ1016" s="174"/>
    </row>
    <row r="1017" spans="118:121" x14ac:dyDescent="0.3">
      <c r="DN1017" s="174"/>
      <c r="DO1017" s="174"/>
      <c r="DP1017" s="174"/>
      <c r="DQ1017" s="174"/>
    </row>
    <row r="1018" spans="118:121" x14ac:dyDescent="0.3">
      <c r="DN1018" s="174"/>
      <c r="DO1018" s="174"/>
      <c r="DP1018" s="174"/>
      <c r="DQ1018" s="174"/>
    </row>
    <row r="1019" spans="118:121" x14ac:dyDescent="0.3">
      <c r="DN1019" s="174"/>
      <c r="DO1019" s="174"/>
      <c r="DP1019" s="174"/>
      <c r="DQ1019" s="174"/>
    </row>
    <row r="1020" spans="118:121" x14ac:dyDescent="0.3">
      <c r="DN1020" s="174"/>
      <c r="DO1020" s="174"/>
      <c r="DP1020" s="174"/>
      <c r="DQ1020" s="174"/>
    </row>
    <row r="1021" spans="118:121" x14ac:dyDescent="0.3">
      <c r="DN1021" s="174"/>
      <c r="DO1021" s="174"/>
      <c r="DP1021" s="174"/>
      <c r="DQ1021" s="174"/>
    </row>
    <row r="1022" spans="118:121" x14ac:dyDescent="0.3">
      <c r="DN1022" s="174"/>
      <c r="DO1022" s="174"/>
      <c r="DP1022" s="174"/>
      <c r="DQ1022" s="174"/>
    </row>
    <row r="1023" spans="118:121" x14ac:dyDescent="0.3">
      <c r="DN1023" s="174"/>
      <c r="DO1023" s="174"/>
      <c r="DP1023" s="174"/>
      <c r="DQ1023" s="174"/>
    </row>
    <row r="1024" spans="118:121" x14ac:dyDescent="0.3">
      <c r="DN1024" s="174"/>
      <c r="DO1024" s="174"/>
      <c r="DP1024" s="174"/>
      <c r="DQ1024" s="174"/>
    </row>
    <row r="1025" spans="118:121" x14ac:dyDescent="0.3">
      <c r="DN1025" s="174"/>
      <c r="DO1025" s="174"/>
      <c r="DP1025" s="174"/>
      <c r="DQ1025" s="174"/>
    </row>
    <row r="1026" spans="118:121" x14ac:dyDescent="0.3">
      <c r="DN1026" s="174"/>
      <c r="DO1026" s="174"/>
      <c r="DP1026" s="174"/>
      <c r="DQ1026" s="174"/>
    </row>
    <row r="1027" spans="118:121" x14ac:dyDescent="0.3">
      <c r="DN1027" s="174"/>
      <c r="DO1027" s="174"/>
      <c r="DP1027" s="174"/>
      <c r="DQ1027" s="174"/>
    </row>
    <row r="1028" spans="118:121" x14ac:dyDescent="0.3">
      <c r="DN1028" s="174"/>
      <c r="DO1028" s="174"/>
      <c r="DP1028" s="174"/>
      <c r="DQ1028" s="174"/>
    </row>
    <row r="1029" spans="118:121" x14ac:dyDescent="0.3">
      <c r="DN1029" s="174"/>
      <c r="DO1029" s="174"/>
      <c r="DP1029" s="174"/>
      <c r="DQ1029" s="174"/>
    </row>
    <row r="1030" spans="118:121" x14ac:dyDescent="0.3">
      <c r="DN1030" s="174"/>
      <c r="DO1030" s="174"/>
      <c r="DP1030" s="174"/>
      <c r="DQ1030" s="174"/>
    </row>
    <row r="1031" spans="118:121" x14ac:dyDescent="0.3">
      <c r="DN1031" s="174"/>
      <c r="DO1031" s="174"/>
      <c r="DP1031" s="174"/>
      <c r="DQ1031" s="174"/>
    </row>
    <row r="1032" spans="118:121" x14ac:dyDescent="0.3">
      <c r="DN1032" s="174"/>
      <c r="DO1032" s="174"/>
      <c r="DP1032" s="174"/>
      <c r="DQ1032" s="174"/>
    </row>
    <row r="1033" spans="118:121" x14ac:dyDescent="0.3">
      <c r="DN1033" s="174"/>
      <c r="DO1033" s="174"/>
      <c r="DP1033" s="174"/>
      <c r="DQ1033" s="174"/>
    </row>
    <row r="1034" spans="118:121" x14ac:dyDescent="0.3">
      <c r="DN1034" s="174"/>
      <c r="DO1034" s="174"/>
      <c r="DP1034" s="174"/>
      <c r="DQ1034" s="174"/>
    </row>
    <row r="1035" spans="118:121" x14ac:dyDescent="0.3">
      <c r="DN1035" s="174"/>
      <c r="DO1035" s="174"/>
      <c r="DP1035" s="174"/>
      <c r="DQ1035" s="174"/>
    </row>
    <row r="1036" spans="118:121" x14ac:dyDescent="0.3">
      <c r="DN1036" s="174"/>
      <c r="DO1036" s="174"/>
      <c r="DP1036" s="174"/>
      <c r="DQ1036" s="174"/>
    </row>
    <row r="1037" spans="118:121" x14ac:dyDescent="0.3">
      <c r="DN1037" s="174"/>
      <c r="DO1037" s="174"/>
      <c r="DP1037" s="174"/>
      <c r="DQ1037" s="174"/>
    </row>
    <row r="1038" spans="118:121" x14ac:dyDescent="0.3">
      <c r="DN1038" s="174"/>
      <c r="DO1038" s="174"/>
      <c r="DP1038" s="174"/>
      <c r="DQ1038" s="174"/>
    </row>
    <row r="1039" spans="118:121" x14ac:dyDescent="0.3">
      <c r="DN1039" s="174"/>
      <c r="DO1039" s="174"/>
      <c r="DP1039" s="174"/>
      <c r="DQ1039" s="174"/>
    </row>
    <row r="1040" spans="118:121" x14ac:dyDescent="0.3">
      <c r="DN1040" s="174"/>
      <c r="DO1040" s="174"/>
      <c r="DP1040" s="174"/>
      <c r="DQ1040" s="174"/>
    </row>
    <row r="1041" spans="118:121" x14ac:dyDescent="0.3">
      <c r="DN1041" s="174"/>
      <c r="DO1041" s="174"/>
      <c r="DP1041" s="174"/>
      <c r="DQ1041" s="174"/>
    </row>
    <row r="1042" spans="118:121" x14ac:dyDescent="0.3">
      <c r="DN1042" s="174"/>
      <c r="DO1042" s="174"/>
      <c r="DP1042" s="174"/>
      <c r="DQ1042" s="174"/>
    </row>
    <row r="1043" spans="118:121" x14ac:dyDescent="0.3">
      <c r="DN1043" s="174"/>
      <c r="DO1043" s="174"/>
      <c r="DP1043" s="174"/>
      <c r="DQ1043" s="174"/>
    </row>
    <row r="1044" spans="118:121" x14ac:dyDescent="0.3">
      <c r="DN1044" s="174"/>
      <c r="DO1044" s="174"/>
      <c r="DP1044" s="174"/>
      <c r="DQ1044" s="174"/>
    </row>
    <row r="1045" spans="118:121" x14ac:dyDescent="0.3">
      <c r="DN1045" s="174"/>
      <c r="DO1045" s="174"/>
      <c r="DP1045" s="174"/>
      <c r="DQ1045" s="174"/>
    </row>
    <row r="1046" spans="118:121" x14ac:dyDescent="0.3">
      <c r="DN1046" s="174"/>
      <c r="DO1046" s="174"/>
      <c r="DP1046" s="174"/>
      <c r="DQ1046" s="174"/>
    </row>
    <row r="1047" spans="118:121" x14ac:dyDescent="0.3">
      <c r="DN1047" s="174"/>
      <c r="DO1047" s="174"/>
      <c r="DP1047" s="174"/>
      <c r="DQ1047" s="174"/>
    </row>
    <row r="1048" spans="118:121" x14ac:dyDescent="0.3">
      <c r="DN1048" s="174"/>
      <c r="DO1048" s="174"/>
      <c r="DP1048" s="174"/>
      <c r="DQ1048" s="174"/>
    </row>
    <row r="1049" spans="118:121" x14ac:dyDescent="0.3">
      <c r="DN1049" s="174"/>
      <c r="DO1049" s="174"/>
      <c r="DP1049" s="174"/>
      <c r="DQ1049" s="174"/>
    </row>
    <row r="1050" spans="118:121" x14ac:dyDescent="0.3">
      <c r="DN1050" s="174"/>
      <c r="DO1050" s="174"/>
      <c r="DP1050" s="174"/>
      <c r="DQ1050" s="174"/>
    </row>
    <row r="1051" spans="118:121" x14ac:dyDescent="0.3">
      <c r="DN1051" s="174"/>
      <c r="DO1051" s="174"/>
      <c r="DP1051" s="174"/>
      <c r="DQ1051" s="174"/>
    </row>
    <row r="1052" spans="118:121" x14ac:dyDescent="0.3">
      <c r="DN1052" s="174"/>
      <c r="DO1052" s="174"/>
      <c r="DP1052" s="174"/>
      <c r="DQ1052" s="174"/>
    </row>
    <row r="1053" spans="118:121" x14ac:dyDescent="0.3">
      <c r="DN1053" s="174"/>
      <c r="DO1053" s="174"/>
      <c r="DP1053" s="174"/>
      <c r="DQ1053" s="174"/>
    </row>
    <row r="1054" spans="118:121" x14ac:dyDescent="0.3">
      <c r="DN1054" s="174"/>
      <c r="DO1054" s="174"/>
      <c r="DP1054" s="174"/>
      <c r="DQ1054" s="174"/>
    </row>
    <row r="1055" spans="118:121" x14ac:dyDescent="0.3">
      <c r="DN1055" s="174"/>
      <c r="DO1055" s="174"/>
      <c r="DP1055" s="174"/>
      <c r="DQ1055" s="174"/>
    </row>
    <row r="1056" spans="118:121" x14ac:dyDescent="0.3">
      <c r="DN1056" s="174"/>
      <c r="DO1056" s="174"/>
      <c r="DP1056" s="174"/>
      <c r="DQ1056" s="174"/>
    </row>
    <row r="1057" spans="118:121" x14ac:dyDescent="0.3">
      <c r="DN1057" s="174"/>
      <c r="DO1057" s="174"/>
      <c r="DP1057" s="174"/>
      <c r="DQ1057" s="174"/>
    </row>
    <row r="1058" spans="118:121" x14ac:dyDescent="0.3">
      <c r="DN1058" s="174"/>
      <c r="DO1058" s="174"/>
      <c r="DP1058" s="174"/>
      <c r="DQ1058" s="174"/>
    </row>
  </sheetData>
  <mergeCells count="39">
    <mergeCell ref="GV3:GV4"/>
    <mergeCell ref="C3:C4"/>
    <mergeCell ref="G3:G4"/>
    <mergeCell ref="GP3:GP4"/>
    <mergeCell ref="GK3:GK4"/>
    <mergeCell ref="GL3:GL4"/>
    <mergeCell ref="GJ3:GJ4"/>
    <mergeCell ref="GI3:GI4"/>
    <mergeCell ref="GD3:GD4"/>
    <mergeCell ref="A3:A4"/>
    <mergeCell ref="GM3:GM4"/>
    <mergeCell ref="GN3:GN4"/>
    <mergeCell ref="GO3:GO4"/>
    <mergeCell ref="GH3:GH4"/>
    <mergeCell ref="GG3:GG4"/>
    <mergeCell ref="GF3:GF4"/>
    <mergeCell ref="E3:E4"/>
    <mergeCell ref="D3:D4"/>
    <mergeCell ref="B3:B4"/>
    <mergeCell ref="GE3:GE4"/>
    <mergeCell ref="GC3:GC4"/>
    <mergeCell ref="GB3:GB4"/>
    <mergeCell ref="FZ3:FZ4"/>
    <mergeCell ref="GR1:GV1"/>
    <mergeCell ref="GG1:GJ1"/>
    <mergeCell ref="GM2:GP2"/>
    <mergeCell ref="GW3:GW4"/>
    <mergeCell ref="F3:F4"/>
    <mergeCell ref="GR3:GR4"/>
    <mergeCell ref="GS3:GS4"/>
    <mergeCell ref="GQ3:GQ4"/>
    <mergeCell ref="GT3:GT4"/>
    <mergeCell ref="GU3:GU4"/>
    <mergeCell ref="FL1:FQ1"/>
    <mergeCell ref="FR1:FU1"/>
    <mergeCell ref="GA3:GA4"/>
    <mergeCell ref="FV1:FZ1"/>
    <mergeCell ref="GA1:GF1"/>
    <mergeCell ref="GK1:G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Lubov</dc:creator>
  <cp:lastModifiedBy>Lubov</cp:lastModifiedBy>
  <cp:lastPrinted>2019-02-03T16:44:39Z</cp:lastPrinted>
  <dcterms:created xsi:type="dcterms:W3CDTF">2019-01-19T07:18:53Z</dcterms:created>
  <dcterms:modified xsi:type="dcterms:W3CDTF">2019-07-17T04:34:27Z</dcterms:modified>
</cp:coreProperties>
</file>