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<sst xmlns="http://schemas.openxmlformats.org/spreadsheetml/2006/main" count="268" uniqueCount="113">
  <si>
    <t>Приложение 2 
к письму Отделения Республика Крым
"О размещении материалов по финансовой грамотности"</t>
  </si>
  <si>
    <r>
      <rPr>
        <sz val="16"/>
        <rFont val="Times New Roman"/>
        <charset val="204"/>
      </rPr>
      <t xml:space="preserve">Информация о размещении просветительских материалов по финансовой грамотности, разработанных Банком России </t>
    </r>
    <r>
      <rPr>
        <sz val="14"/>
        <rFont val="Times New Roman"/>
        <charset val="204"/>
      </rPr>
      <t xml:space="preserve">
</t>
    </r>
  </si>
  <si>
    <t>*Точки размещения - это количество мест размещения материалов. Например, если листовки размещались на одном сайте и двух сервисах социальных сетей (например, телеграмм и одноклассники), то в столбце 7 необходимо указать значение "3", аналогичный подход для столбцов 8 и 9.</t>
  </si>
  <si>
    <t>№ п/п</t>
  </si>
  <si>
    <r>
      <rPr>
        <sz val="12"/>
        <rFont val="Times New Roman"/>
        <charset val="204"/>
      </rPr>
      <t xml:space="preserve">Квартал </t>
    </r>
    <r>
      <rPr>
        <i/>
        <sz val="12"/>
        <rFont val="Times New Roman"/>
        <charset val="204"/>
      </rPr>
      <t>(выберете из выпадающего списка)</t>
    </r>
  </si>
  <si>
    <r>
      <rPr>
        <sz val="12"/>
        <rFont val="Times New Roman"/>
        <charset val="204"/>
      </rPr>
      <t xml:space="preserve">Город, район
</t>
    </r>
    <r>
      <rPr>
        <i/>
        <sz val="12"/>
        <rFont val="Times New Roman"/>
        <charset val="204"/>
      </rPr>
      <t>(выберете из выпадающего списка)</t>
    </r>
  </si>
  <si>
    <t>Наименование организации</t>
  </si>
  <si>
    <r>
      <rPr>
        <sz val="12"/>
        <rFont val="Times New Roman"/>
        <charset val="204"/>
      </rPr>
      <t xml:space="preserve">Объект размещения </t>
    </r>
    <r>
      <rPr>
        <i/>
        <sz val="12"/>
        <rFont val="Times New Roman"/>
        <charset val="204"/>
      </rPr>
      <t>(выберете из выпадающего списка)</t>
    </r>
  </si>
  <si>
    <r>
      <rPr>
        <sz val="12"/>
        <rFont val="Times New Roman"/>
        <charset val="204"/>
      </rPr>
      <t xml:space="preserve">Тема 
</t>
    </r>
    <r>
      <rPr>
        <i/>
        <sz val="12"/>
        <rFont val="Times New Roman"/>
        <charset val="204"/>
      </rPr>
      <t>(выберете из выпадающего списка)</t>
    </r>
  </si>
  <si>
    <r>
      <rPr>
        <sz val="12"/>
        <rFont val="Times New Roman"/>
        <charset val="204"/>
      </rPr>
      <t xml:space="preserve">Информационные материалы для размещения в социальных сетях </t>
    </r>
    <r>
      <rPr>
        <i/>
        <sz val="12"/>
        <rFont val="Times New Roman"/>
        <charset val="204"/>
      </rPr>
      <t>(общее количество точек размещения*)</t>
    </r>
  </si>
  <si>
    <r>
      <rPr>
        <sz val="12"/>
        <rFont val="Times New Roman"/>
        <charset val="204"/>
      </rPr>
      <t>Ролики со звуком
(</t>
    </r>
    <r>
      <rPr>
        <i/>
        <sz val="12"/>
        <rFont val="Times New Roman"/>
        <charset val="204"/>
      </rPr>
      <t>количество точек размещения*)</t>
    </r>
  </si>
  <si>
    <r>
      <rPr>
        <sz val="12"/>
        <rFont val="Times New Roman"/>
        <charset val="204"/>
      </rPr>
      <t>Ролики без звука
(</t>
    </r>
    <r>
      <rPr>
        <i/>
        <sz val="12"/>
        <rFont val="Times New Roman"/>
        <charset val="204"/>
      </rPr>
      <t>количество точек размещения*)</t>
    </r>
  </si>
  <si>
    <r>
      <rPr>
        <sz val="12"/>
        <rFont val="Times New Roman"/>
        <charset val="204"/>
      </rPr>
      <t xml:space="preserve">Ссылки на публикации 
</t>
    </r>
    <r>
      <rPr>
        <i/>
        <sz val="12"/>
        <rFont val="Times New Roman"/>
        <charset val="204"/>
      </rPr>
      <t>(в социальных сетях, на сайтах)</t>
    </r>
  </si>
  <si>
    <r>
      <rPr>
        <sz val="12"/>
        <rFont val="Times New Roman"/>
        <charset val="204"/>
      </rPr>
      <t xml:space="preserve">Охват  </t>
    </r>
    <r>
      <rPr>
        <i/>
        <sz val="12"/>
        <rFont val="Times New Roman"/>
        <charset val="204"/>
      </rPr>
      <t>(количество просмотров)</t>
    </r>
  </si>
  <si>
    <t>Комментарии</t>
  </si>
  <si>
    <t>3 квартал 2024</t>
  </si>
  <si>
    <t>Симферопольский район</t>
  </si>
  <si>
    <t>МБОУ «Винницкая школа»</t>
  </si>
  <si>
    <t>Сайты</t>
  </si>
  <si>
    <t xml:space="preserve">Защита от мошенничества </t>
  </si>
  <si>
    <t>https://vinschool.uo-simf.ru/item/1975998  https://vinschool.uo-simf.ru/item/1975998</t>
  </si>
  <si>
    <t>МБОУ «Гвардейская школа № 1»</t>
  </si>
  <si>
    <t xml:space="preserve">https://vk.com/wall-170753232_1663 </t>
  </si>
  <si>
    <t>МБОУ «Гвардейская школа-гимназия №2»</t>
  </si>
  <si>
    <t xml:space="preserve">http://gvardeiskayagimnaziya2.ru/materialy-banka-rossii-po-kibergramotnosti
</t>
  </si>
  <si>
    <t>МБОУ «Гвардейская школа-гимназия №3»</t>
  </si>
  <si>
    <t>Сайты                  Социальные сети</t>
  </si>
  <si>
    <t>https://school-gvardeyskaya3.ru/finansovaya-gramotnost/; https://vk.com/public216942945?_smt=groups_list%3A1&amp;z=video-216942945_456239092%2F5c1213a66cc980db36%2Fpl_wall_-216942945; https://vk.com/public216942945?_smt=groups_list%3A1&amp;w=wall-216942945_657</t>
  </si>
  <si>
    <t>МБОУ «Денисовская школа»</t>
  </si>
  <si>
    <t xml:space="preserve">https://denisovka.crimeaschool.ru/kiberbezopasnost    </t>
  </si>
  <si>
    <t>МБОУ "Добровская школа-гимназия им. Я.М.Слонимского"</t>
  </si>
  <si>
    <t>https://vk.com/wall-189080480_2604</t>
  </si>
  <si>
    <t>МБОУ «Донская школа им. В. П. Давиденко»</t>
  </si>
  <si>
    <t xml:space="preserve">https://cdn.crimeaschool.ru/organization-171/c5c7f05569d047598d104dde7a3bd6a7
</t>
  </si>
  <si>
    <t>МБОУ «Журавлевская школа»</t>
  </si>
  <si>
    <t>Сайты             Социальные сети</t>
  </si>
  <si>
    <t>https://zhuravlevka.crimeaschool.ru/news/25192
https://vk.com/id591701226</t>
  </si>
  <si>
    <t>МБОУ «Залесская школа»</t>
  </si>
  <si>
    <t>https://zalesskaya.krymschool.ru/?section_id=42</t>
  </si>
  <si>
    <t>МБОУ "Заречненская школа им. 126 ОГББО"</t>
  </si>
  <si>
    <t xml:space="preserve">https://zarech-school.ru/item/984149  https://zarech-school.ru/item/984150   </t>
  </si>
  <si>
    <t>МБОУ «Кленовская основная школа»</t>
  </si>
  <si>
    <t>Сайты                              Социальные сети</t>
  </si>
  <si>
    <t>https://vk.com/klenovka_school?w=wall-188530556_1582;  https://vk.com/klenovka_school?w=wall-188530556_1583;  https://klenovska.crimeaschool.ru/fgo/fingram</t>
  </si>
  <si>
    <t>МБОУ «Кольчугинская школа №1 им. Г. Н. Авраамова»</t>
  </si>
  <si>
    <t>Финансовая грамотность (общее)</t>
  </si>
  <si>
    <t xml:space="preserve">http://мбоукольчугинская1.рф/deyatelnost/bezopasnost/kibermoshennichestvo  https://vk.com/public194005076   </t>
  </si>
  <si>
    <t>МБОУ «Кольчугинская школа №2 с крымскотатарскимя языком обучения»</t>
  </si>
  <si>
    <t xml:space="preserve">Сайты                    </t>
  </si>
  <si>
    <t xml:space="preserve">https://school2kolchugino.ru/item/1920507 </t>
  </si>
  <si>
    <t>МБОУ «Константиновская школа</t>
  </si>
  <si>
    <t>https://konstant-school.uo-simf.ru/item/1922291</t>
  </si>
  <si>
    <t>МБОУ «Кубанская школа им. С. П. Королева»</t>
  </si>
  <si>
    <t xml:space="preserve">http://kybanskayashkola.ru/2024-god/19-06-2024 </t>
  </si>
  <si>
    <t>-</t>
  </si>
  <si>
    <t>МБОУ «Лицей Крымской весны»</t>
  </si>
  <si>
    <t xml:space="preserve">
https://vk.com/wall-210301179_1907
https://simflicey.ru/bank</t>
  </si>
  <si>
    <t>МБОУ «Мазанская школа»</t>
  </si>
  <si>
    <t>Социальные сети</t>
  </si>
  <si>
    <r>
      <rPr>
        <u/>
        <sz val="12"/>
        <color rgb="FF800080"/>
        <rFont val="Times New Roman"/>
        <charset val="134"/>
      </rPr>
      <t xml:space="preserve">https://vk.com/wall-205151062_4328 </t>
    </r>
    <r>
      <rPr>
        <sz val="12"/>
        <color rgb="FF800080"/>
        <rFont val="Times New Roman"/>
        <charset val="134"/>
      </rPr>
      <t xml:space="preserve"> https://vk.com/wall-205151062_4166</t>
    </r>
  </si>
  <si>
    <t>МБОУ «Маленская школа»</t>
  </si>
  <si>
    <t>https://malenkoe.crimeaschool.ru/ib</t>
  </si>
  <si>
    <t>МБОУ «Мирновская школа №1 им. Н.Н. Белова»</t>
  </si>
  <si>
    <t>https://vk.com/club205462791</t>
  </si>
  <si>
    <t>МБОУ «Мирновская школа №2»</t>
  </si>
  <si>
    <t>https://mirnoe2-simferopolr.educrimea.ru/activity/fg/post/2216091</t>
  </si>
  <si>
    <t>МБОУ «Молодежненская школа №2»</t>
  </si>
  <si>
    <t>https://molodejnoe2.usite.pro/index/zashhita_personalnykh_dannykh/0-64</t>
  </si>
  <si>
    <t>МБОУ «Николаевская школа»</t>
  </si>
  <si>
    <t>https://vk.com/club34759301</t>
  </si>
  <si>
    <t>МБОУ «Новоандреевская школа им. В. А. Осипова»</t>
  </si>
  <si>
    <t>https://vk.com/club152929455?w=wall-152929455_2576%2Fall</t>
  </si>
  <si>
    <t>МБОУ «Новоселовская школа»</t>
  </si>
  <si>
    <t>https://novoselovka-crimea.kinderedu.ru/news/</t>
  </si>
  <si>
    <t>МБОУ «Партизанская школа»</t>
  </si>
  <si>
    <t>https://partizanshkola.ru/news/2024-03-31/vserossiyskiy-tematicheskiy-urok-na-temu-nedetskie-igry-kak-ne-s</t>
  </si>
  <si>
    <t>МБОУ «Первомайская школа»</t>
  </si>
  <si>
    <t>https://1may.krymschool.ru/?section_id=150</t>
  </si>
  <si>
    <t>МБОУ «Перевальненская школа им. Ф. И. Федоренко»</t>
  </si>
  <si>
    <t>https://school-fedorenko.uo-simf.ru/item/1912765</t>
  </si>
  <si>
    <t>МБОУ «Перовская школа-гимназия им. Героя сициалистического труда Г. А. Хачирашвили»</t>
  </si>
  <si>
    <t>https://perovo.crimeaschool.ru/news/20408</t>
  </si>
  <si>
    <t>МБОУ «Пожарская школа»</t>
  </si>
  <si>
    <t>https://vk.com/public157533667?w=wall-157533667_2106</t>
  </si>
  <si>
    <t>МБОУ «Родниковская школа-гимназия»</t>
  </si>
  <si>
    <t xml:space="preserve">https://vk.com/wall-195012530_1371 https://rodnikovo.krymschool.ru/news-svc/item?id=698150&amp;lang=ru&amp;type=news&amp;site_type=school                
</t>
  </si>
  <si>
    <t>МБОУ «Скворцовская школа»</t>
  </si>
  <si>
    <t>https://clck.ru/3Cny6k</t>
  </si>
  <si>
    <t>МБОУ «Тепловская школа»</t>
  </si>
  <si>
    <t>Сайты                   Социальные сети</t>
  </si>
  <si>
    <t>https://sfteplovka.crimeaschool.ru/news/25194https://; vk.com/public205447896?w=wall-205447896_633</t>
  </si>
  <si>
    <t>МБОУ «Трехпрудненская школа-гимназия им. К. Д. Ушинского»</t>
  </si>
  <si>
    <t>https://strehprudnoe.crimeaschool.ru/funksional
https://vk.com/club222203956</t>
  </si>
  <si>
    <t>МБОУ «Трудовская школа»</t>
  </si>
  <si>
    <t>Финансовая грамотность и кибербезопасность</t>
  </si>
  <si>
    <t>https://sftrydovoesch.crimeaschool.ru/fingr; https://vk.com/wall-216891696_390</t>
  </si>
  <si>
    <t>МБОУ «Украинская школа»</t>
  </si>
  <si>
    <t>https://vk.com/groups</t>
  </si>
  <si>
    <t>МБОУ «Укромновская школа»</t>
  </si>
  <si>
    <t xml:space="preserve">https://ukromnoe.crimeaschool.ru/editor/pages/fg_yksh                        https://ukromnoe.crimeaschool.ru/fi_k_br </t>
  </si>
  <si>
    <t>МБОУ «Урожайновская школа им. К, В. Вырлыгина»</t>
  </si>
  <si>
    <t xml:space="preserve">https://vk.com/public188728515 </t>
  </si>
  <si>
    <t>МБОУ «Чайкинская школа»</t>
  </si>
  <si>
    <t>https://chaikino.krymschool.ru/?section_id=147                       https://vk.com/chaikinskaya_shkola?w=wall-181486137_1451%2Fall</t>
  </si>
  <si>
    <t>МБОУ «Чистенская школа-гимназия имени Героя Сициалистического труда Тарасюка Ивана Степановича»</t>
  </si>
  <si>
    <t>https://shkola-gimnasia.crm.eduru.ru/finansovaya_gramotnost</t>
  </si>
  <si>
    <t>МБОУ «Широковская школа»</t>
  </si>
  <si>
    <t>Сайты                                 Социальные сети</t>
  </si>
  <si>
    <t>https://vk.com/wall-160371097_2787   https://shirokoe.crimeaschool.ru/kibergramotnost</t>
  </si>
  <si>
    <t>МБОУ Кизиловская НШ-детский сад «Росинка»</t>
  </si>
  <si>
    <t>https://kizilovoe.crimeaschool.ru/home https://vk.com/club194351987</t>
  </si>
  <si>
    <t>МБОУ «Краснозорькинская НШ»</t>
  </si>
  <si>
    <t>https://krzorka.krymschool.ru/site/pub?id=42 https://vk.com/club205510878?w=wall-205510878_595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</si>
</sst>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\ mmm;@"/>
    <numFmt numFmtId="181" formatCode="#\ ##0"/>
  </numFmts>
  <fonts count="48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2"/>
      <name val="Calibri"/>
      <charset val="134"/>
      <scheme val="minor"/>
    </font>
    <font>
      <sz val="11"/>
      <name val="Calibri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2"/>
      <name val="Times New Roman"/>
      <charset val="204"/>
    </font>
    <font>
      <sz val="14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134"/>
    </font>
    <font>
      <sz val="11"/>
      <name val="Times New Roman"/>
      <charset val="204"/>
    </font>
    <font>
      <u/>
      <sz val="12"/>
      <color theme="10"/>
      <name val="Times New Roman"/>
      <charset val="134"/>
    </font>
    <font>
      <u/>
      <sz val="12"/>
      <color theme="10"/>
      <name val="Times New Roman"/>
      <charset val="204"/>
    </font>
    <font>
      <u/>
      <sz val="12"/>
      <color theme="10"/>
      <name val="Calibri"/>
      <charset val="134"/>
      <scheme val="minor"/>
    </font>
    <font>
      <u/>
      <sz val="12"/>
      <color rgb="FF002060"/>
      <name val="Times New Roman"/>
      <charset val="134"/>
    </font>
    <font>
      <sz val="12"/>
      <color rgb="FF0070C0"/>
      <name val="Times New Roman"/>
      <charset val="204"/>
    </font>
    <font>
      <sz val="12"/>
      <color theme="3"/>
      <name val="Times New Roman"/>
      <charset val="204"/>
    </font>
    <font>
      <u/>
      <sz val="12"/>
      <color rgb="FF800080"/>
      <name val="Times New Roman"/>
      <charset val="134"/>
    </font>
    <font>
      <sz val="12"/>
      <color rgb="FF0000FF"/>
      <name val="Times New Roman"/>
      <charset val="204"/>
    </font>
    <font>
      <sz val="12"/>
      <color rgb="FF0070C0"/>
      <name val="Times New Roman"/>
      <charset val="134"/>
    </font>
    <font>
      <sz val="12"/>
      <color rgb="FF002060"/>
      <name val="Times New Roman"/>
      <charset val="134"/>
    </font>
    <font>
      <u/>
      <sz val="11"/>
      <color theme="10"/>
      <name val="Times New Roman"/>
      <charset val="134"/>
    </font>
    <font>
      <u/>
      <sz val="12"/>
      <color rgb="FF0070C0"/>
      <name val="Times New Roman"/>
      <charset val="204"/>
    </font>
    <font>
      <u/>
      <sz val="12"/>
      <color theme="3"/>
      <name val="Times New Roman"/>
      <charset val="204"/>
    </font>
    <font>
      <u/>
      <sz val="11"/>
      <color rgb="FF80008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6"/>
      <name val="Times New Roman"/>
      <charset val="204"/>
    </font>
    <font>
      <i/>
      <sz val="12"/>
      <name val="Times New Roman"/>
      <charset val="204"/>
    </font>
    <font>
      <sz val="12"/>
      <color rgb="FF80008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5" fillId="0" borderId="0" applyFon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5" fillId="2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4" applyNumberFormat="0" applyAlignment="0" applyProtection="0">
      <alignment vertical="center"/>
    </xf>
    <xf numFmtId="0" fontId="35" fillId="4" borderId="15" applyNumberFormat="0" applyAlignment="0" applyProtection="0">
      <alignment vertical="center"/>
    </xf>
    <xf numFmtId="0" fontId="36" fillId="4" borderId="14" applyNumberFormat="0" applyAlignment="0" applyProtection="0">
      <alignment vertical="center"/>
    </xf>
    <xf numFmtId="0" fontId="37" fillId="5" borderId="16" applyNumberFormat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5" fillId="0" borderId="0" xfId="0" applyFont="1" applyFill="1"/>
    <xf numFmtId="0" fontId="5" fillId="0" borderId="0" xfId="0" applyFont="1" applyFill="1" applyAlignment="1">
      <alignment vertical="top"/>
    </xf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Alignment="1">
      <alignment wrapText="1"/>
    </xf>
    <xf numFmtId="180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6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80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80" fontId="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top" wrapText="1"/>
    </xf>
    <xf numFmtId="180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81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81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81" fontId="2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181" fontId="6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81" fontId="5" fillId="0" borderId="4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top" wrapText="1"/>
    </xf>
    <xf numFmtId="180" fontId="6" fillId="0" borderId="3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181" fontId="6" fillId="0" borderId="3" xfId="0" applyNumberFormat="1" applyFont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181" fontId="5" fillId="0" borderId="5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181" fontId="9" fillId="0" borderId="1" xfId="0" applyNumberFormat="1" applyFont="1" applyFill="1" applyBorder="1" applyAlignment="1">
      <alignment horizontal="center" vertical="top" wrapText="1"/>
    </xf>
    <xf numFmtId="181" fontId="6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180" fontId="7" fillId="0" borderId="0" xfId="0" applyNumberFormat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81" fontId="11" fillId="0" borderId="1" xfId="6" applyNumberFormat="1" applyFont="1" applyFill="1" applyBorder="1" applyAlignment="1">
      <alignment horizontal="left" vertical="top" wrapText="1"/>
    </xf>
    <xf numFmtId="181" fontId="5" fillId="0" borderId="7" xfId="0" applyNumberFormat="1" applyFont="1" applyFill="1" applyBorder="1" applyAlignment="1">
      <alignment horizontal="center" vertical="top" wrapText="1"/>
    </xf>
    <xf numFmtId="181" fontId="6" fillId="0" borderId="1" xfId="0" applyNumberFormat="1" applyFont="1" applyFill="1" applyBorder="1" applyAlignment="1">
      <alignment horizontal="center" vertical="top"/>
    </xf>
    <xf numFmtId="181" fontId="12" fillId="0" borderId="1" xfId="6" applyNumberFormat="1" applyFont="1" applyBorder="1" applyAlignment="1">
      <alignment horizontal="left" vertical="center" wrapText="1"/>
    </xf>
    <xf numFmtId="181" fontId="6" fillId="0" borderId="7" xfId="0" applyNumberFormat="1" applyFont="1" applyBorder="1" applyAlignment="1">
      <alignment horizontal="center" vertical="center" wrapText="1"/>
    </xf>
    <xf numFmtId="181" fontId="6" fillId="0" borderId="7" xfId="0" applyNumberFormat="1" applyFont="1" applyBorder="1" applyAlignment="1">
      <alignment horizontal="center" vertical="center"/>
    </xf>
    <xf numFmtId="181" fontId="13" fillId="0" borderId="1" xfId="6" applyNumberFormat="1" applyFont="1" applyFill="1" applyBorder="1" applyAlignment="1">
      <alignment horizontal="left" vertical="top" wrapText="1"/>
    </xf>
    <xf numFmtId="181" fontId="2" fillId="0" borderId="7" xfId="0" applyNumberFormat="1" applyFont="1" applyFill="1" applyBorder="1" applyAlignment="1">
      <alignment horizontal="center" vertical="top" wrapText="1"/>
    </xf>
    <xf numFmtId="181" fontId="12" fillId="0" borderId="1" xfId="6" applyNumberFormat="1" applyFont="1" applyBorder="1" applyAlignment="1">
      <alignment horizontal="left" vertical="top"/>
    </xf>
    <xf numFmtId="181" fontId="6" fillId="0" borderId="7" xfId="0" applyNumberFormat="1" applyFont="1" applyBorder="1" applyAlignment="1">
      <alignment horizontal="center" vertical="top" wrapText="1"/>
    </xf>
    <xf numFmtId="181" fontId="6" fillId="0" borderId="1" xfId="0" applyNumberFormat="1" applyFont="1" applyBorder="1" applyAlignment="1">
      <alignment horizontal="center" vertical="top"/>
    </xf>
    <xf numFmtId="181" fontId="6" fillId="0" borderId="1" xfId="0" applyNumberFormat="1" applyFont="1" applyBorder="1" applyAlignment="1">
      <alignment horizontal="center" vertical="center"/>
    </xf>
    <xf numFmtId="181" fontId="12" fillId="0" borderId="1" xfId="6" applyNumberFormat="1" applyFont="1" applyBorder="1" applyAlignment="1">
      <alignment horizontal="left" vertical="top" wrapText="1"/>
    </xf>
    <xf numFmtId="181" fontId="6" fillId="0" borderId="7" xfId="0" applyNumberFormat="1" applyFont="1" applyBorder="1" applyAlignment="1">
      <alignment horizontal="center" vertical="top"/>
    </xf>
    <xf numFmtId="181" fontId="14" fillId="0" borderId="1" xfId="6" applyNumberFormat="1" applyFont="1" applyFill="1" applyBorder="1" applyAlignment="1">
      <alignment horizontal="left" vertical="top" wrapText="1"/>
    </xf>
    <xf numFmtId="181" fontId="15" fillId="0" borderId="1" xfId="0" applyNumberFormat="1" applyFont="1" applyBorder="1" applyAlignment="1">
      <alignment horizontal="left" vertical="top" wrapText="1"/>
    </xf>
    <xf numFmtId="181" fontId="11" fillId="0" borderId="1" xfId="6" applyNumberFormat="1" applyFont="1" applyFill="1" applyBorder="1" applyAlignment="1">
      <alignment horizontal="center" vertical="center" wrapText="1"/>
    </xf>
    <xf numFmtId="181" fontId="5" fillId="0" borderId="7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/>
    </xf>
    <xf numFmtId="181" fontId="11" fillId="0" borderId="4" xfId="6" applyNumberFormat="1" applyFont="1" applyFill="1" applyBorder="1" applyAlignment="1">
      <alignment horizontal="left" vertical="center" wrapText="1"/>
    </xf>
    <xf numFmtId="181" fontId="5" fillId="0" borderId="8" xfId="0" applyNumberFormat="1" applyFont="1" applyFill="1" applyBorder="1" applyAlignment="1">
      <alignment horizontal="center" vertical="center"/>
    </xf>
    <xf numFmtId="0" fontId="14" fillId="0" borderId="0" xfId="6" applyFont="1" applyFill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181" fontId="12" fillId="0" borderId="3" xfId="6" applyNumberFormat="1" applyFont="1" applyBorder="1" applyAlignment="1">
      <alignment horizontal="left" vertical="top" wrapText="1"/>
    </xf>
    <xf numFmtId="181" fontId="6" fillId="0" borderId="6" xfId="0" applyNumberFormat="1" applyFont="1" applyBorder="1" applyAlignment="1">
      <alignment horizontal="center" vertical="top" wrapText="1"/>
    </xf>
    <xf numFmtId="181" fontId="6" fillId="0" borderId="3" xfId="0" applyNumberFormat="1" applyFont="1" applyBorder="1" applyAlignment="1">
      <alignment horizontal="center" vertical="top"/>
    </xf>
    <xf numFmtId="181" fontId="16" fillId="0" borderId="1" xfId="0" applyNumberFormat="1" applyFont="1" applyBorder="1" applyAlignment="1">
      <alignment horizontal="left"/>
    </xf>
    <xf numFmtId="181" fontId="17" fillId="0" borderId="5" xfId="0" applyNumberFormat="1" applyFont="1" applyFill="1" applyBorder="1" applyAlignment="1">
      <alignment horizontal="left" vertical="top" wrapText="1"/>
    </xf>
    <xf numFmtId="181" fontId="5" fillId="0" borderId="9" xfId="0" applyNumberFormat="1" applyFont="1" applyFill="1" applyBorder="1" applyAlignment="1">
      <alignment horizontal="center" vertical="top" wrapText="1"/>
    </xf>
    <xf numFmtId="181" fontId="18" fillId="0" borderId="1" xfId="0" applyNumberFormat="1" applyFont="1" applyBorder="1" applyAlignment="1">
      <alignment horizontal="left" vertical="center" wrapText="1"/>
    </xf>
    <xf numFmtId="181" fontId="15" fillId="0" borderId="1" xfId="0" applyNumberFormat="1" applyFont="1" applyBorder="1" applyAlignment="1">
      <alignment horizontal="left" vertical="center"/>
    </xf>
    <xf numFmtId="181" fontId="17" fillId="0" borderId="1" xfId="6" applyNumberFormat="1" applyFont="1" applyFill="1" applyBorder="1" applyAlignment="1">
      <alignment horizontal="left" vertical="top" wrapText="1"/>
    </xf>
    <xf numFmtId="181" fontId="19" fillId="0" borderId="1" xfId="0" applyNumberFormat="1" applyFont="1" applyFill="1" applyBorder="1" applyAlignment="1">
      <alignment horizontal="left" vertical="center" wrapText="1"/>
    </xf>
    <xf numFmtId="181" fontId="5" fillId="0" borderId="7" xfId="0" applyNumberFormat="1" applyFont="1" applyFill="1" applyBorder="1" applyAlignment="1">
      <alignment horizontal="center" vertical="center"/>
    </xf>
    <xf numFmtId="181" fontId="20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181" fontId="16" fillId="0" borderId="1" xfId="0" applyNumberFormat="1" applyFont="1" applyBorder="1" applyAlignment="1">
      <alignment horizontal="left" vertical="center" wrapText="1"/>
    </xf>
    <xf numFmtId="181" fontId="21" fillId="0" borderId="1" xfId="6" applyNumberFormat="1" applyFont="1" applyBorder="1" applyAlignment="1">
      <alignment horizontal="left" vertical="top" wrapText="1"/>
    </xf>
    <xf numFmtId="181" fontId="9" fillId="0" borderId="7" xfId="0" applyNumberFormat="1" applyFont="1" applyFill="1" applyBorder="1" applyAlignment="1">
      <alignment horizontal="center" vertical="top" wrapText="1"/>
    </xf>
    <xf numFmtId="181" fontId="19" fillId="0" borderId="1" xfId="0" applyNumberFormat="1" applyFont="1" applyFill="1" applyBorder="1" applyAlignment="1">
      <alignment horizontal="left" vertical="top" wrapText="1"/>
    </xf>
    <xf numFmtId="181" fontId="5" fillId="0" borderId="7" xfId="0" applyNumberFormat="1" applyFont="1" applyFill="1" applyBorder="1" applyAlignment="1">
      <alignment horizontal="center" vertical="top"/>
    </xf>
    <xf numFmtId="181" fontId="22" fillId="0" borderId="1" xfId="6" applyNumberFormat="1" applyFont="1" applyBorder="1" applyAlignment="1">
      <alignment horizontal="left" vertical="top" wrapText="1"/>
    </xf>
    <xf numFmtId="181" fontId="11" fillId="0" borderId="1" xfId="6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top"/>
    </xf>
    <xf numFmtId="181" fontId="6" fillId="0" borderId="7" xfId="6" applyNumberFormat="1" applyFont="1" applyBorder="1" applyAlignment="1">
      <alignment horizontal="center" vertical="top" wrapText="1"/>
    </xf>
    <xf numFmtId="181" fontId="16" fillId="0" borderId="1" xfId="0" applyNumberFormat="1" applyFont="1" applyBorder="1" applyAlignment="1">
      <alignment horizontal="left" vertical="top" wrapText="1"/>
    </xf>
    <xf numFmtId="181" fontId="24" fillId="0" borderId="1" xfId="6" applyNumberFormat="1" applyFont="1" applyBorder="1" applyAlignment="1">
      <alignment horizontal="left" vertical="center" wrapText="1"/>
    </xf>
    <xf numFmtId="181" fontId="6" fillId="0" borderId="7" xfId="0" applyNumberFormat="1" applyFont="1" applyFill="1" applyBorder="1" applyAlignment="1">
      <alignment horizontal="center" vertical="top" wrapText="1"/>
    </xf>
    <xf numFmtId="181" fontId="6" fillId="0" borderId="7" xfId="0" applyNumberFormat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2">
    <dxf>
      <font>
        <name val="Times New Roman"/>
        <scheme val="none"/>
        <b val="0"/>
        <i val="0"/>
        <strike val="0"/>
        <u val="none"/>
        <sz val="12"/>
        <color auto="1"/>
      </font>
      <numFmt numFmtId="1" formatCode="0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0" formatCode="[$-419]d\ mmm;@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0" formatCode="[$-419]d\ mmm;@"/>
      <alignment horizontal="left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alignment horizontal="left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1" formatCode="#\ ##0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1" formatCode="#\ ##0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1" formatCode="#\ ##0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1" formatCode="#\ ##0"/>
      <alignment horizontal="left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1" formatCode="#\ ##0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2"/>
        <color auto="1"/>
      </font>
      <numFmt numFmtId="181" formatCode="#\ ##0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1055;&#1050;-8\Desktop\&#1050;&#1080;&#1073;&#1077;&#1088;&#1084;&#1086;&#1096;&#1077;&#1085;&#1085;&#1080;&#1095;&#1077;&#1089;&#1090;&#1074;&#1086;\&#1050;&#1080;&#1073;&#1077;&#1088;&#1084;&#1086;&#1096;&#1077;&#1085;&#1085;&#1080;&#1095;&#1077;&#1089;&#1090;&#1074;&#1086;\&#1054;&#1058;&#1063;&#1045;&#1058;&#1067;\&#1052;&#1072;&#1083;&#1077;&#1085;&#1089;&#1082;&#1072;&#1103;%20&#1096;&#1082;&#1086;&#1083;&#1072;%20-%20&#1050;&#1080;&#1073;&#1077;&#1088;&#1084;&#1086;&#1096;&#1077;&#1085;&#1080;&#1095;&#1077;&#1089;&#1090;&#1074;&#108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отчета"/>
      <sheetName val="Справочно"/>
      <sheetName val="Квартал"/>
      <sheetName val="МО РО"/>
      <sheetName val="Тема"/>
      <sheetName val="Объект размещения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Таблица3" displayName="Таблица3" ref="A9:L52" totalsRowShown="0">
  <autoFilter ref="A9:L52"/>
  <tableColumns count="12">
    <tableColumn id="1" name="№ п/п" dataDxfId="0"/>
    <tableColumn id="2" name="Квартал (выберете из выпадающего списка)" dataDxfId="1"/>
    <tableColumn id="15" name="Город, район&#10;(выберете из выпадающего списка)" dataDxfId="2"/>
    <tableColumn id="3" name="Наименование организации" dataDxfId="3"/>
    <tableColumn id="4" name="Объект размещения (выберете из выпадающего списка)" dataDxfId="4"/>
    <tableColumn id="5" name="Тема &#10;(выберете из выпадающего списка)" dataDxfId="5"/>
    <tableColumn id="6" name="Информационные материалы для размещения в социальных сетях (общее количество точек размещения*)" dataDxfId="6"/>
    <tableColumn id="7" name="Ролики со звуком&#10;(количество точек размещения*)" dataDxfId="7"/>
    <tableColumn id="8" name="Ролики без звука&#10;(количество точек размещения*)" dataDxfId="8"/>
    <tableColumn id="9" name="Ссылки на публикации &#10;(в социальных сетях, на сайтах)" dataDxfId="9"/>
    <tableColumn id="12" name="Охват  (количество просмотров)" dataDxfId="10"/>
    <tableColumn id="10" name="Комментарии" dataDxfId="11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strehprudnoe.crimeaschool.ru/funksional" TargetMode="External"/><Relationship Id="rId8" Type="http://schemas.openxmlformats.org/officeDocument/2006/relationships/hyperlink" Target="https://sfteplovka.crimeaschool.ru/news/25194https:/;%20vk.com/public205447896?w=wall-205447896_633" TargetMode="External"/><Relationship Id="rId7" Type="http://schemas.openxmlformats.org/officeDocument/2006/relationships/hyperlink" Target="https://kizilovoe.crimeaschool.ru/home" TargetMode="External"/><Relationship Id="rId6" Type="http://schemas.openxmlformats.org/officeDocument/2006/relationships/hyperlink" Target="https://vk.com/wall-195012530_1371" TargetMode="External"/><Relationship Id="rId5" Type="http://schemas.openxmlformats.org/officeDocument/2006/relationships/hyperlink" Target="https://school-fedorenko.uo-simf.ru/item/1912765" TargetMode="External"/><Relationship Id="rId4" Type="http://schemas.openxmlformats.org/officeDocument/2006/relationships/hyperlink" Target="https://malenkoe.crimeaschool.ru/ib" TargetMode="External"/><Relationship Id="rId32" Type="http://schemas.openxmlformats.org/officeDocument/2006/relationships/hyperlink" Target="https://perovo.crimeaschool.ru/news/20408" TargetMode="External"/><Relationship Id="rId31" Type="http://schemas.openxmlformats.org/officeDocument/2006/relationships/hyperlink" Target="https://vk.com/wall-160371097_2787   https://shirokoe.crimeaschool.ru/kibergramotnost" TargetMode="External"/><Relationship Id="rId30" Type="http://schemas.openxmlformats.org/officeDocument/2006/relationships/hyperlink" Target="http://gvardeiskayagimnaziya2.ru/materialy-banka-rossii-po-kibergramotnosti" TargetMode="External"/><Relationship Id="rId3" Type="http://schemas.openxmlformats.org/officeDocument/2006/relationships/hyperlink" Target="https://school2kolchugino.ru/item/1920507" TargetMode="External"/><Relationship Id="rId29" Type="http://schemas.openxmlformats.org/officeDocument/2006/relationships/hyperlink" Target="https://molodejnoe2.usite.pro/index/zashhita_personalnykh_dannykh/0-64" TargetMode="External"/><Relationship Id="rId28" Type="http://schemas.openxmlformats.org/officeDocument/2006/relationships/hyperlink" Target="https://vinschool.uo-simf.ru/item/1975998" TargetMode="External"/><Relationship Id="rId27" Type="http://schemas.openxmlformats.org/officeDocument/2006/relationships/hyperlink" Target="https://cdn.crimeaschool.ru/organization-171/c5c7f05569d047598d104dde7a3bd6a7" TargetMode="External"/><Relationship Id="rId26" Type="http://schemas.openxmlformats.org/officeDocument/2006/relationships/hyperlink" Target="https://vk.com/klenovka_school?w=wall-188530556_1582;  https://vk.com/klenovka_school?w=wall-188530556_1583;  https://klenovska.crimeaschool.ru/fgo/fingram" TargetMode="External"/><Relationship Id="rId25" Type="http://schemas.openxmlformats.org/officeDocument/2006/relationships/hyperlink" Target="https://zalesskaya.krymschool.ru/?section_id=42" TargetMode="External"/><Relationship Id="rId24" Type="http://schemas.openxmlformats.org/officeDocument/2006/relationships/hyperlink" Target="https://clck.ru/3Cny6k" TargetMode="External"/><Relationship Id="rId23" Type="http://schemas.openxmlformats.org/officeDocument/2006/relationships/hyperlink" Target="https://vk.com/wall-205151062_4328" TargetMode="External"/><Relationship Id="rId22" Type="http://schemas.openxmlformats.org/officeDocument/2006/relationships/hyperlink" Target="https://krzorka.krymschool.ru/site/pub?id=42" TargetMode="External"/><Relationship Id="rId21" Type="http://schemas.openxmlformats.org/officeDocument/2006/relationships/hyperlink" Target="https://zarech-school.ru/item/984149  https://zarech-school.ru/item/984150" TargetMode="External"/><Relationship Id="rId20" Type="http://schemas.openxmlformats.org/officeDocument/2006/relationships/hyperlink" Target="https://chaikino.krymschool.ru/?section_id=147" TargetMode="External"/><Relationship Id="rId2" Type="http://schemas.openxmlformats.org/officeDocument/2006/relationships/hyperlink" Target="https://school-gvardeyskaya3.ru/finansovaya-gramotnost/;" TargetMode="External"/><Relationship Id="rId19" Type="http://schemas.openxmlformats.org/officeDocument/2006/relationships/hyperlink" Target="https://denisovka.crimeaschool.ru/kiberbezopasnost" TargetMode="External"/><Relationship Id="rId18" Type="http://schemas.openxmlformats.org/officeDocument/2006/relationships/hyperlink" Target="https://vk.com/public194005076" TargetMode="External"/><Relationship Id="rId17" Type="http://schemas.openxmlformats.org/officeDocument/2006/relationships/hyperlink" Target="https://vk.com/wall-170753232_1663" TargetMode="External"/><Relationship Id="rId16" Type="http://schemas.openxmlformats.org/officeDocument/2006/relationships/hyperlink" Target="http://kybanskayashkola.ru/2024-god/19-06-2024" TargetMode="External"/><Relationship Id="rId15" Type="http://schemas.openxmlformats.org/officeDocument/2006/relationships/hyperlink" Target="https://vk.com/club205462791" TargetMode="External"/><Relationship Id="rId14" Type="http://schemas.openxmlformats.org/officeDocument/2006/relationships/hyperlink" Target="https://vk.com/club152929455?w=wall-152929455_2576%2Fall" TargetMode="External"/><Relationship Id="rId13" Type="http://schemas.openxmlformats.org/officeDocument/2006/relationships/hyperlink" Target="https://konstant-school.uo-simf.ru/item/1922291" TargetMode="External"/><Relationship Id="rId12" Type="http://schemas.openxmlformats.org/officeDocument/2006/relationships/hyperlink" Target="https://vk.com/wall-189080480_2604" TargetMode="External"/><Relationship Id="rId11" Type="http://schemas.openxmlformats.org/officeDocument/2006/relationships/hyperlink" Target="https://vk.com/public188728515" TargetMode="External"/><Relationship Id="rId10" Type="http://schemas.openxmlformats.org/officeDocument/2006/relationships/hyperlink" Target="https://vk.com/groups" TargetMode="Externa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52"/>
  <sheetViews>
    <sheetView tabSelected="1" topLeftCell="A21" workbookViewId="0">
      <selection activeCell="A39" sqref="$A39:$XFD39"/>
    </sheetView>
  </sheetViews>
  <sheetFormatPr defaultColWidth="9" defaultRowHeight="15"/>
  <cols>
    <col min="1" max="1" width="5.28571428571429" style="18" customWidth="1"/>
    <col min="2" max="2" width="15.4285714285714" style="19" customWidth="1"/>
    <col min="3" max="3" width="29.2857142857143" style="20" customWidth="1"/>
    <col min="4" max="4" width="46" style="20" customWidth="1"/>
    <col min="5" max="5" width="25.4285714285714" style="18" customWidth="1"/>
    <col min="6" max="6" width="35" style="18" customWidth="1"/>
    <col min="7" max="8" width="21.4285714285714" style="18" customWidth="1"/>
    <col min="9" max="9" width="21" style="18" customWidth="1"/>
    <col min="10" max="10" width="45.7142857142857" style="20" customWidth="1"/>
    <col min="11" max="11" width="14.2857142857143" style="18" customWidth="1"/>
    <col min="12" max="12" width="20.1428571428571" style="21" customWidth="1"/>
    <col min="13" max="13" width="24.1428571428571" style="21" customWidth="1"/>
    <col min="14" max="16384" width="9.14285714285714" style="21"/>
  </cols>
  <sheetData>
    <row r="1" ht="15.75" spans="1:12">
      <c r="A1" s="22">
        <v>4</v>
      </c>
      <c r="B1" s="22"/>
      <c r="C1" s="22"/>
      <c r="D1" s="22"/>
      <c r="E1" s="22"/>
      <c r="F1" s="22"/>
      <c r="G1" s="22"/>
      <c r="H1" s="22"/>
      <c r="I1" s="22"/>
      <c r="J1" s="73"/>
      <c r="K1" s="22"/>
      <c r="L1" s="22"/>
    </row>
    <row r="3" s="1" customFormat="1" ht="94.5" customHeight="1" spans="1:13">
      <c r="A3" s="23"/>
      <c r="B3" s="24"/>
      <c r="C3" s="25"/>
      <c r="D3" s="25"/>
      <c r="E3" s="23"/>
      <c r="F3" s="23"/>
      <c r="G3" s="23"/>
      <c r="H3" s="23"/>
      <c r="I3" s="23"/>
      <c r="J3" s="74"/>
      <c r="K3" s="74" t="s">
        <v>0</v>
      </c>
      <c r="L3" s="74"/>
      <c r="M3" s="21"/>
    </row>
    <row r="4" s="1" customFormat="1" ht="48.75" customHeight="1" spans="1:13">
      <c r="A4" s="23"/>
      <c r="B4" s="24"/>
      <c r="C4" s="25"/>
      <c r="D4" s="25"/>
      <c r="E4" s="23"/>
      <c r="F4" s="23"/>
      <c r="G4" s="23"/>
      <c r="H4" s="23"/>
      <c r="I4" s="23"/>
      <c r="J4" s="74"/>
      <c r="K4" s="75"/>
      <c r="L4" s="75"/>
      <c r="M4" s="75"/>
    </row>
    <row r="5" s="1" customFormat="1" spans="1:12">
      <c r="A5" s="23"/>
      <c r="B5" s="24"/>
      <c r="C5" s="25"/>
      <c r="D5" s="25"/>
      <c r="E5" s="23"/>
      <c r="F5" s="23"/>
      <c r="G5" s="23"/>
      <c r="H5" s="23"/>
      <c r="I5" s="23"/>
      <c r="J5" s="25"/>
      <c r="K5" s="27"/>
      <c r="L5" s="27"/>
    </row>
    <row r="6" s="1" customFormat="1" ht="18.75" customHeight="1" spans="1:12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76"/>
      <c r="K6" s="26"/>
      <c r="L6" s="26"/>
    </row>
    <row r="7" s="1" customFormat="1" ht="18.75" customHeight="1" spans="1:12">
      <c r="A7" s="26"/>
      <c r="B7" s="26"/>
      <c r="C7" s="26"/>
      <c r="D7" s="26"/>
      <c r="E7" s="26"/>
      <c r="F7" s="26"/>
      <c r="G7" s="26"/>
      <c r="H7" s="26"/>
      <c r="I7" s="26"/>
      <c r="J7" s="76"/>
      <c r="K7" s="26"/>
      <c r="L7" s="26"/>
    </row>
    <row r="8" s="1" customFormat="1" ht="38.25" customHeight="1" spans="1:12">
      <c r="A8" s="23"/>
      <c r="B8" s="24"/>
      <c r="C8" s="25"/>
      <c r="D8" s="25"/>
      <c r="E8" s="23"/>
      <c r="F8" s="23"/>
      <c r="G8" s="27" t="s">
        <v>2</v>
      </c>
      <c r="H8" s="27"/>
      <c r="I8" s="27"/>
      <c r="J8" s="25"/>
      <c r="K8" s="27"/>
      <c r="L8" s="27"/>
    </row>
    <row r="9" s="2" customFormat="1" ht="105.75" customHeight="1" spans="1:12">
      <c r="A9" s="28" t="s">
        <v>3</v>
      </c>
      <c r="B9" s="29" t="s">
        <v>4</v>
      </c>
      <c r="C9" s="30" t="s">
        <v>5</v>
      </c>
      <c r="D9" s="30" t="s">
        <v>6</v>
      </c>
      <c r="E9" s="30" t="s">
        <v>7</v>
      </c>
      <c r="F9" s="30" t="s">
        <v>8</v>
      </c>
      <c r="G9" s="30" t="s">
        <v>9</v>
      </c>
      <c r="H9" s="30" t="s">
        <v>10</v>
      </c>
      <c r="I9" s="30" t="s">
        <v>11</v>
      </c>
      <c r="J9" s="30" t="s">
        <v>12</v>
      </c>
      <c r="K9" s="77" t="s">
        <v>13</v>
      </c>
      <c r="L9" s="77" t="s">
        <v>14</v>
      </c>
    </row>
    <row r="10" s="2" customFormat="1" ht="10.5" customHeight="1" spans="1:12">
      <c r="A10" s="31">
        <v>1</v>
      </c>
      <c r="B10" s="31">
        <v>2</v>
      </c>
      <c r="C10" s="32">
        <v>3</v>
      </c>
      <c r="D10" s="32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2">
        <v>10</v>
      </c>
      <c r="K10" s="31">
        <v>11</v>
      </c>
      <c r="L10" s="31">
        <v>12</v>
      </c>
    </row>
    <row r="11" s="3" customFormat="1" ht="31.5" spans="1:12">
      <c r="A11" s="33">
        <v>1</v>
      </c>
      <c r="B11" s="34" t="s">
        <v>15</v>
      </c>
      <c r="C11" s="35" t="s">
        <v>16</v>
      </c>
      <c r="D11" s="36" t="s">
        <v>17</v>
      </c>
      <c r="E11" s="37" t="s">
        <v>18</v>
      </c>
      <c r="F11" s="38" t="s">
        <v>19</v>
      </c>
      <c r="G11" s="39">
        <v>1</v>
      </c>
      <c r="H11" s="39">
        <v>1</v>
      </c>
      <c r="I11" s="39">
        <v>0</v>
      </c>
      <c r="J11" s="78" t="s">
        <v>20</v>
      </c>
      <c r="K11" s="79">
        <v>354</v>
      </c>
      <c r="L11" s="80"/>
    </row>
    <row r="12" s="4" customFormat="1" ht="15.75" spans="1:12">
      <c r="A12" s="31">
        <v>2</v>
      </c>
      <c r="B12" s="34" t="s">
        <v>15</v>
      </c>
      <c r="C12" s="40" t="s">
        <v>16</v>
      </c>
      <c r="D12" s="41" t="s">
        <v>21</v>
      </c>
      <c r="E12" s="42" t="s">
        <v>18</v>
      </c>
      <c r="F12" s="42" t="s">
        <v>19</v>
      </c>
      <c r="G12" s="43">
        <v>1</v>
      </c>
      <c r="H12" s="43">
        <v>0</v>
      </c>
      <c r="I12" s="43">
        <v>0</v>
      </c>
      <c r="J12" s="81" t="s">
        <v>22</v>
      </c>
      <c r="K12" s="82">
        <v>140</v>
      </c>
      <c r="L12" s="83"/>
    </row>
    <row r="13" s="3" customFormat="1" ht="47.25" spans="1:12">
      <c r="A13" s="33">
        <v>3</v>
      </c>
      <c r="B13" s="34" t="s">
        <v>15</v>
      </c>
      <c r="C13" s="35" t="s">
        <v>16</v>
      </c>
      <c r="D13" s="36" t="s">
        <v>23</v>
      </c>
      <c r="E13" s="44" t="s">
        <v>18</v>
      </c>
      <c r="F13" s="38" t="s">
        <v>19</v>
      </c>
      <c r="G13" s="45">
        <v>2</v>
      </c>
      <c r="H13" s="45">
        <v>0</v>
      </c>
      <c r="I13" s="45">
        <v>2</v>
      </c>
      <c r="J13" s="84" t="s">
        <v>24</v>
      </c>
      <c r="K13" s="85">
        <v>623</v>
      </c>
      <c r="L13" s="80"/>
    </row>
    <row r="14" s="5" customFormat="1" ht="31.5" spans="1:12">
      <c r="A14" s="46">
        <v>4</v>
      </c>
      <c r="B14" s="34" t="s">
        <v>15</v>
      </c>
      <c r="C14" s="47" t="s">
        <v>16</v>
      </c>
      <c r="D14" s="48" t="s">
        <v>25</v>
      </c>
      <c r="E14" s="49" t="s">
        <v>26</v>
      </c>
      <c r="F14" s="49" t="s">
        <v>19</v>
      </c>
      <c r="G14" s="50">
        <v>2</v>
      </c>
      <c r="H14" s="50">
        <v>2</v>
      </c>
      <c r="I14" s="50">
        <v>1</v>
      </c>
      <c r="J14" s="86" t="s">
        <v>27</v>
      </c>
      <c r="K14" s="87">
        <v>250</v>
      </c>
      <c r="L14" s="88"/>
    </row>
    <row r="15" s="4" customFormat="1" ht="15.75" spans="1:12">
      <c r="A15" s="31">
        <v>5</v>
      </c>
      <c r="B15" s="34" t="s">
        <v>15</v>
      </c>
      <c r="C15" s="40" t="s">
        <v>16</v>
      </c>
      <c r="D15" s="41" t="s">
        <v>28</v>
      </c>
      <c r="E15" s="42" t="s">
        <v>18</v>
      </c>
      <c r="F15" s="42" t="s">
        <v>19</v>
      </c>
      <c r="G15" s="43">
        <v>1</v>
      </c>
      <c r="H15" s="43"/>
      <c r="I15" s="43"/>
      <c r="J15" s="81" t="s">
        <v>29</v>
      </c>
      <c r="K15" s="82">
        <v>270</v>
      </c>
      <c r="L15" s="89"/>
    </row>
    <row r="16" s="6" customFormat="1" ht="31.5" spans="1:12">
      <c r="A16" s="46">
        <v>6</v>
      </c>
      <c r="B16" s="34" t="s">
        <v>15</v>
      </c>
      <c r="C16" s="47" t="s">
        <v>16</v>
      </c>
      <c r="D16" s="47" t="s">
        <v>30</v>
      </c>
      <c r="E16" s="49" t="s">
        <v>18</v>
      </c>
      <c r="F16" s="49" t="s">
        <v>19</v>
      </c>
      <c r="G16" s="50">
        <v>1</v>
      </c>
      <c r="H16" s="50">
        <v>1</v>
      </c>
      <c r="I16" s="50">
        <v>0</v>
      </c>
      <c r="J16" s="90" t="s">
        <v>31</v>
      </c>
      <c r="K16" s="87">
        <v>780</v>
      </c>
      <c r="L16" s="91"/>
    </row>
    <row r="17" s="7" customFormat="1" ht="47.25" spans="1:12">
      <c r="A17" s="33">
        <v>7</v>
      </c>
      <c r="B17" s="34" t="s">
        <v>15</v>
      </c>
      <c r="C17" s="35" t="s">
        <v>16</v>
      </c>
      <c r="D17" s="35" t="s">
        <v>32</v>
      </c>
      <c r="E17" s="37" t="s">
        <v>18</v>
      </c>
      <c r="F17" s="38" t="s">
        <v>19</v>
      </c>
      <c r="G17" s="39">
        <v>2</v>
      </c>
      <c r="H17" s="39">
        <v>0</v>
      </c>
      <c r="I17" s="39">
        <v>2</v>
      </c>
      <c r="J17" s="92" t="s">
        <v>33</v>
      </c>
      <c r="K17" s="79">
        <v>237</v>
      </c>
      <c r="L17" s="80"/>
    </row>
    <row r="18" s="8" customFormat="1" ht="31.5" spans="1:12">
      <c r="A18" s="46">
        <v>8</v>
      </c>
      <c r="B18" s="34" t="s">
        <v>15</v>
      </c>
      <c r="C18" s="47" t="s">
        <v>16</v>
      </c>
      <c r="D18" s="47" t="s">
        <v>34</v>
      </c>
      <c r="E18" s="49" t="s">
        <v>35</v>
      </c>
      <c r="F18" s="49" t="s">
        <v>19</v>
      </c>
      <c r="G18" s="50">
        <v>2</v>
      </c>
      <c r="H18" s="50">
        <v>0</v>
      </c>
      <c r="I18" s="50">
        <v>2</v>
      </c>
      <c r="J18" s="93" t="s">
        <v>36</v>
      </c>
      <c r="K18" s="87">
        <v>250</v>
      </c>
      <c r="L18" s="91"/>
    </row>
    <row r="19" s="9" customFormat="1" ht="15.75" spans="1:12">
      <c r="A19" s="51">
        <v>9</v>
      </c>
      <c r="B19" s="34" t="s">
        <v>15</v>
      </c>
      <c r="C19" s="52" t="s">
        <v>16</v>
      </c>
      <c r="D19" s="52" t="s">
        <v>37</v>
      </c>
      <c r="E19" s="53" t="s">
        <v>18</v>
      </c>
      <c r="F19" s="54" t="s">
        <v>19</v>
      </c>
      <c r="G19" s="55">
        <v>1</v>
      </c>
      <c r="H19" s="55">
        <v>1</v>
      </c>
      <c r="I19" s="55">
        <v>1</v>
      </c>
      <c r="J19" s="94" t="s">
        <v>38</v>
      </c>
      <c r="K19" s="95">
        <v>250</v>
      </c>
      <c r="L19" s="96"/>
    </row>
    <row r="20" s="10" customFormat="1" ht="31.5" spans="1:12">
      <c r="A20" s="56">
        <v>10</v>
      </c>
      <c r="B20" s="57" t="s">
        <v>15</v>
      </c>
      <c r="C20" s="58" t="s">
        <v>16</v>
      </c>
      <c r="D20" s="58" t="s">
        <v>39</v>
      </c>
      <c r="E20" s="59" t="s">
        <v>18</v>
      </c>
      <c r="F20" s="60" t="s">
        <v>19</v>
      </c>
      <c r="G20" s="61">
        <v>2</v>
      </c>
      <c r="H20" s="61">
        <v>0</v>
      </c>
      <c r="I20" s="61">
        <v>2</v>
      </c>
      <c r="J20" s="97" t="s">
        <v>40</v>
      </c>
      <c r="K20" s="61">
        <v>50</v>
      </c>
      <c r="L20" s="98"/>
    </row>
    <row r="21" s="11" customFormat="1" ht="78.75" spans="1:46">
      <c r="A21" s="33">
        <v>11</v>
      </c>
      <c r="B21" s="34" t="s">
        <v>15</v>
      </c>
      <c r="C21" s="35" t="s">
        <v>16</v>
      </c>
      <c r="D21" s="35" t="s">
        <v>41</v>
      </c>
      <c r="E21" s="38" t="s">
        <v>42</v>
      </c>
      <c r="F21" s="38" t="s">
        <v>19</v>
      </c>
      <c r="G21" s="39">
        <v>3</v>
      </c>
      <c r="H21" s="39">
        <v>0</v>
      </c>
      <c r="I21" s="39">
        <v>0</v>
      </c>
      <c r="J21" s="99" t="s">
        <v>43</v>
      </c>
      <c r="K21" s="79">
        <v>18</v>
      </c>
      <c r="L21" s="79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27"/>
    </row>
    <row r="22" s="8" customFormat="1" ht="47.25" spans="1:12">
      <c r="A22" s="62">
        <v>12</v>
      </c>
      <c r="B22" s="63" t="s">
        <v>15</v>
      </c>
      <c r="C22" s="64" t="s">
        <v>16</v>
      </c>
      <c r="D22" s="64" t="s">
        <v>44</v>
      </c>
      <c r="E22" s="65" t="s">
        <v>42</v>
      </c>
      <c r="F22" s="65" t="s">
        <v>45</v>
      </c>
      <c r="G22" s="66">
        <v>2</v>
      </c>
      <c r="H22" s="66">
        <v>2</v>
      </c>
      <c r="I22" s="66">
        <v>0</v>
      </c>
      <c r="J22" s="101" t="s">
        <v>46</v>
      </c>
      <c r="K22" s="102">
        <v>113</v>
      </c>
      <c r="L22" s="103"/>
    </row>
    <row r="23" s="8" customFormat="1" ht="31.5" spans="1:12">
      <c r="A23" s="46">
        <v>13</v>
      </c>
      <c r="B23" s="34" t="s">
        <v>15</v>
      </c>
      <c r="C23" s="47" t="s">
        <v>16</v>
      </c>
      <c r="D23" s="47" t="s">
        <v>47</v>
      </c>
      <c r="E23" s="49" t="s">
        <v>48</v>
      </c>
      <c r="F23" s="49" t="s">
        <v>19</v>
      </c>
      <c r="G23" s="50">
        <v>2</v>
      </c>
      <c r="H23" s="50">
        <v>0</v>
      </c>
      <c r="I23" s="50">
        <v>0</v>
      </c>
      <c r="J23" s="90" t="s">
        <v>49</v>
      </c>
      <c r="K23" s="50">
        <v>65</v>
      </c>
      <c r="L23" s="88"/>
    </row>
    <row r="24" ht="15.75" spans="1:12">
      <c r="A24" s="31">
        <v>14</v>
      </c>
      <c r="B24" s="34" t="s">
        <v>15</v>
      </c>
      <c r="C24" s="40" t="s">
        <v>16</v>
      </c>
      <c r="D24" s="40" t="s">
        <v>50</v>
      </c>
      <c r="E24" s="42" t="s">
        <v>18</v>
      </c>
      <c r="F24" s="42" t="s">
        <v>19</v>
      </c>
      <c r="G24" s="43">
        <v>1</v>
      </c>
      <c r="H24" s="43">
        <v>1</v>
      </c>
      <c r="I24" s="43">
        <v>0</v>
      </c>
      <c r="J24" s="81" t="s">
        <v>51</v>
      </c>
      <c r="K24" s="82">
        <v>250</v>
      </c>
      <c r="L24" s="83"/>
    </row>
    <row r="25" ht="15.75" spans="1:12">
      <c r="A25" s="31">
        <v>15</v>
      </c>
      <c r="B25" s="34" t="s">
        <v>15</v>
      </c>
      <c r="C25" s="40" t="s">
        <v>16</v>
      </c>
      <c r="D25" s="40" t="s">
        <v>52</v>
      </c>
      <c r="E25" s="42" t="s">
        <v>18</v>
      </c>
      <c r="F25" s="42" t="s">
        <v>19</v>
      </c>
      <c r="G25" s="43">
        <v>1</v>
      </c>
      <c r="H25" s="43">
        <v>1</v>
      </c>
      <c r="I25" s="43">
        <v>1</v>
      </c>
      <c r="J25" s="81" t="s">
        <v>53</v>
      </c>
      <c r="K25" s="82">
        <v>20</v>
      </c>
      <c r="L25" s="83" t="s">
        <v>54</v>
      </c>
    </row>
    <row r="26" ht="15.75" spans="1:12">
      <c r="A26" s="31">
        <v>16</v>
      </c>
      <c r="B26" s="34" t="s">
        <v>15</v>
      </c>
      <c r="C26" s="40" t="s">
        <v>16</v>
      </c>
      <c r="D26" s="40" t="s">
        <v>55</v>
      </c>
      <c r="E26" s="42" t="s">
        <v>18</v>
      </c>
      <c r="F26" s="42" t="s">
        <v>45</v>
      </c>
      <c r="G26" s="43">
        <v>2</v>
      </c>
      <c r="H26" s="43">
        <v>2</v>
      </c>
      <c r="I26" s="43">
        <v>2</v>
      </c>
      <c r="J26" s="104" t="s">
        <v>56</v>
      </c>
      <c r="K26" s="82">
        <v>8000</v>
      </c>
      <c r="L26" s="83"/>
    </row>
    <row r="27" s="12" customFormat="1" ht="31.5" spans="1:12">
      <c r="A27" s="33">
        <v>17</v>
      </c>
      <c r="B27" s="34" t="s">
        <v>15</v>
      </c>
      <c r="C27" s="35" t="s">
        <v>16</v>
      </c>
      <c r="D27" s="35" t="s">
        <v>57</v>
      </c>
      <c r="E27" s="67" t="s">
        <v>58</v>
      </c>
      <c r="F27" s="67" t="s">
        <v>19</v>
      </c>
      <c r="G27" s="68">
        <v>1</v>
      </c>
      <c r="H27" s="68">
        <v>0</v>
      </c>
      <c r="I27" s="68">
        <v>0</v>
      </c>
      <c r="J27" s="105" t="s">
        <v>59</v>
      </c>
      <c r="K27" s="106">
        <v>313</v>
      </c>
      <c r="L27" s="80"/>
    </row>
    <row r="28" ht="15.75" spans="1:12">
      <c r="A28" s="31">
        <v>18</v>
      </c>
      <c r="B28" s="34" t="s">
        <v>15</v>
      </c>
      <c r="C28" s="40" t="s">
        <v>16</v>
      </c>
      <c r="D28" s="40" t="s">
        <v>60</v>
      </c>
      <c r="E28" s="42" t="s">
        <v>18</v>
      </c>
      <c r="F28" s="42" t="s">
        <v>19</v>
      </c>
      <c r="G28" s="43">
        <v>1</v>
      </c>
      <c r="H28" s="43">
        <v>1</v>
      </c>
      <c r="I28" s="43">
        <v>0</v>
      </c>
      <c r="J28" s="107" t="s">
        <v>61</v>
      </c>
      <c r="K28" s="43">
        <v>69</v>
      </c>
      <c r="L28" s="89"/>
    </row>
    <row r="29" s="8" customFormat="1" ht="31.5" spans="1:12">
      <c r="A29" s="46">
        <v>19</v>
      </c>
      <c r="B29" s="34" t="s">
        <v>15</v>
      </c>
      <c r="C29" s="47" t="s">
        <v>16</v>
      </c>
      <c r="D29" s="47" t="s">
        <v>62</v>
      </c>
      <c r="E29" s="49" t="s">
        <v>18</v>
      </c>
      <c r="F29" s="49" t="s">
        <v>19</v>
      </c>
      <c r="G29" s="50">
        <v>1</v>
      </c>
      <c r="H29" s="50">
        <v>0</v>
      </c>
      <c r="I29" s="50">
        <v>1</v>
      </c>
      <c r="J29" s="90" t="s">
        <v>63</v>
      </c>
      <c r="K29" s="87">
        <v>400</v>
      </c>
      <c r="L29" s="88"/>
    </row>
    <row r="30" ht="15.75" spans="1:12">
      <c r="A30" s="31">
        <v>20</v>
      </c>
      <c r="B30" s="34" t="s">
        <v>15</v>
      </c>
      <c r="C30" s="40" t="s">
        <v>16</v>
      </c>
      <c r="D30" s="40" t="s">
        <v>64</v>
      </c>
      <c r="E30" s="42" t="s">
        <v>18</v>
      </c>
      <c r="F30" s="42" t="s">
        <v>19</v>
      </c>
      <c r="G30" s="43">
        <v>1</v>
      </c>
      <c r="H30" s="43">
        <v>1</v>
      </c>
      <c r="I30" s="43">
        <v>0</v>
      </c>
      <c r="J30" s="108" t="s">
        <v>65</v>
      </c>
      <c r="K30" s="43">
        <v>278</v>
      </c>
      <c r="L30" s="89"/>
    </row>
    <row r="31" s="13" customFormat="1" ht="31.5" spans="1:12">
      <c r="A31" s="33">
        <v>21</v>
      </c>
      <c r="B31" s="34" t="s">
        <v>15</v>
      </c>
      <c r="C31" s="35" t="s">
        <v>16</v>
      </c>
      <c r="D31" s="35" t="s">
        <v>66</v>
      </c>
      <c r="E31" s="37" t="s">
        <v>18</v>
      </c>
      <c r="F31" s="38" t="s">
        <v>19</v>
      </c>
      <c r="G31" s="39">
        <v>1</v>
      </c>
      <c r="H31" s="39">
        <v>0</v>
      </c>
      <c r="I31" s="39">
        <v>0</v>
      </c>
      <c r="J31" s="109" t="s">
        <v>67</v>
      </c>
      <c r="K31" s="79">
        <v>303</v>
      </c>
      <c r="L31" s="80"/>
    </row>
    <row r="32" s="14" customFormat="1" ht="15.75" spans="1:12">
      <c r="A32" s="51">
        <v>22</v>
      </c>
      <c r="B32" s="34" t="s">
        <v>15</v>
      </c>
      <c r="C32" s="52" t="s">
        <v>16</v>
      </c>
      <c r="D32" s="52" t="s">
        <v>68</v>
      </c>
      <c r="E32" s="53" t="s">
        <v>18</v>
      </c>
      <c r="F32" s="54" t="s">
        <v>19</v>
      </c>
      <c r="G32" s="55">
        <v>4</v>
      </c>
      <c r="H32" s="55">
        <v>0</v>
      </c>
      <c r="I32" s="55">
        <v>4</v>
      </c>
      <c r="J32" s="110" t="s">
        <v>69</v>
      </c>
      <c r="K32" s="95">
        <v>117</v>
      </c>
      <c r="L32" s="111"/>
    </row>
    <row r="33" s="8" customFormat="1" ht="31.5" spans="1:12">
      <c r="A33" s="46">
        <v>23</v>
      </c>
      <c r="B33" s="34" t="s">
        <v>15</v>
      </c>
      <c r="C33" s="47" t="s">
        <v>16</v>
      </c>
      <c r="D33" s="47" t="s">
        <v>70</v>
      </c>
      <c r="E33" s="49" t="s">
        <v>58</v>
      </c>
      <c r="F33" s="49" t="s">
        <v>19</v>
      </c>
      <c r="G33" s="50">
        <v>1</v>
      </c>
      <c r="H33" s="50">
        <v>0</v>
      </c>
      <c r="I33" s="50">
        <v>0</v>
      </c>
      <c r="J33" s="90" t="s">
        <v>71</v>
      </c>
      <c r="K33" s="87">
        <v>922</v>
      </c>
      <c r="L33" s="91"/>
    </row>
    <row r="34" s="14" customFormat="1" ht="15.75" spans="1:12">
      <c r="A34" s="51">
        <v>24</v>
      </c>
      <c r="B34" s="34" t="s">
        <v>15</v>
      </c>
      <c r="C34" s="52" t="s">
        <v>16</v>
      </c>
      <c r="D34" s="52" t="s">
        <v>72</v>
      </c>
      <c r="E34" s="53" t="s">
        <v>18</v>
      </c>
      <c r="F34" s="54" t="s">
        <v>19</v>
      </c>
      <c r="G34" s="55">
        <v>1</v>
      </c>
      <c r="H34" s="55">
        <v>0</v>
      </c>
      <c r="I34" s="55">
        <v>1</v>
      </c>
      <c r="J34" s="112" t="s">
        <v>73</v>
      </c>
      <c r="K34" s="95">
        <v>200</v>
      </c>
      <c r="L34" s="96"/>
    </row>
    <row r="35" ht="15.75" spans="1:12">
      <c r="A35" s="31">
        <v>25</v>
      </c>
      <c r="B35" s="34" t="s">
        <v>15</v>
      </c>
      <c r="C35" s="40" t="s">
        <v>16</v>
      </c>
      <c r="D35" s="40" t="s">
        <v>74</v>
      </c>
      <c r="E35" s="42" t="s">
        <v>18</v>
      </c>
      <c r="F35" s="42" t="s">
        <v>19</v>
      </c>
      <c r="G35" s="42">
        <v>1</v>
      </c>
      <c r="H35" s="43">
        <v>1</v>
      </c>
      <c r="I35" s="43">
        <v>0</v>
      </c>
      <c r="J35" s="113" t="s">
        <v>75</v>
      </c>
      <c r="K35" s="43">
        <v>125</v>
      </c>
      <c r="L35" s="89"/>
    </row>
    <row r="36" ht="15.75" spans="1:12">
      <c r="A36" s="31">
        <v>26</v>
      </c>
      <c r="B36" s="34" t="s">
        <v>15</v>
      </c>
      <c r="C36" s="40" t="s">
        <v>16</v>
      </c>
      <c r="D36" s="40" t="s">
        <v>76</v>
      </c>
      <c r="E36" s="42" t="s">
        <v>18</v>
      </c>
      <c r="F36" s="42" t="s">
        <v>19</v>
      </c>
      <c r="G36" s="43">
        <v>1</v>
      </c>
      <c r="H36" s="43">
        <v>1</v>
      </c>
      <c r="I36" s="43">
        <v>1</v>
      </c>
      <c r="J36" s="114" t="s">
        <v>77</v>
      </c>
      <c r="K36" s="82">
        <v>189</v>
      </c>
      <c r="L36" s="83"/>
    </row>
    <row r="37" s="8" customFormat="1" ht="31.5" spans="1:12">
      <c r="A37" s="46">
        <v>27</v>
      </c>
      <c r="B37" s="34" t="s">
        <v>15</v>
      </c>
      <c r="C37" s="47" t="s">
        <v>16</v>
      </c>
      <c r="D37" s="47" t="s">
        <v>78</v>
      </c>
      <c r="E37" s="49" t="s">
        <v>18</v>
      </c>
      <c r="F37" s="49" t="s">
        <v>45</v>
      </c>
      <c r="G37" s="50">
        <v>1</v>
      </c>
      <c r="H37" s="50">
        <v>1</v>
      </c>
      <c r="I37" s="50">
        <v>0</v>
      </c>
      <c r="J37" s="90" t="s">
        <v>79</v>
      </c>
      <c r="K37" s="87">
        <v>500</v>
      </c>
      <c r="L37" s="88"/>
    </row>
    <row r="38" s="7" customFormat="1" ht="31.5" spans="1:12">
      <c r="A38" s="33">
        <v>28</v>
      </c>
      <c r="B38" s="34" t="s">
        <v>15</v>
      </c>
      <c r="C38" s="35" t="s">
        <v>16</v>
      </c>
      <c r="D38" s="35" t="s">
        <v>80</v>
      </c>
      <c r="E38" s="69" t="s">
        <v>18</v>
      </c>
      <c r="F38" s="70" t="s">
        <v>19</v>
      </c>
      <c r="G38" s="71">
        <v>2</v>
      </c>
      <c r="H38" s="71">
        <v>0</v>
      </c>
      <c r="I38" s="71">
        <v>0</v>
      </c>
      <c r="J38" s="115" t="s">
        <v>81</v>
      </c>
      <c r="K38" s="116">
        <v>150</v>
      </c>
      <c r="L38" s="80"/>
    </row>
    <row r="39" s="15" customFormat="1" ht="31.5" spans="1:12">
      <c r="A39" s="33">
        <v>29</v>
      </c>
      <c r="B39" s="34" t="s">
        <v>15</v>
      </c>
      <c r="C39" s="35" t="s">
        <v>16</v>
      </c>
      <c r="D39" s="35" t="s">
        <v>82</v>
      </c>
      <c r="E39" s="37" t="s">
        <v>58</v>
      </c>
      <c r="F39" s="38" t="s">
        <v>19</v>
      </c>
      <c r="G39" s="39">
        <v>2</v>
      </c>
      <c r="H39" s="39">
        <v>0</v>
      </c>
      <c r="I39" s="39">
        <v>2</v>
      </c>
      <c r="J39" s="117" t="s">
        <v>83</v>
      </c>
      <c r="K39" s="79">
        <v>458</v>
      </c>
      <c r="L39" s="118"/>
    </row>
    <row r="40" s="8" customFormat="1" ht="78.75" spans="1:12">
      <c r="A40" s="46">
        <v>30</v>
      </c>
      <c r="B40" s="34" t="s">
        <v>15</v>
      </c>
      <c r="C40" s="47" t="s">
        <v>16</v>
      </c>
      <c r="D40" s="47" t="s">
        <v>84</v>
      </c>
      <c r="E40" s="49" t="s">
        <v>26</v>
      </c>
      <c r="F40" s="49" t="s">
        <v>45</v>
      </c>
      <c r="G40" s="50">
        <v>2</v>
      </c>
      <c r="H40" s="50">
        <v>2</v>
      </c>
      <c r="I40" s="50">
        <v>2</v>
      </c>
      <c r="J40" s="119" t="s">
        <v>85</v>
      </c>
      <c r="K40" s="87">
        <v>432</v>
      </c>
      <c r="L40" s="88"/>
    </row>
    <row r="41" s="16" customFormat="1" ht="15.75" spans="1:12">
      <c r="A41" s="51">
        <v>31</v>
      </c>
      <c r="B41" s="34" t="s">
        <v>15</v>
      </c>
      <c r="C41" s="52" t="s">
        <v>16</v>
      </c>
      <c r="D41" s="52" t="s">
        <v>86</v>
      </c>
      <c r="E41" s="53" t="s">
        <v>18</v>
      </c>
      <c r="F41" s="54" t="s">
        <v>45</v>
      </c>
      <c r="G41" s="55">
        <v>1</v>
      </c>
      <c r="H41" s="55">
        <v>0</v>
      </c>
      <c r="I41" s="55">
        <v>0</v>
      </c>
      <c r="J41" s="120" t="s">
        <v>87</v>
      </c>
      <c r="K41" s="95">
        <v>400</v>
      </c>
      <c r="L41" s="96"/>
    </row>
    <row r="42" s="8" customFormat="1" ht="31.5" spans="1:12">
      <c r="A42" s="46">
        <v>32</v>
      </c>
      <c r="B42" s="34" t="s">
        <v>15</v>
      </c>
      <c r="C42" s="47" t="s">
        <v>16</v>
      </c>
      <c r="D42" s="47" t="s">
        <v>88</v>
      </c>
      <c r="E42" s="49" t="s">
        <v>89</v>
      </c>
      <c r="F42" s="49" t="s">
        <v>19</v>
      </c>
      <c r="G42" s="50">
        <v>4</v>
      </c>
      <c r="H42" s="50">
        <v>7</v>
      </c>
      <c r="I42" s="50">
        <v>10</v>
      </c>
      <c r="J42" s="86" t="s">
        <v>90</v>
      </c>
      <c r="K42" s="87">
        <v>283</v>
      </c>
      <c r="L42" s="88"/>
    </row>
    <row r="43" s="8" customFormat="1" ht="31.5" spans="1:12">
      <c r="A43" s="46">
        <v>33</v>
      </c>
      <c r="B43" s="34" t="s">
        <v>15</v>
      </c>
      <c r="C43" s="47" t="s">
        <v>16</v>
      </c>
      <c r="D43" s="47" t="s">
        <v>91</v>
      </c>
      <c r="E43" s="49" t="s">
        <v>89</v>
      </c>
      <c r="F43" s="49" t="s">
        <v>19</v>
      </c>
      <c r="G43" s="50">
        <v>1</v>
      </c>
      <c r="H43" s="50">
        <v>1</v>
      </c>
      <c r="I43" s="50">
        <v>0</v>
      </c>
      <c r="J43" s="90" t="s">
        <v>92</v>
      </c>
      <c r="K43" s="87">
        <v>154</v>
      </c>
      <c r="L43" s="91"/>
    </row>
    <row r="44" s="8" customFormat="1" ht="31.5" spans="1:12">
      <c r="A44" s="46">
        <v>34</v>
      </c>
      <c r="B44" s="34" t="s">
        <v>15</v>
      </c>
      <c r="C44" s="47" t="s">
        <v>16</v>
      </c>
      <c r="D44" s="47" t="s">
        <v>93</v>
      </c>
      <c r="E44" s="49" t="s">
        <v>89</v>
      </c>
      <c r="F44" s="49" t="s">
        <v>94</v>
      </c>
      <c r="G44" s="50">
        <v>2</v>
      </c>
      <c r="H44" s="50">
        <v>2</v>
      </c>
      <c r="I44" s="50">
        <v>2</v>
      </c>
      <c r="J44" s="93" t="s">
        <v>95</v>
      </c>
      <c r="K44" s="87">
        <v>163</v>
      </c>
      <c r="L44" s="88"/>
    </row>
    <row r="45" ht="15.75" spans="1:12">
      <c r="A45" s="31">
        <v>35</v>
      </c>
      <c r="B45" s="34" t="s">
        <v>15</v>
      </c>
      <c r="C45" s="40" t="s">
        <v>16</v>
      </c>
      <c r="D45" s="40" t="s">
        <v>96</v>
      </c>
      <c r="E45" s="42" t="s">
        <v>58</v>
      </c>
      <c r="F45" s="42" t="s">
        <v>19</v>
      </c>
      <c r="G45" s="43">
        <v>1</v>
      </c>
      <c r="H45" s="43">
        <v>7</v>
      </c>
      <c r="I45" s="43">
        <v>0</v>
      </c>
      <c r="J45" s="81" t="s">
        <v>97</v>
      </c>
      <c r="K45" s="82">
        <v>105</v>
      </c>
      <c r="L45" s="83"/>
    </row>
    <row r="46" s="8" customFormat="1" ht="31.5" spans="1:12">
      <c r="A46" s="46">
        <v>36</v>
      </c>
      <c r="B46" s="34" t="s">
        <v>15</v>
      </c>
      <c r="C46" s="47" t="s">
        <v>16</v>
      </c>
      <c r="D46" s="47" t="s">
        <v>98</v>
      </c>
      <c r="E46" s="49" t="s">
        <v>89</v>
      </c>
      <c r="F46" s="49" t="s">
        <v>19</v>
      </c>
      <c r="G46" s="50">
        <v>2</v>
      </c>
      <c r="H46" s="50">
        <v>1</v>
      </c>
      <c r="I46" s="50">
        <v>1</v>
      </c>
      <c r="J46" s="121" t="s">
        <v>99</v>
      </c>
      <c r="K46" s="50">
        <v>223</v>
      </c>
      <c r="L46" s="88"/>
    </row>
    <row r="47" s="8" customFormat="1" ht="31.5" spans="1:12">
      <c r="A47" s="46">
        <v>37</v>
      </c>
      <c r="B47" s="34" t="s">
        <v>15</v>
      </c>
      <c r="C47" s="47" t="s">
        <v>16</v>
      </c>
      <c r="D47" s="47" t="s">
        <v>100</v>
      </c>
      <c r="E47" s="49" t="s">
        <v>58</v>
      </c>
      <c r="F47" s="49" t="s">
        <v>19</v>
      </c>
      <c r="G47" s="50">
        <v>2</v>
      </c>
      <c r="H47" s="50">
        <v>2</v>
      </c>
      <c r="I47" s="50">
        <v>0</v>
      </c>
      <c r="J47" s="90" t="s">
        <v>101</v>
      </c>
      <c r="K47" s="122">
        <v>91</v>
      </c>
      <c r="L47" s="88"/>
    </row>
    <row r="48" s="7" customFormat="1" ht="47.25" spans="1:12">
      <c r="A48" s="33">
        <v>38</v>
      </c>
      <c r="B48" s="34" t="s">
        <v>15</v>
      </c>
      <c r="C48" s="35" t="s">
        <v>16</v>
      </c>
      <c r="D48" s="35" t="s">
        <v>102</v>
      </c>
      <c r="E48" s="37" t="s">
        <v>18</v>
      </c>
      <c r="F48" s="38" t="s">
        <v>45</v>
      </c>
      <c r="G48" s="39">
        <v>2</v>
      </c>
      <c r="H48" s="39">
        <v>0</v>
      </c>
      <c r="I48" s="39">
        <v>0</v>
      </c>
      <c r="J48" s="109" t="s">
        <v>103</v>
      </c>
      <c r="K48" s="72">
        <v>123</v>
      </c>
      <c r="L48" s="80"/>
    </row>
    <row r="49" s="8" customFormat="1" ht="47.25" spans="1:12">
      <c r="A49" s="46">
        <v>39</v>
      </c>
      <c r="B49" s="34" t="s">
        <v>15</v>
      </c>
      <c r="C49" s="47" t="s">
        <v>16</v>
      </c>
      <c r="D49" s="47" t="s">
        <v>104</v>
      </c>
      <c r="E49" s="49" t="s">
        <v>18</v>
      </c>
      <c r="F49" s="49" t="s">
        <v>45</v>
      </c>
      <c r="G49" s="50">
        <v>1</v>
      </c>
      <c r="H49" s="50">
        <v>1</v>
      </c>
      <c r="I49" s="50">
        <v>1</v>
      </c>
      <c r="J49" s="123" t="s">
        <v>105</v>
      </c>
      <c r="K49" s="87">
        <v>100</v>
      </c>
      <c r="L49" s="88"/>
    </row>
    <row r="50" s="12" customFormat="1" ht="31.5" spans="1:12">
      <c r="A50" s="33">
        <v>40</v>
      </c>
      <c r="B50" s="34" t="s">
        <v>15</v>
      </c>
      <c r="C50" s="35" t="s">
        <v>16</v>
      </c>
      <c r="D50" s="35" t="s">
        <v>106</v>
      </c>
      <c r="E50" s="49" t="s">
        <v>107</v>
      </c>
      <c r="F50" s="67" t="s">
        <v>19</v>
      </c>
      <c r="G50" s="68">
        <v>2</v>
      </c>
      <c r="H50" s="68">
        <v>0</v>
      </c>
      <c r="I50" s="68">
        <v>2</v>
      </c>
      <c r="J50" s="124" t="s">
        <v>108</v>
      </c>
      <c r="K50" s="106">
        <v>70</v>
      </c>
      <c r="L50" s="80"/>
    </row>
    <row r="51" s="8" customFormat="1" ht="31.5" spans="1:12">
      <c r="A51" s="46">
        <v>41</v>
      </c>
      <c r="B51" s="34" t="s">
        <v>15</v>
      </c>
      <c r="C51" s="47" t="s">
        <v>16</v>
      </c>
      <c r="D51" s="47" t="s">
        <v>109</v>
      </c>
      <c r="E51" s="49" t="s">
        <v>107</v>
      </c>
      <c r="F51" s="49" t="s">
        <v>45</v>
      </c>
      <c r="G51" s="50">
        <v>1</v>
      </c>
      <c r="H51" s="50">
        <v>2</v>
      </c>
      <c r="I51" s="50">
        <v>2</v>
      </c>
      <c r="J51" s="90" t="s">
        <v>110</v>
      </c>
      <c r="K51" s="87">
        <v>190</v>
      </c>
      <c r="L51" s="88"/>
    </row>
    <row r="52" s="17" customFormat="1" ht="47.25" spans="1:12">
      <c r="A52" s="33">
        <v>42</v>
      </c>
      <c r="B52" s="34" t="s">
        <v>15</v>
      </c>
      <c r="C52" s="35" t="s">
        <v>16</v>
      </c>
      <c r="D52" s="35" t="s">
        <v>111</v>
      </c>
      <c r="E52" s="33" t="s">
        <v>18</v>
      </c>
      <c r="F52" s="49" t="s">
        <v>45</v>
      </c>
      <c r="G52" s="72">
        <v>1</v>
      </c>
      <c r="H52" s="72">
        <v>0</v>
      </c>
      <c r="I52" s="72">
        <v>0</v>
      </c>
      <c r="J52" s="109" t="s">
        <v>112</v>
      </c>
      <c r="K52" s="125">
        <v>17</v>
      </c>
      <c r="L52" s="126"/>
    </row>
  </sheetData>
  <mergeCells count="5">
    <mergeCell ref="A1:L1"/>
    <mergeCell ref="K3:L3"/>
    <mergeCell ref="K4:M4"/>
    <mergeCell ref="G8:L8"/>
    <mergeCell ref="A6:L7"/>
  </mergeCells>
  <dataValidations count="2">
    <dataValidation type="list" allowBlank="1" showInputMessage="1" showErrorMessage="1" sqref="E28">
      <formula1>'[1]Объект размещения'!$B$2:$B$9</formula1>
    </dataValidation>
    <dataValidation type="list" allowBlank="1" showInputMessage="1" showErrorMessage="1" sqref="F28">
      <formula1>[1]Тема!$B$2:$B$9</formula1>
    </dataValidation>
  </dataValidations>
  <hyperlinks>
    <hyperlink ref="J14" r:id="rId2" display="https://school-gvardeyskaya3.ru/finansovaya-gramotnost/; https://vk.com/public216942945?_smt=groups_list%3A1&amp;z=video-216942945_456239092%2F5c1213a66cc980db36%2Fpl_wall_-216942945; https://vk.com/public216942945?_smt=groups_list%3A1&amp;w=wall-216942945_657"/>
    <hyperlink ref="J23" r:id="rId3" display="https://school2kolchugino.ru/item/1920507 "/>
    <hyperlink ref="J28" r:id="rId4" display="https://malenkoe.crimeaschool.ru/ib"/>
    <hyperlink ref="J37" r:id="rId5" display="https://school-fedorenko.uo-simf.ru/item/1912765"/>
    <hyperlink ref="J40" r:id="rId6" display="https://vk.com/wall-195012530_1371 https://rodnikovo.krymschool.ru/news-svc/item?id=698150&amp;lang=ru&amp;type=news&amp;site_type=school                &#10;"/>
    <hyperlink ref="J51" r:id="rId7" display="https://kizilovoe.crimeaschool.ru/home https://vk.com/club194351987"/>
    <hyperlink ref="J42" r:id="rId8" display="https://sfteplovka.crimeaschool.ru/news/25194https://; vk.com/public205447896?w=wall-205447896_633"/>
    <hyperlink ref="J43" r:id="rId9" display="https://strehprudnoe.crimeaschool.ru/funksional&#10;https://vk.com/club222203956"/>
    <hyperlink ref="J45" r:id="rId10" display="https://vk.com/groups"/>
    <hyperlink ref="J47" r:id="rId11" display="https://vk.com/public188728515 "/>
    <hyperlink ref="J16" r:id="rId12" display="https://vk.com/wall-189080480_2604"/>
    <hyperlink ref="J24" r:id="rId13" display="https://konstant-school.uo-simf.ru/item/1922291"/>
    <hyperlink ref="J33" r:id="rId14" display="https://vk.com/club152929455?w=wall-152929455_2576%2Fall"/>
    <hyperlink ref="J29" r:id="rId15" display="https://vk.com/club205462791"/>
    <hyperlink ref="J25" r:id="rId16" display="http://kybanskayashkola.ru/2024-god/19-06-2024 "/>
    <hyperlink ref="J12" r:id="rId17" display="https://vk.com/wall-170753232_1663 "/>
    <hyperlink ref="J22" r:id="rId18" display="http://мбоукольчугинская1.рф/deyatelnost/bezopasnost/kibermoshennichestvo  https://vk.com/public194005076   "/>
    <hyperlink ref="J15" r:id="rId19" display="https://denisovka.crimeaschool.ru/kiberbezopasnost    "/>
    <hyperlink ref="J48" r:id="rId20" display="https://chaikino.krymschool.ru/?section_id=147                       https://vk.com/chaikinskaya_shkola?w=wall-181486137_1451%2Fall"/>
    <hyperlink ref="J20" r:id="rId21" display="https://zarech-school.ru/item/984149  https://zarech-school.ru/item/984150   " tooltip="https://zarech-school.ru/item/984149  https://zarech-school.ru/item/984150   "/>
    <hyperlink ref="J52" r:id="rId22" display="https://krzorka.krymschool.ru/site/pub?id=42 https://vk.com/club205510878?w=wall-205510878_595"/>
    <hyperlink ref="J27" r:id="rId23" display="https://vk.com/wall-205151062_4328  https://vk.com/wall-205151062_4166"/>
    <hyperlink ref="J41" r:id="rId24" display="https://clck.ru/3Cny6k"/>
    <hyperlink ref="J19" r:id="rId25" display="https://zalesskaya.krymschool.ru/?section_id=42"/>
    <hyperlink ref="J21" r:id="rId26" display="https://vk.com/klenovka_school?w=wall-188530556_1582;  https://vk.com/klenovka_school?w=wall-188530556_1583;  https://klenovska.crimeaschool.ru/fgo/fingram" tooltip="https://vk.com/klenovka_school?w=wall-188530556_1582;  https://vk.com/klenovka_school?w=wall-188530556_1583;  https://klenovska.crimeaschool.ru/fgo/fingram"/>
    <hyperlink ref="J17" r:id="rId27" display="https://cdn.crimeaschool.ru/organization-171/c5c7f05569d047598d104dde7a3bd6a7&#10;"/>
    <hyperlink ref="J11" r:id="rId28" display="https://vinschool.uo-simf.ru/item/1975998  https://vinschool.uo-simf.ru/item/1975998"/>
    <hyperlink ref="J31" r:id="rId29" display="https://molodejnoe2.usite.pro/index/zashhita_personalnykh_dannykh/0-64"/>
    <hyperlink ref="J13" r:id="rId30" display="http://gvardeiskayagimnaziya2.ru/materialy-banka-rossii-po-kibergramotnosti&#10;"/>
    <hyperlink ref="J50" r:id="rId31" display="https://vk.com/wall-160371097_2787   https://shirokoe.crimeaschool.ru/kibergramotnost" tooltip="https://vk.com/wall-160371097_2787   https://shirokoe.crimeaschool.ru/kibergramotnost"/>
    <hyperlink ref="J38" r:id="rId32" display="https://perovo.crimeaschool.ru/news/20408"/>
  </hyperlinks>
  <pageMargins left="0.7" right="0.7" top="0.75" bottom="0.75" header="0.3" footer="0.3"/>
  <pageSetup paperSize="9" orientation="portrait" horizontalDpi="180" verticalDpi="18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ПК-8</cp:lastModifiedBy>
  <dcterms:created xsi:type="dcterms:W3CDTF">2006-09-28T05:33:00Z</dcterms:created>
  <dcterms:modified xsi:type="dcterms:W3CDTF">2024-08-28T05:15:33Z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1049-12.2.0.17119</vt:lpwstr>
  </property>
  <property fmtid="{D5CDD505-2E9C-101B-9397-08002B2CF9AE}" pid="3" name="ICV">
    <vt:lpwstr>CD6C6E884A704A9FB1D3D151FE00ACFB_12</vt:lpwstr>
  </property>
</Properties>
</file>