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 activeTab="6"/>
  </bookViews>
  <sheets>
    <sheet name="5 класс" sheetId="10" r:id="rId1"/>
    <sheet name="6 класс" sheetId="9" r:id="rId2"/>
    <sheet name="7 класс " sheetId="8" r:id="rId3"/>
    <sheet name="8 класс" sheetId="7" r:id="rId4"/>
    <sheet name="9 класс" sheetId="6" r:id="rId5"/>
    <sheet name="10 класс" sheetId="5" r:id="rId6"/>
    <sheet name="11 класс" sheetId="3" r:id="rId7"/>
  </sheets>
  <externalReferences>
    <externalReference r:id="rId8"/>
    <externalReference r:id="rId9"/>
  </externalReferences>
  <definedNames>
    <definedName name="level">[1]Лист2!$J$4:$J$7</definedName>
    <definedName name="sex">[1]Лист2!$F$4:$F$6</definedName>
    <definedName name="t_type">[1]Лист2!$D$4:$D$6</definedName>
    <definedName name="мть">[2]Лист2!$D$4:$D$6</definedName>
  </definedNames>
  <calcPr calcId="124519"/>
</workbook>
</file>

<file path=xl/sharedStrings.xml><?xml version="1.0" encoding="utf-8"?>
<sst xmlns="http://schemas.openxmlformats.org/spreadsheetml/2006/main" count="313" uniqueCount="71">
  <si>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</si>
  <si>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</si>
  <si>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4"/>
        <color indexed="10"/>
        <rFont val="Arial Cur"/>
        <charset val="204"/>
      </rPr>
      <t>*</t>
    </r>
    <r>
      <rPr>
        <b/>
        <sz val="14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</si>
  <si>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</si>
  <si>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</si>
  <si>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r>
      <t>Уровень обучения (класс)</t>
    </r>
    <r>
      <rPr>
        <b/>
        <sz val="14"/>
        <color indexed="10"/>
        <rFont val="Arial Cur"/>
        <charset val="204"/>
      </rPr>
      <t>*</t>
    </r>
    <r>
      <rPr>
        <b/>
        <sz val="14"/>
        <color indexed="8"/>
        <rFont val="Arial Cur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</si>
  <si>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</si>
  <si>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</si>
  <si>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</si>
  <si>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№</t>
  </si>
  <si>
    <r>
      <t>Фамилия</t>
    </r>
    <r>
      <rPr>
        <b/>
        <sz val="14"/>
        <color indexed="10"/>
        <rFont val="Times New Roman"/>
        <family val="1"/>
        <charset val="204"/>
      </rPr>
      <t>*</t>
    </r>
  </si>
  <si>
    <r>
      <t>Имя</t>
    </r>
    <r>
      <rPr>
        <b/>
        <sz val="14"/>
        <color indexed="10"/>
        <rFont val="Times New Roman"/>
        <family val="1"/>
        <charset val="204"/>
      </rPr>
      <t>*</t>
    </r>
  </si>
  <si>
    <r>
      <t>Отчество</t>
    </r>
    <r>
      <rPr>
        <b/>
        <sz val="14"/>
        <color indexed="10"/>
        <rFont val="Times New Roman"/>
        <family val="1"/>
        <charset val="204"/>
      </rPr>
      <t>*</t>
    </r>
  </si>
  <si>
    <r>
      <t>Пол</t>
    </r>
    <r>
      <rPr>
        <b/>
        <sz val="14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</si>
  <si>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14"/>
        <color indexed="10"/>
        <rFont val="Times New Roman"/>
        <family val="1"/>
        <charset val="204"/>
      </rPr>
      <t>*</t>
    </r>
  </si>
  <si>
    <r>
      <rPr>
        <b/>
        <sz val="14"/>
        <rFont val="Times New Roman"/>
        <family val="1"/>
        <charset val="204"/>
      </rPr>
      <t>Гражданство</t>
    </r>
    <r>
      <rPr>
        <b/>
        <sz val="14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</si>
  <si>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b/>
        <sz val="14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</si>
  <si>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4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</si>
  <si>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4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</si>
  <si>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4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</si>
  <si>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4"/>
        <color indexed="10"/>
        <rFont val="Times New Roman"/>
        <family val="1"/>
        <charset val="204"/>
      </rPr>
      <t>*</t>
    </r>
  </si>
  <si>
    <r>
      <t>ФИО учителя, подготовившего участника олимпиады</t>
    </r>
    <r>
      <rPr>
        <b/>
        <sz val="14"/>
        <color indexed="10"/>
        <rFont val="Times New Roman"/>
        <family val="1"/>
        <charset val="204"/>
      </rPr>
      <t>*</t>
    </r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</si>
  <si>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</si>
  <si>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</si>
  <si>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</si>
  <si>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 xml:space="preserve">Члены жюри: _______________________/                                                       / </t>
  </si>
  <si>
    <t xml:space="preserve">________________________ /                                                       / </t>
  </si>
  <si>
    <t xml:space="preserve">________________________ /                                                       /  </t>
  </si>
  <si>
    <t xml:space="preserve">Председатель оргкомитета муниципального  этапа олимпиады   ___________ /                                               /  </t>
  </si>
  <si>
    <t>Российская Федерация</t>
  </si>
  <si>
    <t>не имеются</t>
  </si>
  <si>
    <t>Оленевка</t>
  </si>
  <si>
    <t>м</t>
  </si>
  <si>
    <t>участник</t>
  </si>
  <si>
    <t>ж</t>
  </si>
  <si>
    <t>русский язык</t>
  </si>
  <si>
    <t xml:space="preserve">Кубрак </t>
  </si>
  <si>
    <t>Евгения</t>
  </si>
  <si>
    <t>Михайловна</t>
  </si>
  <si>
    <t>Муниципальное бюджетное общеобразовательное учреждение "Оленевская средняя школа имени Моцаря Даниила Андреевича" муниципального образования Черноморский район Республики Крым</t>
  </si>
  <si>
    <t>Александрович</t>
  </si>
  <si>
    <t>призер</t>
  </si>
  <si>
    <t>Зверева</t>
  </si>
  <si>
    <t>Эвелина</t>
  </si>
  <si>
    <t>Сергеевна</t>
  </si>
  <si>
    <t>Кайданенко</t>
  </si>
  <si>
    <t>Виталий</t>
  </si>
  <si>
    <t>Юрьевич</t>
  </si>
  <si>
    <t>Сабельников</t>
  </si>
  <si>
    <t>Матвей</t>
  </si>
  <si>
    <t>Павлович</t>
  </si>
  <si>
    <t>Калашников</t>
  </si>
  <si>
    <t>Михаил</t>
  </si>
  <si>
    <t>Владимирович</t>
  </si>
  <si>
    <t>Рубцов А.А.</t>
  </si>
  <si>
    <t>Петрюк</t>
  </si>
  <si>
    <t>Аврора</t>
  </si>
  <si>
    <t>Витальевна</t>
  </si>
  <si>
    <t>Ритченко</t>
  </si>
  <si>
    <t>Богдан</t>
  </si>
  <si>
    <t>Залевский</t>
  </si>
  <si>
    <t>Иванов</t>
  </si>
  <si>
    <t>Денис</t>
  </si>
  <si>
    <t>Кулишенко</t>
  </si>
  <si>
    <t>Константин</t>
  </si>
  <si>
    <t>Харченко</t>
  </si>
  <si>
    <t>Ярославна</t>
  </si>
  <si>
    <t>Дмитриевна</t>
  </si>
  <si>
    <t>Иванович</t>
  </si>
  <si>
    <t>Николаевич</t>
  </si>
  <si>
    <t>Витальевич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</si>
</sst>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charset val="204"/>
      <scheme val="minor"/>
    </font>
    <font>
      <sz val="10"/>
      <name val="Arial Cur"/>
      <charset val="204"/>
    </font>
    <font>
      <b/>
      <sz val="14"/>
      <name val="Arial Cur"/>
      <charset val="204"/>
    </font>
    <font>
      <sz val="14"/>
      <color indexed="8"/>
      <name val="Times New Roman"/>
      <family val="1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sz val="14"/>
      <name val="Arial Cur"/>
      <charset val="204"/>
    </font>
    <font>
      <sz val="11"/>
      <color indexed="8"/>
      <name val="Calibri"/>
      <family val="2"/>
      <charset val="204"/>
    </font>
    <font>
      <b/>
      <sz val="14"/>
      <color indexed="10"/>
      <name val="Arial Cur"/>
      <charset val="204"/>
    </font>
    <font>
      <b/>
      <sz val="14"/>
      <color indexed="8"/>
      <name val="Arial Cur"/>
      <charset val="204"/>
    </font>
    <font>
      <sz val="14"/>
      <color indexed="10"/>
      <name val="Arial Cu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6"/>
      <name val="Arial Cur"/>
      <charset val="204"/>
    </font>
    <font>
      <b/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4">
    <xf numFmtId="0" fontId="0" fillId="0" borderId="0"/>
    <xf numFmtId="0" fontId="7" fillId="0" borderId="0"/>
    <xf numFmtId="0" fontId="21" fillId="0" borderId="0"/>
    <xf numFmtId="0" fontId="2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0" xfId="1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top" wrapText="1"/>
    </xf>
    <xf numFmtId="0" fontId="6" fillId="0" borderId="0" xfId="0" applyFont="1" applyBorder="1"/>
    <xf numFmtId="0" fontId="18" fillId="0" borderId="0" xfId="0" applyFont="1"/>
    <xf numFmtId="0" fontId="3" fillId="0" borderId="0" xfId="0" applyFont="1"/>
    <xf numFmtId="0" fontId="3" fillId="0" borderId="0" xfId="0" applyFont="1" applyAlignment="1">
      <alignment horizontal="left" indent="7"/>
    </xf>
    <xf numFmtId="0" fontId="0" fillId="0" borderId="0" xfId="0" applyAlignment="1">
      <alignment horizontal="center"/>
    </xf>
    <xf numFmtId="14" fontId="2" fillId="0" borderId="0" xfId="0" applyNumberFormat="1" applyFont="1"/>
    <xf numFmtId="0" fontId="23" fillId="0" borderId="0" xfId="0" applyFont="1"/>
    <xf numFmtId="0" fontId="1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2" fillId="2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4" fontId="19" fillId="0" borderId="0" xfId="0" applyNumberFormat="1" applyFo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9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8;&#1099;&#1078;%20&#1040;.&#1040;/2%20-%202018/10.%20&#1054;&#1082;&#1090;&#1103;&#1073;&#1088;&#1100;/&#1088;&#1077;&#1081;&#1090;&#1080;&#1085;&#1075;%20&#1087;&#1086;%20&#1092;&#1080;&#1079;&#1088;&#1077;/&#1087;&#1088;&#1080;&#1083;&#1086;&#1078;&#1077;&#1085;&#1080;&#1077;%2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8;&#1099;&#1078;%20&#1040;.&#1040;/2%20-%202018/10.%20&#1054;&#1082;&#1090;&#1103;&#1073;&#1088;&#1100;/&#1088;&#1077;&#1081;&#1090;&#1080;&#1085;&#1075;%20&#1087;&#1086;%20&#1092;&#1080;&#1079;&#1088;&#1077;/&#1056;&#1077;&#1081;&#1090;&#1080;&#1085;&#1075;&#1086;&#1074;&#1099;&#1077;%20&#1090;&#1072;&#1073;&#1083;&#1080;&#1094;&#1099;/&#1092;&#1080;&#1079;&#1082;&#1091;&#1083;&#1100;&#1090;&#1091;&#1088;&#1072;%20&#1088;&#1077;&#1081;&#1090;&#1080;&#1085;&#1075;.&#1090;&#1072;&#1073;&#1083;&#1080;&#1094;&#1072;%20&#1086;&#1083;&#1080;&#1084;&#1087;&#1080;&#1072;&#1076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класс"/>
      <sheetName val="6 класс"/>
      <sheetName val="7класс "/>
      <sheetName val="8 класс"/>
      <sheetName val="Лист2"/>
      <sheetName val="9 класс"/>
      <sheetName val="10 класс"/>
      <sheetName val="11 клас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7" zoomScale="55" zoomScaleNormal="55" workbookViewId="0">
      <selection activeCell="M13" sqref="M13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6"/>
      <c r="L1" s="46"/>
      <c r="M1" s="4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49"/>
      <c r="K4" s="49"/>
      <c r="L4" s="49"/>
      <c r="M4" s="3"/>
    </row>
    <row r="5" spans="1:13" ht="18">
      <c r="A5" s="1"/>
      <c r="B5" s="6" t="s">
        <v>2</v>
      </c>
      <c r="C5" s="7" t="s">
        <v>31</v>
      </c>
      <c r="D5" s="7"/>
      <c r="E5" s="8"/>
      <c r="F5" s="8"/>
      <c r="G5" s="9"/>
      <c r="H5" s="10"/>
      <c r="I5" s="11"/>
      <c r="J5" s="49"/>
      <c r="K5" s="49"/>
      <c r="L5" s="49"/>
      <c r="M5" s="1"/>
    </row>
    <row r="6" spans="1:13" ht="18">
      <c r="A6" s="1"/>
      <c r="B6" s="12" t="s">
        <v>3</v>
      </c>
      <c r="C6" s="13" t="s">
        <v>35</v>
      </c>
      <c r="D6" s="13"/>
      <c r="E6" s="14"/>
      <c r="F6" s="15"/>
      <c r="G6" s="16"/>
      <c r="H6" s="4"/>
      <c r="I6" s="5"/>
      <c r="J6" s="49"/>
      <c r="K6" s="49"/>
      <c r="L6" s="49"/>
      <c r="M6" s="1"/>
    </row>
    <row r="7" spans="1:13" ht="17.399999999999999">
      <c r="A7" s="1"/>
      <c r="B7" s="12" t="s">
        <v>4</v>
      </c>
      <c r="C7" s="7">
        <v>1</v>
      </c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5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>
        <v>45559</v>
      </c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>
        <v>80</v>
      </c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/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51</v>
      </c>
      <c r="C13" s="30" t="s">
        <v>52</v>
      </c>
      <c r="D13" s="30" t="s">
        <v>53</v>
      </c>
      <c r="E13" s="41" t="s">
        <v>32</v>
      </c>
      <c r="F13" s="43">
        <v>41515</v>
      </c>
      <c r="G13" s="42" t="s">
        <v>29</v>
      </c>
      <c r="H13" s="42" t="s">
        <v>30</v>
      </c>
      <c r="I13" s="41" t="s">
        <v>39</v>
      </c>
      <c r="J13" s="30">
        <v>5</v>
      </c>
      <c r="K13" s="41" t="s">
        <v>33</v>
      </c>
      <c r="L13" s="41">
        <v>40</v>
      </c>
      <c r="M13" s="30" t="s">
        <v>54</v>
      </c>
    </row>
    <row r="14" spans="1:13" s="44" customFormat="1" ht="157.5" customHeight="1">
      <c r="A14" s="41"/>
      <c r="B14" s="30"/>
      <c r="C14" s="30"/>
      <c r="D14" s="30"/>
      <c r="E14" s="41"/>
      <c r="F14" s="45"/>
      <c r="G14" s="42"/>
      <c r="H14" s="42"/>
      <c r="I14" s="41"/>
      <c r="J14" s="30"/>
      <c r="K14" s="41"/>
      <c r="L14" s="41"/>
      <c r="M14" s="30"/>
    </row>
    <row r="15" spans="1:13" s="20" customFormat="1" ht="162.75" customHeight="1">
      <c r="A15" s="30"/>
      <c r="B15" s="30"/>
      <c r="C15" s="30"/>
      <c r="D15" s="30"/>
      <c r="E15" s="41"/>
      <c r="F15" s="43"/>
      <c r="G15" s="42"/>
      <c r="H15" s="42"/>
      <c r="I15" s="41"/>
      <c r="J15" s="30"/>
      <c r="K15" s="41"/>
      <c r="L15" s="41"/>
      <c r="M15" s="30"/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50" t="s">
        <v>22</v>
      </c>
      <c r="C17" s="50"/>
      <c r="D17" s="50"/>
      <c r="E17" s="50"/>
      <c r="F17" s="50"/>
      <c r="G17" s="50"/>
      <c r="H17" s="50"/>
      <c r="I17" s="50"/>
      <c r="J17" s="50"/>
      <c r="K17" s="50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6">
    <mergeCell ref="B17:K17"/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opLeftCell="A7" zoomScale="55" zoomScaleNormal="55" workbookViewId="0">
      <selection activeCell="Q15" sqref="Q15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6"/>
      <c r="L1" s="46"/>
      <c r="M1" s="4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49"/>
      <c r="K4" s="49"/>
      <c r="L4" s="49"/>
      <c r="M4" s="3"/>
    </row>
    <row r="5" spans="1:13" ht="18">
      <c r="A5" s="1"/>
      <c r="B5" s="6" t="s">
        <v>2</v>
      </c>
      <c r="C5" s="7" t="s">
        <v>31</v>
      </c>
      <c r="D5" s="7"/>
      <c r="E5" s="8"/>
      <c r="F5" s="8"/>
      <c r="G5" s="9"/>
      <c r="H5" s="10"/>
      <c r="I5" s="11"/>
      <c r="J5" s="49"/>
      <c r="K5" s="49"/>
      <c r="L5" s="49"/>
      <c r="M5" s="1"/>
    </row>
    <row r="6" spans="1:13" ht="18">
      <c r="A6" s="1"/>
      <c r="B6" s="12" t="s">
        <v>3</v>
      </c>
      <c r="C6" s="13" t="s">
        <v>35</v>
      </c>
      <c r="D6" s="13"/>
      <c r="E6" s="14"/>
      <c r="F6" s="15"/>
      <c r="G6" s="16"/>
      <c r="H6" s="4"/>
      <c r="I6" s="5"/>
      <c r="J6" s="49"/>
      <c r="K6" s="49"/>
      <c r="L6" s="49"/>
      <c r="M6" s="1"/>
    </row>
    <row r="7" spans="1:13" ht="17.399999999999999">
      <c r="A7" s="1"/>
      <c r="B7" s="12" t="s">
        <v>4</v>
      </c>
      <c r="C7" s="7">
        <v>5</v>
      </c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6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>
        <v>45559</v>
      </c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>
        <v>80</v>
      </c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/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42</v>
      </c>
      <c r="C13" s="30" t="s">
        <v>43</v>
      </c>
      <c r="D13" s="30" t="s">
        <v>44</v>
      </c>
      <c r="E13" s="41" t="s">
        <v>34</v>
      </c>
      <c r="F13" s="43">
        <v>40912</v>
      </c>
      <c r="G13" s="42" t="s">
        <v>29</v>
      </c>
      <c r="H13" s="42" t="s">
        <v>30</v>
      </c>
      <c r="I13" s="41" t="s">
        <v>39</v>
      </c>
      <c r="J13" s="30">
        <v>6</v>
      </c>
      <c r="K13" s="41" t="s">
        <v>33</v>
      </c>
      <c r="L13" s="41">
        <v>37</v>
      </c>
      <c r="M13" s="30" t="s">
        <v>54</v>
      </c>
    </row>
    <row r="14" spans="1:13" s="44" customFormat="1" ht="157.5" customHeight="1">
      <c r="A14" s="41">
        <v>2</v>
      </c>
      <c r="B14" s="30" t="s">
        <v>45</v>
      </c>
      <c r="C14" s="30" t="s">
        <v>46</v>
      </c>
      <c r="D14" s="30" t="s">
        <v>47</v>
      </c>
      <c r="E14" s="41" t="s">
        <v>32</v>
      </c>
      <c r="F14" s="45">
        <v>41169</v>
      </c>
      <c r="G14" s="42" t="s">
        <v>29</v>
      </c>
      <c r="H14" s="42" t="s">
        <v>30</v>
      </c>
      <c r="I14" s="41" t="s">
        <v>39</v>
      </c>
      <c r="J14" s="30">
        <v>6</v>
      </c>
      <c r="K14" s="41" t="s">
        <v>41</v>
      </c>
      <c r="L14" s="41">
        <v>39</v>
      </c>
      <c r="M14" s="30" t="s">
        <v>54</v>
      </c>
    </row>
    <row r="15" spans="1:13" s="44" customFormat="1" ht="157.5" customHeight="1">
      <c r="A15" s="41">
        <v>3</v>
      </c>
      <c r="B15" s="30" t="s">
        <v>55</v>
      </c>
      <c r="C15" s="30" t="s">
        <v>56</v>
      </c>
      <c r="D15" s="30" t="s">
        <v>57</v>
      </c>
      <c r="E15" s="41" t="s">
        <v>34</v>
      </c>
      <c r="F15" s="45">
        <v>40963</v>
      </c>
      <c r="G15" s="42" t="s">
        <v>29</v>
      </c>
      <c r="H15" s="42" t="s">
        <v>30</v>
      </c>
      <c r="I15" s="41" t="s">
        <v>39</v>
      </c>
      <c r="J15" s="30">
        <v>6</v>
      </c>
      <c r="K15" s="41" t="s">
        <v>33</v>
      </c>
      <c r="L15" s="41">
        <v>12</v>
      </c>
      <c r="M15" s="30" t="s">
        <v>54</v>
      </c>
    </row>
    <row r="16" spans="1:13" s="44" customFormat="1" ht="157.5" customHeight="1">
      <c r="A16" s="41">
        <v>4</v>
      </c>
      <c r="B16" s="30" t="s">
        <v>58</v>
      </c>
      <c r="C16" s="30" t="s">
        <v>59</v>
      </c>
      <c r="D16" s="30" t="s">
        <v>40</v>
      </c>
      <c r="E16" s="41" t="s">
        <v>32</v>
      </c>
      <c r="F16" s="45">
        <v>41080</v>
      </c>
      <c r="G16" s="42" t="s">
        <v>29</v>
      </c>
      <c r="H16" s="42" t="s">
        <v>30</v>
      </c>
      <c r="I16" s="41" t="s">
        <v>39</v>
      </c>
      <c r="J16" s="30">
        <v>6</v>
      </c>
      <c r="K16" s="41" t="s">
        <v>33</v>
      </c>
      <c r="L16" s="41">
        <v>27</v>
      </c>
      <c r="M16" s="30" t="s">
        <v>54</v>
      </c>
    </row>
    <row r="17" spans="1:13" s="20" customFormat="1" ht="162.75" customHeight="1">
      <c r="A17" s="30">
        <v>5</v>
      </c>
      <c r="B17" s="30" t="s">
        <v>48</v>
      </c>
      <c r="C17" s="30" t="s">
        <v>49</v>
      </c>
      <c r="D17" s="30" t="s">
        <v>50</v>
      </c>
      <c r="E17" s="41" t="s">
        <v>32</v>
      </c>
      <c r="F17" s="43">
        <v>41229</v>
      </c>
      <c r="G17" s="42" t="s">
        <v>29</v>
      </c>
      <c r="H17" s="42" t="s">
        <v>30</v>
      </c>
      <c r="I17" s="41" t="s">
        <v>39</v>
      </c>
      <c r="J17" s="30">
        <v>6</v>
      </c>
      <c r="K17" s="41" t="s">
        <v>33</v>
      </c>
      <c r="L17" s="41">
        <v>30</v>
      </c>
      <c r="M17" s="30" t="s">
        <v>54</v>
      </c>
    </row>
    <row r="18" spans="1:13" s="20" customFormat="1" ht="159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s="20" customFormat="1" ht="150.75" customHeight="1">
      <c r="A19" s="1"/>
      <c r="B19" s="50" t="s">
        <v>22</v>
      </c>
      <c r="C19" s="50"/>
      <c r="D19" s="50"/>
      <c r="E19" s="50"/>
      <c r="F19" s="50"/>
      <c r="G19" s="50"/>
      <c r="H19" s="50"/>
      <c r="I19" s="50"/>
      <c r="J19" s="50"/>
      <c r="K19" s="50"/>
      <c r="L19" s="1"/>
      <c r="M19" s="1"/>
    </row>
    <row r="20" spans="1:13" s="20" customFormat="1">
      <c r="A20" s="1"/>
      <c r="B20" s="17"/>
      <c r="C20"/>
      <c r="D20"/>
      <c r="E20"/>
      <c r="F20"/>
      <c r="G20"/>
      <c r="H20"/>
      <c r="I20"/>
      <c r="J20"/>
      <c r="K20"/>
      <c r="L20" s="1"/>
      <c r="M20" s="1"/>
    </row>
    <row r="21" spans="1:13" s="20" customFormat="1">
      <c r="A21" s="1"/>
      <c r="B21" s="17"/>
      <c r="C21"/>
      <c r="D21"/>
      <c r="E21"/>
      <c r="F21"/>
      <c r="G21"/>
      <c r="H21"/>
      <c r="I21"/>
      <c r="J21"/>
      <c r="K21"/>
      <c r="L21" s="1"/>
      <c r="M21" s="1"/>
    </row>
    <row r="22" spans="1:13" s="22" customFormat="1" ht="152.25" customHeight="1">
      <c r="A22" s="1"/>
      <c r="B22" s="18" t="s">
        <v>23</v>
      </c>
      <c r="C22"/>
      <c r="D22" s="18" t="s">
        <v>24</v>
      </c>
      <c r="E22"/>
      <c r="F22"/>
      <c r="G22"/>
      <c r="H22"/>
      <c r="I22"/>
      <c r="J22"/>
      <c r="K22"/>
      <c r="L22" s="1"/>
      <c r="M22" s="1"/>
    </row>
    <row r="23" spans="1:13" ht="157.5" customHeight="1">
      <c r="A23" s="1"/>
      <c r="L23" s="1"/>
      <c r="M23" s="1"/>
    </row>
    <row r="24" spans="1:13" ht="147" customHeight="1">
      <c r="A24" s="1"/>
      <c r="B24" s="17"/>
      <c r="L24" s="1"/>
      <c r="M24" s="1"/>
    </row>
    <row r="25" spans="1:13" ht="18">
      <c r="A25" s="1"/>
      <c r="B25" s="18" t="s">
        <v>25</v>
      </c>
      <c r="L25" s="1"/>
      <c r="M25" s="1"/>
    </row>
    <row r="26" spans="1:13" ht="18">
      <c r="A26" s="1"/>
      <c r="B26" s="19" t="s">
        <v>26</v>
      </c>
      <c r="L26" s="1"/>
      <c r="M26" s="1"/>
    </row>
    <row r="27" spans="1:13" ht="18">
      <c r="A27" s="1"/>
      <c r="B27" s="19" t="s">
        <v>27</v>
      </c>
      <c r="L27" s="1"/>
      <c r="M27" s="1"/>
    </row>
    <row r="28" spans="1:13" ht="18">
      <c r="A28" s="1"/>
      <c r="B28" s="18" t="s">
        <v>28</v>
      </c>
      <c r="L28" s="1"/>
      <c r="M28" s="1"/>
    </row>
    <row r="29" spans="1:13" s="1" customFormat="1" ht="13.2"/>
    <row r="30" spans="1:13" s="1" customFormat="1" ht="13.2"/>
    <row r="31" spans="1:13" s="1" customFormat="1" ht="152.25" customHeight="1"/>
    <row r="32" spans="1:13" s="1" customFormat="1" ht="152.25" customHeight="1"/>
    <row r="33" spans="1:16" s="1" customFormat="1" ht="158.2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1.5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90.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3" customFormat="1" ht="183" customHeight="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3" customFormat="1" ht="164.25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2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5" customFormat="1" ht="177" customHeight="1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6" s="24" customFormat="1" ht="190.5" customHeight="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24" customFormat="1" ht="194.2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 s="26"/>
      <c r="O41" s="27"/>
      <c r="P41" s="27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1" customFormat="1" ht="2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1" customFormat="1" ht="2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2" customFormat="1" ht="199.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3" customFormat="1" ht="19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7" customFormat="1" ht="153.75" customHeight="1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6" s="36" customFormat="1" ht="167.2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6" customFormat="1" ht="164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 s="34"/>
      <c r="O50" s="35"/>
      <c r="P50" s="35"/>
    </row>
    <row r="51" spans="1:16" s="38" customFormat="1" ht="199.5" customHeight="1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6" s="38" customFormat="1" ht="197.25" customHeight="1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6" s="38" customFormat="1" ht="197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9.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 s="34"/>
      <c r="O54" s="34"/>
      <c r="P54" s="34"/>
    </row>
    <row r="55" spans="1:16" s="38" customFormat="1" ht="206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 s="34"/>
      <c r="O55" s="34"/>
      <c r="P55" s="34"/>
    </row>
    <row r="56" spans="1:16" s="38" customFormat="1" ht="192.7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73.2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61.25" customHeight="1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6" s="38" customFormat="1" ht="147.75" customHeight="1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38" customFormat="1" ht="13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 s="34"/>
      <c r="O60" s="34"/>
      <c r="P60" s="34"/>
    </row>
    <row r="61" spans="1:16" s="39" customFormat="1" ht="20.399999999999999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6" s="40" customFormat="1" ht="21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6" s="40" customFormat="1" ht="21">
      <c r="A63"/>
      <c r="B63"/>
      <c r="C63"/>
      <c r="D63"/>
      <c r="E63"/>
      <c r="F63"/>
      <c r="G63"/>
      <c r="H63"/>
      <c r="I63"/>
      <c r="J63"/>
      <c r="K63"/>
      <c r="L63"/>
      <c r="M63"/>
    </row>
  </sheetData>
  <mergeCells count="6">
    <mergeCell ref="B19:K19"/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JA61:JA63 JA47:JA55 SW47:SW55 ACS47:ACS55 AMO47:AMO55 AWK47:AWK55 BGG47:BGG55 BQC47:BQC55 BZY47:BZY55 CJU47:CJU55 CTQ47:CTQ55 DDM47:DDM55 DNI47:DNI55 DXE47:DXE55 EHA47:EHA55 EQW47:EQW55 FAS47:FAS55 FKO47:FKO55 FUK47:FUK55 GEG47:GEG55 GOC47:GOC55 GXY47:GXY55 HHU47:HHU55 HRQ47:HRQ55 IBM47:IBM55 ILI47:ILI55 IVE47:IVE55 JFA47:JFA55 JOW47:JOW55 JYS47:JYS55 KIO47:KIO55 KSK47:KSK55 LCG47:LCG55 LMC47:LMC55 LVY47:LVY55 MFU47:MFU55 MPQ47:MPQ55 MZM47:MZM55 NJI47:NJI55 NTE47:NTE55 ODA47:ODA55 OMW47:OMW55 OWS47:OWS55 PGO47:PGO55 PQK47:PQK55 QAG47:QAG55 QKC47:QKC55 QTY47:QTY55 RDU47:RDU55 RNQ47:RNQ55 RXM47:RXM55 SHI47:SHI55 SRE47:SRE55 TBA47:TBA55 TKW47:TKW55 TUS47:TUS55 UEO47:UEO55 UOK47:UOK55 UYG47:UYG55 VIC47:VIC55 VRY47:VRY55 WBU47:WBU55 WLQ47:WLQ55 WVM47:WVM55 WVM61:WVM63 WLQ31:WLQ45 WBU31:WBU45 VRY31:VRY45 VIC31:VIC45 UYG31:UYG45 UOK31:UOK45 UEO31:UEO45 TUS31:TUS45 TKW31:TKW45 TBA31:TBA45 SRE31:SRE45 SHI31:SHI45 RXM31:RXM45 RNQ31:RNQ45 RDU31:RDU45 QTY31:QTY45 QKC31:QKC45 QAG31:QAG45 PQK31:PQK45 PGO31:PGO45 OWS31:OWS45 OMW31:OMW45 ODA31:ODA45 NTE31:NTE45 NJI31:NJI45 MZM31:MZM45 MPQ31:MPQ45 MFU31:MFU45 LVY31:LVY45 LMC31:LMC45 LCG31:LCG45 KSK31:KSK45 KIO31:KIO45 JYS31:JYS45 JOW31:JOW45 JFA31:JFA45 IVE31:IVE45 ILI31:ILI45 IBM31:IBM45 HRQ31:HRQ45 HHU31:HHU45 GXY31:GXY45 GOC31:GOC45 GEG31:GEG45 FUK31:FUK45 FKO31:FKO45 FAS31:FAS45 EQW31:EQW45 EHA31:EHA45 DXE31:DXE45 DNI31:DNI45 DDM31:DDM45 CTQ31:CTQ45 CJU31:CJU45 BZY31:BZY45 BQC31:BQC45 BGG31:BGG45 AWK31:AWK45 AMO31:AMO45 ACS31:ACS45 SW31:SW45 JA31:JA45 WVM31:WVM45 SW61:SW63 ACS61:ACS63 AMO61:AMO63 AWK61:AWK63 BGG61:BGG63 BQC61:BQC63 BZY61:BZY63 CJU61:CJU63 CTQ61:CTQ63 DDM61:DDM63 DNI61:DNI63 DXE61:DXE63 EHA61:EHA63 EQW61:EQW63 FAS61:FAS63 FKO61:FKO63 FUK61:FUK63 GEG61:GEG63 GOC61:GOC63 GXY61:GXY63 HHU61:HHU63 HRQ61:HRQ63 IBM61:IBM63 ILI61:ILI63 IVE61:IVE63 JFA61:JFA63 JOW61:JOW63 JYS61:JYS63 KIO61:KIO63 KSK61:KSK63 LCG61:LCG63 LMC61:LMC63 LVY61:LVY63 MFU61:MFU63 MPQ61:MPQ63 MZM61:MZM63 NJI61:NJI63 NTE61:NTE63 ODA61:ODA63 OMW61:OMW63 OWS61:OWS63 PGO61:PGO63 PQK61:PQK63 QAG61:QAG63 QKC61:QKC63 QTY61:QTY63 RDU61:RDU63 RNQ61:RNQ63 RXM61:RXM63 SHI61:SHI63 SRE61:SRE63 TBA61:TBA63 TKW61:TKW63 TUS61:TUS63 UEO61:UEO63 UOK61:UOK63 UYG61:UYG63 VIC61:VIC63 VRY61:VRY63 WBU61:WBU63 WLQ61:WLQ63 E13:E17">
      <formula1>sex</formula1>
    </dataValidation>
    <dataValidation type="list" allowBlank="1" showInputMessage="1" showErrorMessage="1" sqref="WVR47:WVR55 WVR60:WVR63 WLV31:WLV45 WBZ31:WBZ45 VSD31:VSD45 VIH31:VIH45 UYL31:UYL45 UOP31:UOP45 UET31:UET45 TUX31:TUX45 TLB31:TLB45 TBF31:TBF45 SRJ31:SRJ45 SHN31:SHN45 RXR31:RXR45 RNV31:RNV45 RDZ31:RDZ45 QUD31:QUD45 QKH31:QKH45 QAL31:QAL45 PQP31:PQP45 PGT31:PGT45 OWX31:OWX45 ONB31:ONB45 ODF31:ODF45 NTJ31:NTJ45 NJN31:NJN45 MZR31:MZR45 MPV31:MPV45 MFZ31:MFZ45 LWD31:LWD45 LMH31:LMH45 LCL31:LCL45 KSP31:KSP45 KIT31:KIT45 JYX31:JYX45 JPB31:JPB45 JFF31:JFF45 IVJ31:IVJ45 ILN31:ILN45 IBR31:IBR45 HRV31:HRV45 HHZ31:HHZ45 GYD31:GYD45 GOH31:GOH45 GEL31:GEL45 FUP31:FUP45 FKT31:FKT45 FAX31:FAX45 ERB31:ERB45 EHF31:EHF45 DXJ31:DXJ45 DNN31:DNN45 DDR31:DDR45 CTV31:CTV45 CJZ31:CJZ45 CAD31:CAD45 BQH31:BQH45 BGL31:BGL45 AWP31:AWP45 AMT31:AMT45 ACX31:ACX45 TB31:TB45 JF31:JF45 WVR31:WVR45 JF47:JF55 TB47:TB55 ACX47:ACX55 AMT47:AMT55 AWP47:AWP55 BGL47:BGL55 BQH47:BQH55 CAD47:CAD55 CJZ47:CJZ55 CTV47:CTV55 DDR47:DDR55 DNN47:DNN55 DXJ47:DXJ55 EHF47:EHF55 ERB47:ERB55 FAX47:FAX55 FKT47:FKT55 FUP47:FUP55 GEL47:GEL55 GOH47:GOH55 GYD47:GYD55 HHZ47:HHZ55 HRV47:HRV55 IBR47:IBR55 ILN47:ILN55 IVJ47:IVJ55 JFF47:JFF55 JPB47:JPB55 JYX47:JYX55 KIT47:KIT55 KSP47:KSP55 LCL47:LCL55 LMH47:LMH55 LWD47:LWD55 MFZ47:MFZ55 MPV47:MPV55 MZR47:MZR55 NJN47:NJN55 NTJ47:NTJ55 ODF47:ODF55 ONB47:ONB55 OWX47:OWX55 PGT47:PGT55 PQP47:PQP55 QAL47:QAL55 QKH47:QKH55 QUD47:QUD55 RDZ47:RDZ55 RNV47:RNV55 RXR47:RXR55 SHN47:SHN55 SRJ47:SRJ55 TBF47:TBF55 TLB47:TLB55 TUX47:TUX55 UET47:UET55 UOP47:UOP55 UYL47:UYL55 VIH47:VIH55 VSD47:VSD55 WBZ47:WBZ55 WLV47:WLV55 JF60:JF63 TB60:TB63 ACX60:ACX63 AMT60:AMT63 AWP60:AWP63 BGL60:BGL63 BQH60:BQH63 CAD60:CAD63 CJZ60:CJZ63 CTV60:CTV63 DDR60:DDR63 DNN60:DNN63 DXJ60:DXJ63 EHF60:EHF63 ERB60:ERB63 FAX60:FAX63 FKT60:FKT63 FUP60:FUP63 GEL60:GEL63 GOH60:GOH63 GYD60:GYD63 HHZ60:HHZ63 HRV60:HRV63 IBR60:IBR63 ILN60:ILN63 IVJ60:IVJ63 JFF60:JFF63 JPB60:JPB63 JYX60:JYX63 KIT60:KIT63 KSP60:KSP63 LCL60:LCL63 LMH60:LMH63 LWD60:LWD63 MFZ60:MFZ63 MPV60:MPV63 MZR60:MZR63 NJN60:NJN63 NTJ60:NTJ63 ODF60:ODF63 ONB60:ONB63 OWX60:OWX63 PGT60:PGT63 PQP60:PQP63 QAL60:QAL63 QKH60:QKH63 QUD60:QUD63 RDZ60:RDZ63 RNV60:RNV63 RXR60:RXR63 SHN60:SHN63 SRJ60:SRJ63 TBF60:TBF63 TLB60:TLB63 TUX60:TUX63 UET60:UET63 UOP60:UOP63 UYL60:UYL63 VIH60:VIH63 VSD60:VSD63 WBZ60:WBZ63 WLV60:WLV63 J13:J17">
      <formula1>level</formula1>
    </dataValidation>
    <dataValidation type="list" allowBlank="1" showInputMessage="1" showErrorMessage="1" sqref="WVS47:WVS61 WLW31:WLW45 WCA31:WCA45 VSE31:VSE45 VII31:VII45 UYM31:UYM45 UOQ31:UOQ45 UEU31:UEU45 TUY31:TUY45 TLC31:TLC45 TBG31:TBG45 SRK31:SRK45 SHO31:SHO45 RXS31:RXS45 RNW31:RNW45 REA31:REA45 QUE31:QUE45 QKI31:QKI45 QAM31:QAM45 PQQ31:PQQ45 PGU31:PGU45 OWY31:OWY45 ONC31:ONC45 ODG31:ODG45 NTK31:NTK45 NJO31:NJO45 MZS31:MZS45 MPW31:MPW45 MGA31:MGA45 LWE31:LWE45 LMI31:LMI45 LCM31:LCM45 KSQ31:KSQ45 KIU31:KIU45 JYY31:JYY45 JPC31:JPC45 JFG31:JFG45 IVK31:IVK45 ILO31:ILO45 IBS31:IBS45 HRW31:HRW45 HIA31:HIA45 GYE31:GYE45 GOI31:GOI45 GEM31:GEM45 FUQ31:FUQ45 FKU31:FKU45 FAY31:FAY45 ERC31:ERC45 EHG31:EHG45 DXK31:DXK45 DNO31:DNO45 DDS31:DDS45 CTW31:CTW45 CKA31:CKA45 CAE31:CAE45 BQI31:BQI45 BGM31:BGM45 AWQ31:AWQ45 AMU31:AMU45 ACY31:ACY45 TC31:TC45 JG31:JG45 WVS31:WVS45 JG47:JG61 TC47:TC61 ACY47:ACY61 AMU47:AMU61 AWQ47:AWQ61 BGM47:BGM61 BQI47:BQI61 CAE47:CAE61 CKA47:CKA61 CTW47:CTW61 DDS47:DDS61 DNO47:DNO61 DXK47:DXK61 EHG47:EHG61 ERC47:ERC61 FAY47:FAY61 FKU47:FKU61 FUQ47:FUQ61 GEM47:GEM61 GOI47:GOI61 GYE47:GYE61 HIA47:HIA61 HRW47:HRW61 IBS47:IBS61 ILO47:ILO61 IVK47:IVK61 JFG47:JFG61 JPC47:JPC61 JYY47:JYY61 KIU47:KIU61 KSQ47:KSQ61 LCM47:LCM61 LMI47:LMI61 LWE47:LWE61 MGA47:MGA61 MPW47:MPW61 MZS47:MZS61 NJO47:NJO61 NTK47:NTK61 ODG47:ODG61 ONC47:ONC61 OWY47:OWY61 PGU47:PGU61 PQQ47:PQQ61 QAM47:QAM61 QKI47:QKI61 QUE47:QUE61 REA47:REA61 RNW47:RNW61 RXS47:RXS61 SHO47:SHO61 SRK47:SRK61 TBG47:TBG61 TLC47:TLC61 TUY47:TUY61 UEU47:UEU61 UOQ47:UOQ61 UYM47:UYM61 VII47:VII61 VSE47:VSE61 WCA47:WCA61 WLW47:WLW61">
      <formula1>t_type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4" zoomScale="55" zoomScaleNormal="55" workbookViewId="0">
      <selection activeCell="D14" sqref="D14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6"/>
      <c r="L1" s="46"/>
      <c r="M1" s="4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49"/>
      <c r="K4" s="49"/>
      <c r="L4" s="49"/>
      <c r="M4" s="3"/>
    </row>
    <row r="5" spans="1:13" ht="18">
      <c r="A5" s="1"/>
      <c r="B5" s="6" t="s">
        <v>2</v>
      </c>
      <c r="C5" s="7" t="s">
        <v>31</v>
      </c>
      <c r="D5" s="7"/>
      <c r="E5" s="8"/>
      <c r="F5" s="8"/>
      <c r="G5" s="9"/>
      <c r="H5" s="10"/>
      <c r="I5" s="11"/>
      <c r="J5" s="49"/>
      <c r="K5" s="49"/>
      <c r="L5" s="49"/>
      <c r="M5" s="1"/>
    </row>
    <row r="6" spans="1:13" ht="18">
      <c r="A6" s="1"/>
      <c r="B6" s="12" t="s">
        <v>3</v>
      </c>
      <c r="C6" s="13"/>
      <c r="D6" s="13"/>
      <c r="E6" s="14"/>
      <c r="F6" s="15"/>
      <c r="G6" s="16"/>
      <c r="H6" s="4"/>
      <c r="I6" s="5"/>
      <c r="J6" s="49"/>
      <c r="K6" s="49"/>
      <c r="L6" s="49"/>
      <c r="M6" s="1"/>
    </row>
    <row r="7" spans="1:13" ht="17.399999999999999">
      <c r="A7" s="1"/>
      <c r="B7" s="12" t="s">
        <v>4</v>
      </c>
      <c r="C7" s="7"/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/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/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/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>
        <v>80</v>
      </c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60</v>
      </c>
      <c r="C13" s="30" t="s">
        <v>49</v>
      </c>
      <c r="D13" s="30" t="s">
        <v>68</v>
      </c>
      <c r="E13" s="41" t="s">
        <v>32</v>
      </c>
      <c r="F13" s="43">
        <v>40770</v>
      </c>
      <c r="G13" s="42" t="s">
        <v>29</v>
      </c>
      <c r="H13" s="42" t="s">
        <v>30</v>
      </c>
      <c r="I13" s="41" t="s">
        <v>39</v>
      </c>
      <c r="J13" s="30">
        <v>7</v>
      </c>
      <c r="K13" s="41" t="s">
        <v>33</v>
      </c>
      <c r="L13" s="41">
        <v>49</v>
      </c>
      <c r="M13" s="30" t="s">
        <v>54</v>
      </c>
    </row>
    <row r="14" spans="1:13" s="44" customFormat="1" ht="157.5" customHeight="1">
      <c r="A14" s="41"/>
      <c r="B14" s="30"/>
      <c r="C14" s="30"/>
      <c r="D14" s="30"/>
      <c r="E14" s="41"/>
      <c r="F14" s="45"/>
      <c r="G14" s="42"/>
      <c r="H14" s="42"/>
      <c r="I14" s="41"/>
      <c r="J14" s="30"/>
      <c r="K14" s="41"/>
      <c r="L14" s="41"/>
      <c r="M14" s="30"/>
    </row>
    <row r="15" spans="1:13" s="20" customFormat="1" ht="162.75" customHeight="1">
      <c r="A15" s="30"/>
      <c r="B15" s="30"/>
      <c r="C15" s="30"/>
      <c r="D15" s="30"/>
      <c r="E15" s="41"/>
      <c r="F15" s="43"/>
      <c r="G15" s="42"/>
      <c r="H15" s="42"/>
      <c r="I15" s="41"/>
      <c r="J15" s="30"/>
      <c r="K15" s="41"/>
      <c r="L15" s="41"/>
      <c r="M15" s="30"/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50" t="s">
        <v>22</v>
      </c>
      <c r="C17" s="50"/>
      <c r="D17" s="50"/>
      <c r="E17" s="50"/>
      <c r="F17" s="50"/>
      <c r="G17" s="50"/>
      <c r="H17" s="50"/>
      <c r="I17" s="50"/>
      <c r="J17" s="50"/>
      <c r="K17" s="50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6">
    <mergeCell ref="B17:K17"/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7" zoomScale="55" zoomScaleNormal="55" workbookViewId="0">
      <selection activeCell="G15" sqref="G15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6"/>
      <c r="L1" s="46"/>
      <c r="M1" s="4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49"/>
      <c r="K4" s="49"/>
      <c r="L4" s="49"/>
      <c r="M4" s="3"/>
    </row>
    <row r="5" spans="1:13" ht="18">
      <c r="A5" s="1"/>
      <c r="B5" s="6" t="s">
        <v>2</v>
      </c>
      <c r="C5" s="7" t="s">
        <v>31</v>
      </c>
      <c r="D5" s="7"/>
      <c r="E5" s="8"/>
      <c r="F5" s="8"/>
      <c r="G5" s="9"/>
      <c r="H5" s="10"/>
      <c r="I5" s="11"/>
      <c r="J5" s="49"/>
      <c r="K5" s="49"/>
      <c r="L5" s="49"/>
      <c r="M5" s="1"/>
    </row>
    <row r="6" spans="1:13" ht="18">
      <c r="A6" s="1"/>
      <c r="B6" s="12" t="s">
        <v>3</v>
      </c>
      <c r="C6" s="13" t="s">
        <v>35</v>
      </c>
      <c r="D6" s="13"/>
      <c r="E6" s="14"/>
      <c r="F6" s="15"/>
      <c r="G6" s="16"/>
      <c r="H6" s="4"/>
      <c r="I6" s="5"/>
      <c r="J6" s="49"/>
      <c r="K6" s="49"/>
      <c r="L6" s="49"/>
      <c r="M6" s="1"/>
    </row>
    <row r="7" spans="1:13" ht="17.399999999999999">
      <c r="A7" s="1"/>
      <c r="B7" s="12" t="s">
        <v>4</v>
      </c>
      <c r="C7" s="7">
        <v>1</v>
      </c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8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/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>
        <v>100</v>
      </c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/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61</v>
      </c>
      <c r="C13" s="30" t="s">
        <v>62</v>
      </c>
      <c r="D13" s="30" t="s">
        <v>69</v>
      </c>
      <c r="E13" s="41" t="s">
        <v>32</v>
      </c>
      <c r="F13" s="43">
        <v>40192</v>
      </c>
      <c r="G13" s="42" t="s">
        <v>29</v>
      </c>
      <c r="H13" s="42" t="s">
        <v>30</v>
      </c>
      <c r="I13" s="41" t="s">
        <v>39</v>
      </c>
      <c r="J13" s="30">
        <v>8</v>
      </c>
      <c r="K13" s="41" t="s">
        <v>33</v>
      </c>
      <c r="L13" s="41">
        <v>26</v>
      </c>
      <c r="M13" s="30" t="s">
        <v>54</v>
      </c>
    </row>
    <row r="14" spans="1:13" s="44" customFormat="1" ht="157.5" customHeight="1">
      <c r="A14" s="41"/>
      <c r="B14" s="30"/>
      <c r="C14" s="30"/>
      <c r="D14" s="30"/>
      <c r="E14" s="41"/>
      <c r="F14" s="45"/>
      <c r="G14" s="42"/>
      <c r="H14" s="42"/>
      <c r="I14" s="41"/>
      <c r="J14" s="30"/>
      <c r="K14" s="41"/>
      <c r="L14" s="41"/>
      <c r="M14" s="30"/>
    </row>
    <row r="15" spans="1:13" s="20" customFormat="1" ht="162.75" customHeight="1">
      <c r="A15" s="30"/>
      <c r="B15" s="30"/>
      <c r="C15" s="30"/>
      <c r="D15" s="30"/>
      <c r="E15" s="41"/>
      <c r="F15" s="43"/>
      <c r="G15" s="42"/>
      <c r="H15" s="42"/>
      <c r="I15" s="41"/>
      <c r="J15" s="30"/>
      <c r="K15" s="41"/>
      <c r="L15" s="41"/>
      <c r="M15" s="30"/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50" t="s">
        <v>22</v>
      </c>
      <c r="C17" s="50"/>
      <c r="D17" s="50"/>
      <c r="E17" s="50"/>
      <c r="F17" s="50"/>
      <c r="G17" s="50"/>
      <c r="H17" s="50"/>
      <c r="I17" s="50"/>
      <c r="J17" s="50"/>
      <c r="K17" s="50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6">
    <mergeCell ref="B17:K17"/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5" zoomScale="55" zoomScaleNormal="55" workbookViewId="0">
      <selection activeCell="G14" sqref="G14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6"/>
      <c r="L1" s="46"/>
      <c r="M1" s="4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49"/>
      <c r="K4" s="49"/>
      <c r="L4" s="49"/>
      <c r="M4" s="3"/>
    </row>
    <row r="5" spans="1:13" ht="18">
      <c r="A5" s="1"/>
      <c r="B5" s="6" t="s">
        <v>2</v>
      </c>
      <c r="C5" s="7" t="s">
        <v>31</v>
      </c>
      <c r="D5" s="7"/>
      <c r="E5" s="8"/>
      <c r="F5" s="8"/>
      <c r="G5" s="9"/>
      <c r="H5" s="10"/>
      <c r="I5" s="11"/>
      <c r="J5" s="49"/>
      <c r="K5" s="49"/>
      <c r="L5" s="49"/>
      <c r="M5" s="1"/>
    </row>
    <row r="6" spans="1:13" ht="18">
      <c r="A6" s="1"/>
      <c r="B6" s="12" t="s">
        <v>3</v>
      </c>
      <c r="C6" s="13"/>
      <c r="D6" s="13"/>
      <c r="E6" s="14"/>
      <c r="F6" s="15"/>
      <c r="G6" s="16"/>
      <c r="H6" s="4"/>
      <c r="I6" s="5"/>
      <c r="J6" s="49"/>
      <c r="K6" s="49"/>
      <c r="L6" s="49"/>
      <c r="M6" s="1"/>
    </row>
    <row r="7" spans="1:13" ht="17.399999999999999">
      <c r="A7" s="1"/>
      <c r="B7" s="12" t="s">
        <v>4</v>
      </c>
      <c r="C7" s="7"/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9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/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/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>
        <v>100</v>
      </c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63</v>
      </c>
      <c r="C13" s="30" t="s">
        <v>64</v>
      </c>
      <c r="D13" s="30" t="s">
        <v>70</v>
      </c>
      <c r="E13" s="41" t="s">
        <v>34</v>
      </c>
      <c r="F13" s="43">
        <v>39971</v>
      </c>
      <c r="G13" s="42" t="s">
        <v>29</v>
      </c>
      <c r="H13" s="42" t="s">
        <v>30</v>
      </c>
      <c r="I13" s="41" t="s">
        <v>39</v>
      </c>
      <c r="J13" s="30">
        <v>9</v>
      </c>
      <c r="K13" s="41" t="s">
        <v>33</v>
      </c>
      <c r="L13" s="41">
        <v>4</v>
      </c>
      <c r="M13" s="30" t="s">
        <v>54</v>
      </c>
    </row>
    <row r="14" spans="1:13" s="44" customFormat="1" ht="157.5" customHeight="1">
      <c r="A14" s="41"/>
      <c r="B14" s="30"/>
      <c r="C14" s="30"/>
      <c r="D14" s="30"/>
      <c r="E14" s="41"/>
      <c r="F14" s="45"/>
      <c r="G14" s="42"/>
      <c r="H14" s="42"/>
      <c r="I14" s="41"/>
      <c r="J14" s="30"/>
      <c r="K14" s="41"/>
      <c r="L14" s="41"/>
      <c r="M14" s="30"/>
    </row>
    <row r="15" spans="1:13" s="20" customFormat="1" ht="162.75" customHeight="1">
      <c r="A15" s="30"/>
      <c r="B15" s="30"/>
      <c r="C15" s="30"/>
      <c r="D15" s="30"/>
      <c r="E15" s="41"/>
      <c r="F15" s="43"/>
      <c r="G15" s="42"/>
      <c r="H15" s="42"/>
      <c r="I15" s="41"/>
      <c r="J15" s="30"/>
      <c r="K15" s="41"/>
      <c r="L15" s="41"/>
      <c r="M15" s="30"/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50" t="s">
        <v>22</v>
      </c>
      <c r="C17" s="50"/>
      <c r="D17" s="50"/>
      <c r="E17" s="50"/>
      <c r="F17" s="50"/>
      <c r="G17" s="50"/>
      <c r="H17" s="50"/>
      <c r="I17" s="50"/>
      <c r="J17" s="50"/>
      <c r="K17" s="50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6">
    <mergeCell ref="B17:K17"/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4" zoomScale="55" zoomScaleNormal="55" workbookViewId="0">
      <selection activeCell="J14" sqref="J14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6"/>
      <c r="L1" s="46"/>
      <c r="M1" s="4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49"/>
      <c r="K4" s="49"/>
      <c r="L4" s="49"/>
      <c r="M4" s="3"/>
    </row>
    <row r="5" spans="1:13" ht="18">
      <c r="A5" s="1"/>
      <c r="B5" s="6" t="s">
        <v>2</v>
      </c>
      <c r="C5" s="7" t="s">
        <v>31</v>
      </c>
      <c r="D5" s="7"/>
      <c r="E5" s="8"/>
      <c r="F5" s="8"/>
      <c r="G5" s="9"/>
      <c r="H5" s="10"/>
      <c r="I5" s="11"/>
      <c r="J5" s="49"/>
      <c r="K5" s="49"/>
      <c r="L5" s="49"/>
      <c r="M5" s="1"/>
    </row>
    <row r="6" spans="1:13" ht="18">
      <c r="A6" s="1"/>
      <c r="B6" s="12" t="s">
        <v>3</v>
      </c>
      <c r="C6" s="13" t="s">
        <v>35</v>
      </c>
      <c r="D6" s="13"/>
      <c r="E6" s="14"/>
      <c r="F6" s="15"/>
      <c r="G6" s="16"/>
      <c r="H6" s="4"/>
      <c r="I6" s="5"/>
      <c r="J6" s="49"/>
      <c r="K6" s="49"/>
      <c r="L6" s="49"/>
      <c r="M6" s="1"/>
    </row>
    <row r="7" spans="1:13" ht="17.399999999999999">
      <c r="A7" s="1"/>
      <c r="B7" s="12" t="s">
        <v>4</v>
      </c>
      <c r="C7" s="7">
        <v>1</v>
      </c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10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/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>
        <v>100</v>
      </c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/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36</v>
      </c>
      <c r="C13" s="30" t="s">
        <v>37</v>
      </c>
      <c r="D13" s="30" t="s">
        <v>38</v>
      </c>
      <c r="E13" s="41" t="s">
        <v>34</v>
      </c>
      <c r="F13" s="43">
        <v>39879</v>
      </c>
      <c r="G13" s="42" t="s">
        <v>29</v>
      </c>
      <c r="H13" s="42" t="s">
        <v>30</v>
      </c>
      <c r="I13" s="41" t="s">
        <v>39</v>
      </c>
      <c r="J13" s="30">
        <v>10</v>
      </c>
      <c r="K13" s="41" t="s">
        <v>33</v>
      </c>
      <c r="L13" s="41">
        <v>13</v>
      </c>
      <c r="M13" s="30" t="s">
        <v>54</v>
      </c>
    </row>
    <row r="14" spans="1:13" s="44" customFormat="1" ht="157.5" customHeight="1">
      <c r="A14" s="41"/>
      <c r="B14" s="30"/>
      <c r="C14" s="30"/>
      <c r="D14" s="30"/>
      <c r="E14" s="41"/>
      <c r="F14" s="45"/>
      <c r="G14" s="42"/>
      <c r="H14" s="42"/>
      <c r="I14" s="41"/>
      <c r="J14" s="30"/>
      <c r="K14" s="41"/>
      <c r="L14" s="41"/>
      <c r="M14" s="30"/>
    </row>
    <row r="15" spans="1:13" s="20" customFormat="1" ht="162.75" customHeight="1">
      <c r="A15" s="30"/>
      <c r="B15" s="30"/>
      <c r="C15" s="30"/>
      <c r="D15" s="30"/>
      <c r="E15" s="41"/>
      <c r="F15" s="43"/>
      <c r="G15" s="42"/>
      <c r="H15" s="42"/>
      <c r="I15" s="41"/>
      <c r="J15" s="30"/>
      <c r="K15" s="41"/>
      <c r="L15" s="41"/>
      <c r="M15" s="30"/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50" t="s">
        <v>22</v>
      </c>
      <c r="C17" s="50"/>
      <c r="D17" s="50"/>
      <c r="E17" s="50"/>
      <c r="F17" s="50"/>
      <c r="G17" s="50"/>
      <c r="H17" s="50"/>
      <c r="I17" s="50"/>
      <c r="J17" s="50"/>
      <c r="K17" s="50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6">
    <mergeCell ref="B17:K17"/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topLeftCell="A5" zoomScale="55" zoomScaleNormal="55" workbookViewId="0">
      <selection activeCell="H14" sqref="H14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6"/>
      <c r="L1" s="46"/>
      <c r="M1" s="4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49"/>
      <c r="K4" s="49"/>
      <c r="L4" s="49"/>
      <c r="M4" s="3"/>
    </row>
    <row r="5" spans="1:13" ht="18">
      <c r="A5" s="1"/>
      <c r="B5" s="6" t="s">
        <v>2</v>
      </c>
      <c r="C5" s="7" t="s">
        <v>31</v>
      </c>
      <c r="D5" s="7"/>
      <c r="E5" s="8"/>
      <c r="F5" s="8"/>
      <c r="G5" s="9"/>
      <c r="H5" s="10"/>
      <c r="I5" s="11"/>
      <c r="J5" s="49"/>
      <c r="K5" s="49"/>
      <c r="L5" s="49"/>
      <c r="M5" s="1"/>
    </row>
    <row r="6" spans="1:13" ht="18">
      <c r="A6" s="1"/>
      <c r="B6" s="12" t="s">
        <v>3</v>
      </c>
      <c r="C6" s="13"/>
      <c r="D6" s="13"/>
      <c r="E6" s="14"/>
      <c r="F6" s="15"/>
      <c r="G6" s="16"/>
      <c r="H6" s="4"/>
      <c r="I6" s="5"/>
      <c r="J6" s="49"/>
      <c r="K6" s="49"/>
      <c r="L6" s="49"/>
      <c r="M6" s="1"/>
    </row>
    <row r="7" spans="1:13" ht="17.399999999999999">
      <c r="A7" s="1"/>
      <c r="B7" s="12" t="s">
        <v>4</v>
      </c>
      <c r="C7" s="7"/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11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/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/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>
        <v>100</v>
      </c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65</v>
      </c>
      <c r="C13" s="30" t="s">
        <v>66</v>
      </c>
      <c r="D13" s="30" t="s">
        <v>67</v>
      </c>
      <c r="E13" s="41" t="s">
        <v>34</v>
      </c>
      <c r="F13" s="43">
        <v>39386</v>
      </c>
      <c r="G13" s="42" t="s">
        <v>29</v>
      </c>
      <c r="H13" s="42" t="s">
        <v>30</v>
      </c>
      <c r="I13" s="41" t="s">
        <v>39</v>
      </c>
      <c r="J13" s="30">
        <v>11</v>
      </c>
      <c r="K13" s="41" t="s">
        <v>41</v>
      </c>
      <c r="L13" s="41">
        <v>20</v>
      </c>
      <c r="M13" s="30" t="s">
        <v>54</v>
      </c>
    </row>
    <row r="14" spans="1:13" s="44" customFormat="1" ht="157.5" customHeight="1">
      <c r="A14" s="41"/>
      <c r="B14" s="30"/>
      <c r="C14" s="30"/>
      <c r="D14" s="30"/>
      <c r="E14" s="41"/>
      <c r="F14" s="45"/>
      <c r="G14" s="42"/>
      <c r="H14" s="42"/>
      <c r="I14" s="41"/>
      <c r="J14" s="30"/>
      <c r="K14" s="41"/>
      <c r="L14" s="41"/>
      <c r="M14" s="30"/>
    </row>
    <row r="15" spans="1:13" s="20" customFormat="1" ht="162.75" customHeight="1">
      <c r="A15" s="30"/>
      <c r="B15" s="30"/>
      <c r="C15" s="30"/>
      <c r="D15" s="30"/>
      <c r="E15" s="41"/>
      <c r="F15" s="43"/>
      <c r="G15" s="42"/>
      <c r="H15" s="42"/>
      <c r="I15" s="41"/>
      <c r="J15" s="30"/>
      <c r="K15" s="41"/>
      <c r="L15" s="41"/>
      <c r="M15" s="30"/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50" t="s">
        <v>22</v>
      </c>
      <c r="C17" s="50"/>
      <c r="D17" s="50"/>
      <c r="E17" s="50"/>
      <c r="F17" s="50"/>
      <c r="G17" s="50"/>
      <c r="H17" s="50"/>
      <c r="I17" s="50"/>
      <c r="J17" s="50"/>
      <c r="K17" s="50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sortState ref="A13:M61">
    <sortCondition descending="1" ref="L13:L61"/>
  </sortState>
  <mergeCells count="6">
    <mergeCell ref="B17:K17"/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 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2024-10-02T12:10:39Z</dcterms:modified>
</cp:coreProperties>
</file>