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1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<sst xmlns="http://schemas.openxmlformats.org/spreadsheetml/2006/main" count="51" uniqueCount="42">
  <si>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</si>
  <si>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</si>
  <si>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</si>
  <si>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</si>
  <si>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</si>
  <si>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</si>
  <si>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</si>
  <si>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</si>
  <si>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</si>
  <si>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</si>
  <si>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</si>
  <si>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</si>
  <si>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</si>
  <si>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</si>
  <si>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</si>
  <si>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</si>
  <si>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</si>
  <si>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</si>
  <si>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</si>
  <si>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</si>
  <si>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</si>
  <si>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</si>
  <si>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</si>
  <si>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</si>
  <si>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</si>
  <si>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</si>
  <si>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</si>
  <si>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</si>
  <si>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</si>
  <si>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</si>
  <si>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</si>
  <si>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</si>
  <si>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</si>
  <si>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</si>
  <si>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</si>
  <si>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Рыба тушеная с овощами</t>
  </si>
  <si>
    <t>гар.напиток</t>
  </si>
  <si>
    <t>Овощи по сезону (солёный огурец)</t>
  </si>
  <si>
    <t>Чай с сахаром</t>
  </si>
  <si>
    <t>Макаронные изделия отварные с сыром</t>
  </si>
  <si>
    <t>7 день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</si>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</sst>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2" fontId="3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5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0" borderId="23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77" t="s">
        <v>41</v>
      </c>
      <c r="C1" s="78"/>
      <c r="D1" s="79"/>
      <c r="E1" s="1" t="s">
        <v>19</v>
      </c>
      <c r="F1" s="2"/>
      <c r="G1" s="1"/>
      <c r="H1" s="1"/>
      <c r="I1" s="1" t="s">
        <v>24</v>
      </c>
      <c r="J1" s="3">
        <v>46154</v>
      </c>
    </row>
    <row r="2" spans="1:10" ht="15.75" customHeight="1" thickBot="1" x14ac:dyDescent="0.4">
      <c r="A2" s="74" t="s">
        <v>40</v>
      </c>
      <c r="B2" s="76">
        <v>46154</v>
      </c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73" t="s">
        <v>1</v>
      </c>
      <c r="B3" s="75" t="s">
        <v>2</v>
      </c>
      <c r="C3" s="50" t="s">
        <v>22</v>
      </c>
      <c r="D3" s="50" t="s">
        <v>3</v>
      </c>
      <c r="E3" s="50" t="s">
        <v>23</v>
      </c>
      <c r="F3" s="50" t="s">
        <v>4</v>
      </c>
      <c r="G3" s="50" t="s">
        <v>5</v>
      </c>
      <c r="H3" s="50" t="s">
        <v>6</v>
      </c>
      <c r="I3" s="50" t="s">
        <v>7</v>
      </c>
      <c r="J3" s="51" t="s">
        <v>8</v>
      </c>
    </row>
    <row r="4" spans="1:10" ht="15" thickBot="1" x14ac:dyDescent="0.4">
      <c r="A4" s="46"/>
      <c r="B4" s="4" t="s">
        <v>13</v>
      </c>
      <c r="C4" s="4">
        <v>70</v>
      </c>
      <c r="D4" s="5" t="s">
        <v>37</v>
      </c>
      <c r="E4" s="30">
        <v>60</v>
      </c>
      <c r="F4" s="30"/>
      <c r="G4" s="30">
        <f t="shared" ref="G4:G8" si="0">H4*4+I4*9+J4*4</f>
        <v>8.36</v>
      </c>
      <c r="H4" s="60">
        <v>0.5</v>
      </c>
      <c r="I4" s="61">
        <v>0.04</v>
      </c>
      <c r="J4" s="61">
        <v>1.5</v>
      </c>
    </row>
    <row r="5" spans="1:10" ht="15" thickBot="1" x14ac:dyDescent="0.4">
      <c r="A5" s="47" t="s">
        <v>9</v>
      </c>
      <c r="B5" s="7" t="s">
        <v>31</v>
      </c>
      <c r="C5" s="52">
        <v>229</v>
      </c>
      <c r="D5" s="8" t="s">
        <v>35</v>
      </c>
      <c r="E5" s="31">
        <v>90</v>
      </c>
      <c r="F5" s="32"/>
      <c r="G5" s="31">
        <f t="shared" si="0"/>
        <v>88.5</v>
      </c>
      <c r="H5" s="62">
        <v>8.6999999999999993</v>
      </c>
      <c r="I5" s="62">
        <v>4.5</v>
      </c>
      <c r="J5" s="62">
        <v>3.3</v>
      </c>
    </row>
    <row r="6" spans="1:10" ht="15" thickBot="1" x14ac:dyDescent="0.4">
      <c r="A6" s="47"/>
      <c r="B6" s="9" t="s">
        <v>16</v>
      </c>
      <c r="C6" s="53">
        <v>204</v>
      </c>
      <c r="D6" s="10" t="s">
        <v>39</v>
      </c>
      <c r="E6" s="33">
        <v>150</v>
      </c>
      <c r="F6" s="34"/>
      <c r="G6" s="33">
        <f t="shared" si="0"/>
        <v>287.10000000000002</v>
      </c>
      <c r="H6" s="60">
        <v>12.2</v>
      </c>
      <c r="I6" s="61">
        <v>14.3</v>
      </c>
      <c r="J6" s="61">
        <v>27.4</v>
      </c>
    </row>
    <row r="7" spans="1:10" x14ac:dyDescent="0.35">
      <c r="A7" s="47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3">
        <v>1.8</v>
      </c>
      <c r="I7" s="63">
        <v>0.1</v>
      </c>
      <c r="J7" s="63">
        <v>11</v>
      </c>
    </row>
    <row r="8" spans="1:10" x14ac:dyDescent="0.35">
      <c r="A8" s="47"/>
      <c r="B8" s="7" t="s">
        <v>36</v>
      </c>
      <c r="C8" s="14">
        <v>376</v>
      </c>
      <c r="D8" s="15" t="s">
        <v>38</v>
      </c>
      <c r="E8" s="37">
        <v>200</v>
      </c>
      <c r="F8" s="37"/>
      <c r="G8" s="37">
        <f t="shared" si="0"/>
        <v>60.46</v>
      </c>
      <c r="H8" s="64">
        <v>7.0000000000000007E-2</v>
      </c>
      <c r="I8" s="64">
        <v>0.02</v>
      </c>
      <c r="J8" s="65">
        <v>15</v>
      </c>
    </row>
    <row r="9" spans="1:10" x14ac:dyDescent="0.35">
      <c r="A9" s="47"/>
      <c r="B9" s="56"/>
      <c r="C9" s="57"/>
      <c r="D9" s="58"/>
      <c r="E9" s="59"/>
      <c r="F9" s="59"/>
      <c r="G9" s="59"/>
      <c r="H9" s="66"/>
      <c r="I9" s="66"/>
      <c r="J9" s="67"/>
    </row>
    <row r="10" spans="1:10" ht="15" thickBot="1" x14ac:dyDescent="0.4">
      <c r="A10" s="48"/>
      <c r="B10" s="54" t="s">
        <v>34</v>
      </c>
      <c r="C10" s="19"/>
      <c r="D10" s="20"/>
      <c r="E10" s="55">
        <f>SUM(E4:E9)</f>
        <v>530</v>
      </c>
      <c r="F10" s="40"/>
      <c r="G10" s="55">
        <f>SUM(G4:G9)</f>
        <v>496.52000000000004</v>
      </c>
      <c r="H10" s="68"/>
      <c r="I10" s="68"/>
      <c r="J10" s="69"/>
    </row>
    <row r="11" spans="1:10" x14ac:dyDescent="0.35">
      <c r="A11" s="49" t="s">
        <v>11</v>
      </c>
      <c r="B11" s="21" t="s">
        <v>17</v>
      </c>
      <c r="C11" s="22"/>
      <c r="D11" s="23"/>
      <c r="E11" s="42"/>
      <c r="F11" s="42"/>
      <c r="G11" s="42"/>
      <c r="H11" s="70"/>
      <c r="I11" s="70"/>
      <c r="J11" s="71"/>
    </row>
    <row r="12" spans="1:10" x14ac:dyDescent="0.35">
      <c r="A12" s="47"/>
      <c r="B12" s="11"/>
      <c r="C12" s="11"/>
      <c r="D12" s="17"/>
      <c r="E12" s="36"/>
      <c r="F12" s="36"/>
      <c r="G12" s="36"/>
      <c r="H12" s="63"/>
      <c r="I12" s="63"/>
      <c r="J12" s="72"/>
    </row>
    <row r="13" spans="1:10" ht="15" thickBot="1" x14ac:dyDescent="0.4">
      <c r="A13" s="48"/>
      <c r="B13" s="19"/>
      <c r="C13" s="19"/>
      <c r="D13" s="20"/>
      <c r="E13" s="40"/>
      <c r="F13" s="40"/>
      <c r="G13" s="40"/>
      <c r="H13" s="68"/>
      <c r="I13" s="68"/>
      <c r="J13" s="69"/>
    </row>
    <row r="14" spans="1:10" x14ac:dyDescent="0.35">
      <c r="A14" s="47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35">
      <c r="A15" s="47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35">
      <c r="A16" s="47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35">
      <c r="A17" s="47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35">
      <c r="A18" s="47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35">
      <c r="A19" s="47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35">
      <c r="A20" s="47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35">
      <c r="A21" s="47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" thickBot="1" x14ac:dyDescent="0.4">
      <c r="A22" s="48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35">
      <c r="A23" s="49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35">
      <c r="A24" s="47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35">
      <c r="A25" s="47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" thickBot="1" x14ac:dyDescent="0.4">
      <c r="A26" s="48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35">
      <c r="A27" s="47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35">
      <c r="A28" s="47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35">
      <c r="A29" s="47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35">
      <c r="A30" s="47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35">
      <c r="A31" s="47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" thickBot="1" x14ac:dyDescent="0.4">
      <c r="A32" s="48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35">
      <c r="A33" s="49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35">
      <c r="A34" s="47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35">
      <c r="A35" s="47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3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3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" thickBot="1" x14ac:dyDescent="0.4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2026-05-06T12:07:13Z</dcterms:modified>
</cp:coreProperties>
</file>