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Завуч 2025-2026\"/>
    </mc:Choice>
  </mc:AlternateContent>
  <xr:revisionPtr revIDLastSave="0" documentId="8_{8E37C378-F163-46C7-AF48-6EBA634AB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дагогический состав СОШ 4 (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</calcChain>
</file>

<file path=xl/sharedStrings.xml><?xml version="1.0" encoding="utf-8"?>
<sst xmlns="http://schemas.openxmlformats.org/spreadsheetml/2006/main" count="769" uniqueCount="337">
  <si>
    <t>№</t>
  </si>
  <si>
    <t>ФИО</t>
  </si>
  <si>
    <t>Занимаемая должность/ должности</t>
  </si>
  <si>
    <t>Уровень образования педработника</t>
  </si>
  <si>
    <t>Наименование направления подготовки и (или) специальности (в соответствии с дипломом)</t>
  </si>
  <si>
    <t>Квалификация (в соответствии с дипломом)</t>
  </si>
  <si>
    <t>Категория</t>
  </si>
  <si>
    <t>Ученая степень (при наличие)</t>
  </si>
  <si>
    <t>Ученое звание (при наличие)</t>
  </si>
  <si>
    <t>Повышение квалификации по предмету (за последние 3 года) и (или) профессиональная переподготовка (при наличии)</t>
  </si>
  <si>
    <t>Стаж работы по специальности педработника</t>
  </si>
  <si>
    <t>Преподаваемые учебные предметы, курсы, дисциплины</t>
  </si>
  <si>
    <t>Аттестация</t>
  </si>
  <si>
    <t>Наименование реализуемой программы</t>
  </si>
  <si>
    <t>Струкова Юлия Викторовна</t>
  </si>
  <si>
    <t>Учитель</t>
  </si>
  <si>
    <t>Высшее образование</t>
  </si>
  <si>
    <t>Прикладная математика</t>
  </si>
  <si>
    <t>математик, учитель информатики</t>
  </si>
  <si>
    <t xml:space="preserve"> - </t>
  </si>
  <si>
    <t xml:space="preserve"> -</t>
  </si>
  <si>
    <t>информатика</t>
  </si>
  <si>
    <t>Дерюгина Елена Олеговна</t>
  </si>
  <si>
    <t>Физика</t>
  </si>
  <si>
    <t>Физик. Преподаватель</t>
  </si>
  <si>
    <t>Степанец Петр Николаевич</t>
  </si>
  <si>
    <t>общетехнические дисциплины и труд</t>
  </si>
  <si>
    <t>учитель общетехнических дисциплин</t>
  </si>
  <si>
    <t>Попова Лариса Анатольевна</t>
  </si>
  <si>
    <t> - </t>
  </si>
  <si>
    <t>-</t>
  </si>
  <si>
    <t>Гламаздина Тамара Ивановна</t>
  </si>
  <si>
    <t>математика</t>
  </si>
  <si>
    <t>учитель математики</t>
  </si>
  <si>
    <t> -</t>
  </si>
  <si>
    <t>Козлова Елена Владимировна</t>
  </si>
  <si>
    <t>физик-педагог</t>
  </si>
  <si>
    <t>магистр физики</t>
  </si>
  <si>
    <t>специалист</t>
  </si>
  <si>
    <t>физика, математика</t>
  </si>
  <si>
    <t> </t>
  </si>
  <si>
    <t>Михайлова Марина Александровна</t>
  </si>
  <si>
    <t>Математика.</t>
  </si>
  <si>
    <t>Математик. Преподаватель</t>
  </si>
  <si>
    <t>Первая</t>
  </si>
  <si>
    <t>математика, алгебра, геометрия</t>
  </si>
  <si>
    <t>Овчаренко Ольга Геннадиевна</t>
  </si>
  <si>
    <t>Математика</t>
  </si>
  <si>
    <t>Математик. Преподаватель.</t>
  </si>
  <si>
    <t>математика,алгебра,геометрия.</t>
  </si>
  <si>
    <t>Решитова Ленара Энверовна</t>
  </si>
  <si>
    <t>Субботина Наталья Сергеевна</t>
  </si>
  <si>
    <t>педагог-психолог</t>
  </si>
  <si>
    <t>педагогика и психология </t>
  </si>
  <si>
    <t>преподаватель педагогики и психологии</t>
  </si>
  <si>
    <t>основы психологии</t>
  </si>
  <si>
    <t>Самарин Иван Юрьевич</t>
  </si>
  <si>
    <t>социальный педагог </t>
  </si>
  <si>
    <t>история</t>
  </si>
  <si>
    <t>Заместитель директора по УВР, учитель</t>
  </si>
  <si>
    <t>Высшее образованик</t>
  </si>
  <si>
    <t>География</t>
  </si>
  <si>
    <t>географ. Преподаватель.</t>
  </si>
  <si>
    <t>география</t>
  </si>
  <si>
    <t>Довоготько Оксана Николаевна</t>
  </si>
  <si>
    <t>Физика, учитель физики, математики и астрономии</t>
  </si>
  <si>
    <t>первая</t>
  </si>
  <si>
    <t>физика</t>
  </si>
  <si>
    <t>Красникова   Татьяна  Григорьевна</t>
  </si>
  <si>
    <t>Биология Химия</t>
  </si>
  <si>
    <t>Биология, учитель биологии и химии </t>
  </si>
  <si>
    <t>Высшая</t>
  </si>
  <si>
    <t>биология  Химия</t>
  </si>
  <si>
    <t>Рябчинская Наталья Александровна</t>
  </si>
  <si>
    <t>Физик. Преподаватель. Психолог в системе народного образования.</t>
  </si>
  <si>
    <t>Физика, астрономия</t>
  </si>
  <si>
    <t>Рогозина Елена Васильевна</t>
  </si>
  <si>
    <t>магистр географии, преподаватель географии </t>
  </si>
  <si>
    <t>ООО по предмету география </t>
  </si>
  <si>
    <t>Какура  Наджие Мамедовна</t>
  </si>
  <si>
    <t>Химия</t>
  </si>
  <si>
    <t>химик. Преподаватель</t>
  </si>
  <si>
    <t>химия</t>
  </si>
  <si>
    <t>Истори, преподаватель истории и обществознания</t>
  </si>
  <si>
    <t>английский язык</t>
  </si>
  <si>
    <t>Ломакова Дарья Викторовна</t>
  </si>
  <si>
    <t>учитель начальных классов</t>
  </si>
  <si>
    <t>русский язык, окружающий мир, литературное чтение, ИЗО, технология, родной язык (русский), родное литературное чтение на родном языке (русском)</t>
  </si>
  <si>
    <t>Дяченко  Лилия  Анатольевна</t>
  </si>
  <si>
    <t>Педагогика и методика начального  образования</t>
  </si>
  <si>
    <t>Учитель начальных классов</t>
  </si>
  <si>
    <t>математика, русский язык, окружающий мир, литературное чтение, ИЗО, технология, родной язык (русский), родное литературное чтение на родном языке (русском)</t>
  </si>
  <si>
    <t>Цветкова Светлана Владимировна </t>
  </si>
  <si>
    <t>Высшее образование,   среднее профессиональное образование </t>
  </si>
  <si>
    <t>филолог, начальное образование</t>
  </si>
  <si>
    <t>Педагогическое образование</t>
  </si>
  <si>
    <t>Аметова Эльвира Шевкетовна</t>
  </si>
  <si>
    <t>начальное обучение</t>
  </si>
  <si>
    <t>1."Основы религиозных культур и светской этики: теория и методика преподавания в образовательной организации"        ООО "Центр повышения квалификации и переподготовки "Луч знаний", г.Красноярск        начальное обучение        36        20.06.2020        180002385335 регистрационный номер 168891.                             2. "Основы обеспечения информационной безопасности детей"(ООО "Центр инновационного образования и воспитания", 36 ч, 463-1152766, 16.12.2021, )                                                                                                 3.      "Новые методы и технологии преподавания в начальной школе по ФГОС"        ООО "Центр повышения квалификации и переподготовки "Луч знаний" г. Красноярск, 72 ч    Рег. номер 83118, 180003007261, 08.01.2022                                                                                        4.       "ИКТ-компетентность педагога"        ООО "Центр развития педагогики" , 16 ч, 285812,  16.01.2022                                                                             5.     «Адаптированная основная общеобразовательная программа начального общего образования для обучающихся с тяжелыми нарушениями речи» , 16 ч,     ООО «Центр Развития Педагогики»,285837, 16.01.2022  .                                                                                               6.  "Современный урок и внеурочная деятельность: содержание и технология реализации"        МБУ ДПО "Информационно-методический центр" г. Симферополя, 36 ч,  822415737864,10.02.2022                                                                    7.  Программирование воспитания в общеобразовательных организациях,   Федеральное государственное бюджетное научное учреждение " Институт изучения детства, семьи и воспитания Российской академии образования (ФГБНУ "ИИДСВ РАО")        ,        36 ч,  11.12.2022 г.  (772418682198 Рег.номер ЮФО-07/РКр-31)                                                                    </t>
  </si>
  <si>
    <t>Ишина Валентина Александровна</t>
  </si>
  <si>
    <t>специалист начального обучения, учитель начальных классов</t>
  </si>
  <si>
    <t>Математика, руский язык, литературное чтение, окружающий мир, родной язык (русский),  литературное чтение на родном языке (русском), ИЗО, технология</t>
  </si>
  <si>
    <t>Яремчук Алина Константиновна</t>
  </si>
  <si>
    <t>Кузнецова Юлия Олеговна</t>
  </si>
  <si>
    <t>Математика, руский язык, литературное чтение, окружающий мир, ИЗО, технология</t>
  </si>
  <si>
    <t>Тимошкина Оксана Богдановна</t>
  </si>
  <si>
    <t>Педагогика и методика начального обучения</t>
  </si>
  <si>
    <t>математика, русский язык, окружающий мир, литературное чтение, ИЗО, технология, родной язык (русский),  литературное чтение на родном языке (русском), ОРКСЭ.</t>
  </si>
  <si>
    <t>Попова Алина Вячеславовна </t>
  </si>
  <si>
    <t>учитель начальных классов </t>
  </si>
  <si>
    <t>Абдувелиева Сусана Энверовна</t>
  </si>
  <si>
    <t>"ФГОС НОО: особенности организации учебной деятельности младших школьников" ООО "Международный центр образования и социально-гуманитарных исследований"72 31.10.2018,"Методика преподавания ОРКСЭ" Инновационный образовательный центр повышения квалификации и переподготовки "Мои университеты"  16 17.09.2021,"Навыки оказания первой медицинской помощи в образовательных организациях" Центр инновационного образования и воспитания повышение квалификации 36 08.06.2021,Базовые цифровые компетенции учителя Автономная Некоммерческая Организация Дополнительного Профессионального Образования «Школа анализа данных» 36 19.07.2021, "Основы обеспечения информационной безопасности детей" Единый урок" 36 15.12.2021 Программирование воспитания в общеобразовательных организациях,   Федеральное государственное бюджетное научное учреждение " Институт изучения детства, семьи и воспитания Российской академии образования (ФГБНУ "ИИДСВ РАО"), 36 ч,  11.12.2022 г</t>
  </si>
  <si>
    <t>математика, русский язык, окружающий мир, литературное чтение, ИЗО, технология, родной язык (крымскотатарский), родное литературное чтение на родном языке (крымскотатарском)</t>
  </si>
  <si>
    <t>Мирошникова  Наталья Михайловна</t>
  </si>
  <si>
    <t>Владыкина  Юлия Викторовна</t>
  </si>
  <si>
    <t>Чижман Елена Сергеевна</t>
  </si>
  <si>
    <t>Халилова Эльвира Буньяминовна</t>
  </si>
  <si>
    <t>Гречаник Юлия Владимировна</t>
  </si>
  <si>
    <t>Учитель биологии и естествознания, учитель начальных классов</t>
  </si>
  <si>
    <t>Метематика, русский язык, окружающий мир, литературное чтение, ИЗО, технология.</t>
  </si>
  <si>
    <t>Федик Мария Анатольевна</t>
  </si>
  <si>
    <t>Начальное обучение</t>
  </si>
  <si>
    <t>Учитель начальных классов, учитель украинского языка в основной школе</t>
  </si>
  <si>
    <t>Коршунова Елена Борисовна</t>
  </si>
  <si>
    <t>Русский язык и литература</t>
  </si>
  <si>
    <t>Филолог. Преподаватель</t>
  </si>
  <si>
    <t>русский язык и литература, родной язык (русский) и родная литература (русская), читательская грамотность</t>
  </si>
  <si>
    <t>Селиванова Елена Петровна</t>
  </si>
  <si>
    <t>Филолог. Учитель русского языка и литературы</t>
  </si>
  <si>
    <t>ООП ООО по предмету «Русский язык», "Литература", "Родной язык (русский)",</t>
  </si>
  <si>
    <t>Душанина Наталья Владимировна</t>
  </si>
  <si>
    <t>русский язык и литература, родной язык (русский) и родная литература (русская)</t>
  </si>
  <si>
    <t>Карпова Нигора Камиловна</t>
  </si>
  <si>
    <t>Русский язык и литература </t>
  </si>
  <si>
    <t>филолог </t>
  </si>
  <si>
    <t>специалист </t>
  </si>
  <si>
    <t>русский язык и литература; читательская грамотность</t>
  </si>
  <si>
    <t>Непомнящая Инна Аркадьевна</t>
  </si>
  <si>
    <t>русский язык и литература</t>
  </si>
  <si>
    <t>французский язык и литература</t>
  </si>
  <si>
    <t>филолог,учитель французского языка и литературы,учитель русского  языка и литературы </t>
  </si>
  <si>
    <t>молодой специалист</t>
  </si>
  <si>
    <t>Высшеее образование</t>
  </si>
  <si>
    <t>Гаглоева Ольга Александровна</t>
  </si>
  <si>
    <t>Сеитджелилова Эльзара Энверовна</t>
  </si>
  <si>
    <t>заслуженный работник образования</t>
  </si>
  <si>
    <t>Кубанова Виктория Евгеньевна</t>
  </si>
  <si>
    <t>Директор, учитель</t>
  </si>
  <si>
    <t>Историк. Преподаватель истории и обществознания. Управление учебным заведением.</t>
  </si>
  <si>
    <t>Харитонова Татьяна Гавриловна</t>
  </si>
  <si>
    <t>Нафиева Зарема Айдеровна</t>
  </si>
  <si>
    <t xml:space="preserve">Сарина Наталья Петровна </t>
  </si>
  <si>
    <t>Курталиева Эвелина Дляверовна</t>
  </si>
  <si>
    <t>Абдураимова Ребия Муратовна</t>
  </si>
  <si>
    <t>Остапчук Ольга Владимировна</t>
  </si>
  <si>
    <t xml:space="preserve"> "Образование и педагогика. Теория и методика преподавания (математика)" "Биология"</t>
  </si>
  <si>
    <t xml:space="preserve"> Образование и педагогика, преподавание математики по основным общеобразовательным и дополнительным общеобразовательным программам. Биолог, преподаватель биологии.</t>
  </si>
  <si>
    <t>Югова Наталья Евгеньевна</t>
  </si>
  <si>
    <t>учитель химии</t>
  </si>
  <si>
    <t xml:space="preserve">педагогическое образование, Учет и аудит, </t>
  </si>
  <si>
    <t xml:space="preserve"> Учитель математики , Экономист-бухгалтер, менеджент в образовании</t>
  </si>
  <si>
    <t>учитель английского языка</t>
  </si>
  <si>
    <t>Филипьев Богдан Васильевич</t>
  </si>
  <si>
    <t>Абдуллаева Зарема Ризаевна</t>
  </si>
  <si>
    <t>Батова Светлана Геннадьевна</t>
  </si>
  <si>
    <t>музыка</t>
  </si>
  <si>
    <t>учитель музыки</t>
  </si>
  <si>
    <t>Сидорова Валерия Валерьевна</t>
  </si>
  <si>
    <t>учитель истории</t>
  </si>
  <si>
    <t>физическая культура</t>
  </si>
  <si>
    <t>учитель физкультуры</t>
  </si>
  <si>
    <t>Кондрательно Виктор Анатольевич</t>
  </si>
  <si>
    <t xml:space="preserve">Кондратенко Ирина Николаевна </t>
  </si>
  <si>
    <t>Асанов Усман Изетович</t>
  </si>
  <si>
    <t>Камышов Владислав Витальевич</t>
  </si>
  <si>
    <t>Меджитов Абдураим  Серверович</t>
  </si>
  <si>
    <t>учитель технологии</t>
  </si>
  <si>
    <t>технология</t>
  </si>
  <si>
    <t>учитель  истории</t>
  </si>
  <si>
    <t>Казак Марлен Сеитмеметович</t>
  </si>
  <si>
    <t>педагог допобразования</t>
  </si>
  <si>
    <t>Таврова Наталья Анатольевна</t>
  </si>
  <si>
    <t>СЗД</t>
  </si>
  <si>
    <t>Скрипнюк Наталья Васильевна</t>
  </si>
  <si>
    <t>Педагог внеурочной деятельности</t>
  </si>
  <si>
    <t>театральное искуство</t>
  </si>
  <si>
    <t>режиссер</t>
  </si>
  <si>
    <t>Заболотских Владимир Андреевич</t>
  </si>
  <si>
    <t>педагог-организатор</t>
  </si>
  <si>
    <t>Горюн Марина Ивановна</t>
  </si>
  <si>
    <t>теартальное искусство, хореографическое искусство</t>
  </si>
  <si>
    <t>Козырева Антонина Семеновна</t>
  </si>
  <si>
    <t>учитель географии</t>
  </si>
  <si>
    <t>учитель начальных классов, учитель истории</t>
  </si>
  <si>
    <t>История, Менеджмент организаций /Педагогика. Методика начального общего образования</t>
  </si>
  <si>
    <t>Маркина Татьяна Леонидовна</t>
  </si>
  <si>
    <t>Третьяк Анна Александровна</t>
  </si>
  <si>
    <t>неоконченное высшее образование</t>
  </si>
  <si>
    <t>информатики и вычислительная техника</t>
  </si>
  <si>
    <t>учитель информатики</t>
  </si>
  <si>
    <t>Дмитриева  Елена Васильевна</t>
  </si>
  <si>
    <t>специальст</t>
  </si>
  <si>
    <t>физра</t>
  </si>
  <si>
    <t>шахматы</t>
  </si>
  <si>
    <t>ушу</t>
  </si>
  <si>
    <t>физ-ра, баскетбол</t>
  </si>
  <si>
    <t>театральное искусство</t>
  </si>
  <si>
    <t>танцы</t>
  </si>
  <si>
    <t>ООП ООО "Физическая культура"</t>
  </si>
  <si>
    <t>ООП ООО по предмету "История"</t>
  </si>
  <si>
    <t>учитель английского языка и литературы</t>
  </si>
  <si>
    <t>Индивидуальный проект</t>
  </si>
  <si>
    <t>Диплом о профпереподготовке ПП " 089850 2023 г ЧОУДПО "Институт ПК и ПП" учитель математики; КРИППО "Организация делопроизводства в образовательной организации" 72 ч, 2023 г.</t>
  </si>
  <si>
    <t>Криппо  "Современный урок и внеурочная деятельность: содержание и технологии реализации" (36 часов) 22.10.2021-10.02.2022 гг МБУДПО "ИМЦ" г. Симферополь   7."Интернет- технологии для организации образовательного процесса при реализации дистанционного образования и очной формы обучения" (18 часов) 04.04.2022-06.04.2022 гг. ГБОУ ДПО РК КРИППО г.Симферополь; "Униыверситет Педагогики РФ" "Обновленный ФГОС." 144 ч, 2023 г.   </t>
  </si>
  <si>
    <t>"Педагогика и методика преподавания географии в условиях реализации ФГОС" (72 часов)03.01.2022-19.01.2022  ООО "Инфоурок"; ООО "Луч знаний" "Организация образовательной деятельности в соответствии с требованиями ФГОС НОО" 72 ч, 2022.</t>
  </si>
  <si>
    <t>"Использование современных информационно-коммуникационных технологий в деятельности педагога" (ИКТ 36 часов) 23.01.2022 - 25.01.2022 Всероссийский образовательный портал    ; «Интернет-технологии для организации образовательного процесса при реализации дистанционного образования и очной формы обучения» (18 ч.)  04.06.2022г. КРИППО</t>
  </si>
  <si>
    <t xml:space="preserve">МФТИ "Быстрный старт в исскуственный интеллект" 72 ч, 2023 г.;  Коррекционная педагогика и особенности образования и воспитания детей с ОВЗ( коррекционнная педагогика 73 ч) ООО "Центр инновационного образования и воспитания" 10.01.2022 Формирование и развитие педагогической ИКТ-компетентности в соответствии с требованиями ФГОС и профессионального стандарта ( 66 ч) Центр инновационного образования и воспитания18.01.2022; </t>
  </si>
  <si>
    <t>ИМЦ "Современный урок и внеурочная деятельность: содержание и технологии реализации" 36 ч, 2022</t>
  </si>
  <si>
    <t>Центр зарвития педагогики "Образовательная робототехника: содержание, методы и технологии преподвания" 36 ч, 2025;   Академия реализации государственной политики и профессионального развитя работников образования Минпросвещение РФ "Школа современного учителя. Развитие естествнно-научной грамотности" 56 ч, 2022 ; ООО "Центр инновационного образования и воспитания" "Коррекционная педагогика и особенности образования и воспитания детей с ОВЗ" 73 ч, 2022</t>
  </si>
  <si>
    <t>ООО "Центр развития компетенций Аттестатика"  по дополнительной профессиональной программе "Реализация требований обновленных ФГОС ООО и ФГОС СОО в работе учителя географии" 144 ч, 2023</t>
  </si>
  <si>
    <t>Образовательынй центр "ИТ-перемена" "Обучение детей с органиченными возможностями здоровья (ОВЗ) в условиях реализации ФГОС" 72 ч, 2024; ООО Высшая школа делового администрирования  "Содержание требований ФОП ООО и СОО: организация образовательного процесса обучающихся по обновленным ФГОС на уроках русского языка и литературы" 72 ч, 2023;    "Школа современного учителя. Развитие читательской грамотности" (56 ч.) 20.04.2022  ФГАОУ ДПО «Академия Минпросвещения России» </t>
  </si>
  <si>
    <t>Высшая школа делового администрирования "Реализация предметной области "Основы духовно-нравственной культуры народов России"  с учетом реализации ФГОС ООО" 36 ч, 2024; 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истории и обществознания" 72 ч, 2024</t>
  </si>
  <si>
    <t>ООО "Центр повышения квалификации и переподготовки "Луч знаний! "Организация деятельности педагога-воспитателя группы продленного дня" 36 ч, 2024;  Образовательный центр "ИТ-перемена" "Организация работы с обучающимися с ОВЗ в контексте реализации обновленного ФГОС НОО" 36 ч, 2024 г;  Высшая школа делового администрирования "Внедрение ФОП НОО: требования и особенности организации образоватльеного процесса" 36 ч, 2023;  МФТИ "Быстрый старт в искусственный интеллект" 72 ч, 2023;  "Институт изучения детства, семьи и воспитания Российской академии образования" "Программирование воспитания в общеобразовательных организациях" в объеме 36 часов. 11.02.2022г г.Москва ЮФО-07РКр-302</t>
  </si>
  <si>
    <t xml:space="preserve"> Образовательный центр "ИТ-перемена" "Использование информационно-коммуникационных технологий в процессе реализации ФГОС" 72ч, 2025;  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72 ч, 2025 ; Институт современного образования "Педагогическое образование: теория им етодика преподавания истории и обществознания в образовательной организации согласно ФГОС" 2024 ; Университет педагогики РФ "Классное руководство как оснвоа построения передовой школы", 144 2023;  Артек "Воспитательная деятельность в современной начальной школе" 24 ч, 2023;  Инфоурок "Основы религиозных культур и светской этики" 180 ч, 2023;  ВЫсшая школа делового администрирования "Внедрение ФОП НОО: требования и особенности организации образовательного процесса" 72 ч, 2023; "Основы  финансовой  грамотности детей  младшего  школьного возвраста(18часов) 14.03.2022-16.03.22 КРИИППО.</t>
  </si>
  <si>
    <t>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 72 ч, 2025; Образовательный центр "ИТ-перемена" "Использование информационно-коммугникационных технологий в процессе реализации ФГОС" 72 ч, 2025; Федеральный центр допобразования "РЕализация доп.общеразвивающих программ различных направленностей, в рамках задач федерального проекта "Успех каждого ребенка" национального проекта "Образование" 16 ч, 2024; КРИППО "Проектирование и проведение современного урока физической культуры в условиях инклюзивного образования детей с ОВЗ в соответствии с требованиями ФГОС" 18 ч, 2024; КРИППО "Актуальные вопросы допобразования детей: физкультурно-спортивная деятельность" 18 ч, 2023; ЦЕнтр инновационного образования "Организация уроков физической культуры в соответствии с требованями ФГОС ООО и ФГОС СОО" 54 ч, 2023</t>
  </si>
  <si>
    <r>
      <t xml:space="preserve">Образовательный центр "ИТ-перемена" "Оказание первой помощи в образовательной организации" 72 ч, 2025 ; Высшая школа делового администрирования "Внедрение ФОП НОО: требования и особенновти организации образоватльеного процесса" 36ч, 2023  ;  Высшая школа делового администрирования "Организация внеурочной деятельности в условиях реализации ФГОС. Особенности кружковой работы в ОО" 36ч, 2023;  Высшая школа делового администрирования "Содержание и методика препдавания куртса "Основы религиозных культур и светской этики" в соответствии с ФГОС"  72 ч, 2024  ;    </t>
    </r>
    <r>
      <rPr>
        <sz val="12"/>
        <rFont val="Times New Roman"/>
      </rPr>
      <t xml:space="preserve">Программирование воспитания в общеобразовательных организациях,   Федеральное государственное бюджетное научное учреждение " Институт изучения детства, семьи и воспитания Российской академии образования (ФГБНУ "ИИДСВ РАО")        ,        36 ч,  11.12.2022 г.  (772418672810 Рег.номер ЮФО-07/РКр-379)     </t>
    </r>
  </si>
  <si>
    <t xml:space="preserve">  Высшая школа делового администрирования "Основы финансовой грамотности: особенности преподавания в соотвествии с ФГОС" 36 ч, 2023</t>
  </si>
  <si>
    <t>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 72 ч, 2025; Образовательный центр "ИТ-перемена" "Использование информационно-коммугникационных технологий в процессе реализации ФГОС" 72 ч, 2025;  КРИППО  "Подготовка экспертов (председателей и членов) предметных комиссий по проверке выполнения заданий с развернутым ответом экзаменационных работ ЕГЭ" география 36 ч, 2023; ИМЦ "Современный урок и внеурочная деятельность: содержание и технологии реализации" 36 ч, 2022</t>
  </si>
  <si>
    <t xml:space="preserve">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физики" 72 ч, 2023   ;   "Интернет -технологии для организации образовательного процесса при реализации дистанционного образования и очной формы обучения" (18 часов)04.04.2022-06.04.2022 ;  ООО"Институт развития образования, повышения квалификации и переподготовки" " Современный урок и внеурочная деятельность:содержание и технологии реализации" (36ч) 22.10.2021г- 10.02.2022г. МБУ ДПО "Информационно-методический центр" г. Симферополь  "Индивидуальный проект" (72ч) 13.01.2022- 07.02.2022 </t>
  </si>
  <si>
    <t xml:space="preserve">Санкт-Петербургский Межотраслевой Институт Повышения Квалификации "Педагогическое образование :учитель русского языка и литературы" 2023; 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русского языка и литературы" 72 ч, 2023   ;   "Педагогическое образование:Учитель русского языка и литературы"(520 академических часов)03.10.22-22.02.23 гг. "Санкт-Петербургский Межотраслевой Институт Повышения Квалификации"  ""Современный урок и внеурочная деятельность:содержание и технологии реализации."(36 часов)22.10.21-10.02.22 гг.МБУДПО "ИМЦ" г.Симферополь      "Технология и деятельность классных руководителей в условиях реализации ФГОС" (36 часов)01.10.21-01.02.22 гг. МБУДПО "ИМЦ" г.Симферополь  "Применение ИКТ в профессиональной деятельности педагогического работника"(24 часа) 19.01.22-01.02.22 гг. </t>
  </si>
  <si>
    <t xml:space="preserve">КРИПОО "Подготовка экспертов (председателей и членов) предметных комиссий по проверке выполнения заданий с развернутым ответом экзаменационных работ ЕГЭ" русский язык 36 ч, 2025   ;  КРИПОО "Подготовка экспертов (председателей и членов) предметных комиссий по проверке выполнения заданий с развернутым ответом экзаменационных работосновного государственного экзамена ОГЭ" русский язык 36 ч, 2025; 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русского языка и литературы" 72 ч, 2023   ; Центр инновационного образования и воспитания (г. Саратов) - курсы повышения квалификации «Теория литературы и методика преподавания литературы в условиях реализации Концепции преподавания русского языка и литературы в РФ» в период с 28.01.2022 по 30.01.2022 (удостоверение ПК №0785941 рег. №350-142240);
</t>
  </si>
  <si>
    <t xml:space="preserve">КРИПОО " организационно-педагогическое обеспечение реализации одп.общеобразоватлеьных программ" 72 ч, 2023; </t>
  </si>
  <si>
    <t>КРИПОО "Актуальные вопросы доп.образования детей: хореографическя, музыкальная(хоровая) деятельность" 36 ч, 2023</t>
  </si>
  <si>
    <t xml:space="preserve">Государственный университет Просвещение "Обучение учебному предмету "Труд(технология)" 72 ч, 2024 г.     ;    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 72 ч, 2025; Образовательный центр "ИТ-перемена" "Использование информационно-коммугникационных технологий в процессе реализации ФГОС" 72 ч, 2025; КРИППО "Робототехника и 3D-моделирование  в образовательных центрах "ТОчка роста" и детских технопарках "Кванториум" 18 ч, 2023                                                                       </t>
  </si>
  <si>
    <t>Высшая школа делового администрирования "Основы финансовой грамотности: особенности преподавания в соответсвии с ФГОС" 36 ч,  2023;  Высшая школа делового администрирования "Внедрение ФОП НОО: требования и особенности организации образовательного процесса" 72 ч, 2023;  Столичнй учебный центр "Изобазительное искусство, как творческая составляющая развития олбучающихся в системе образования в условиях реализации ФГОС" 72 ч, 2023;  Столичнй учебный центр "Первая помощь: особенности оказания помощи едетям и взрослым" 180 ч, 2023; Столичнй учебный центр "Компьютерные технологии: эффективное использование в процессе обучения в условиях реализации ФГОС" 72 ч, 2023;  Столичнй учебный центр "Организация деятельности классного руководителя в рамках программы воспитания в образоваткельной оргнизации" 108 ч, 2023</t>
  </si>
  <si>
    <t>Образовательный центр "ИТ-перемена" "Оказание первой помощи в образовательной организации" 72 ч, 2024; Образовательный центр "ИТ-перемена" "Использование информационно-коммугникационных технологий в процессе реализации ФГОС" 72 ч, 2024;  Высшая школа делового администрирования "Основы финансовойграмотности: особенности  преподавния в соотвествии с ФГОС" 36 ч, 2023;  Высшая школа делового администрирования "Методика преподавния курса "Основы религиозных культур и светской этики" 72 ч, 2023; Университет Педагогики РФ "Педагогически етехнологии организации внеурочной деятелности учащихся в соотвествии в сорвеменных подходах к воспитательному процессу в школах 2023" 144 ч, 2023; Высшая школа делового администрирования "Основы финансовой грамотности: особенности  преподавния в соотвествии с ФГОС" 36 ч, 2023;</t>
  </si>
  <si>
    <t>Образовательный центр "ИТ-перемена" "Оказание первой помощи в образовательной организации" 72 ч, 2025; Образовательный центр "ИТ-перемена" "Обучение детей с ОВЗ в условиях реализации ФГОС"  72 ч, 2025; Образовательный центр "ИТ-перемена" "Использование информационно-коммугникационных технологий в процессе реализации ФГОС" 72 ч, 2025;   Высшая школа делового администрирования "Внедрение ФОП НОО: требования и особенности организации образовательного процесса" 72 ч, 2023;  ООО Институт развития "Организация образовательгного процесса для детей с ОВЗ в условиях реализации обновленного ФГОС" 36 ч, 2024;  "Програмирование воспитания в общеобразовательных организациях" (36 часов) 21.11.2022-11.12.2022 ФГБНУ "ИИДСВ РАО" "Основы финансовой грамотности детей младшего школьного возраста" (18 часов) 22.06.2022 - 24.06.22 КРИПО " Современный урок и внеурочная деятельность: содержание и технологии реализации" (36 часов) 22.10.21-10.02.22 МБУ ДПО"ИМЦ" г.Симферополь "Содержание и методика преподавания в начальной школе в условиях реализации требований ФГОС НОО" (72 часа) 10.01.22 - 02.02.22 АНО ДПО "НАДОиПО"</t>
  </si>
  <si>
    <t>ООО Центр повышения квалификации "Луч знаний" "Организация деятельности педагога-воспитателя группы продленного дня" 36 ч, 2024; Образовательный центр "ИТ-перемена" "Оказание первой помощи в образовательной организации" 72 ч, 2024; Высшая школа делового администрирования "Внедрение ФОП НОО: требования и особенности организации образовательного процесса" 72 ч, 2023; Высшая школа делового администрирования "Основы финансовой грматности: особенности преподвания в соотвествии с ФГОС" 36 ч, 2023; Инфоурок "Деятельность класного руководителя в соотвествии с ФГОС в условиях современной школы" 72 ч, 2023; МИПППКП "Основы религиозных культур и светской этики" 180 ч, 2023; Инфоурок "Актуальные вопросы преподавния изобразительгного искусства в условиях реализации ФГОС ОО" 72 ч, 2023</t>
  </si>
  <si>
    <t>Образовательный центр "ИТ-перемена" "Оказание первой помощи в образовательной организации" 72 ч, 2024; Образовательный центр "ИТ-перемена" "Обучение детей с ОВЗ в условиях реализации ФГОС"  72 ч, 2024; Образовательный центр "ИТ-перемена" "Использование информационно-коммугникационных технологий в процессе реализации ФГОС" 72 ч, 2024;   Образовательный центр "ИТ-перемена" "РАбота классного руководителя в соответствии с ФГОС" 72 ч, 2024;  МИПППКП "Основы религиозных культур и светской этики" 180 ч, 2024; Высшая школа делового администрирования "Внедрение ФОП НОО: требования и особенности организации образовательного процесса" 72 ч, 2023;           "Новые методы и технологии преподавания в начальной школе по ФГОС"        ООО "Центр повышения квалификации и переподготовки "Луч знаний" г. Красноярск, 72 ч    Рег. номер 83118, 180003007261, 08.01.2022     ;       "ИКТ-компетентность педагога"        ООО "Центр развития педагогики" , 16 ч, 285812,  16.01.2022       ;  «Адаптированная основная общеобразовательная программа начального общего образования для обучающихся с тяжелыми нарушениями речи» , 16 ч,     ООО «Центр Развития Педагогики»,285837, 16.01.2022  ; "Современный урок и внеурочная деятельность: содержание и технология реализации"        МБУ ДПО "Информационно-методический центр" г. Симферополя, 36 ч,  822415737864,10.02.2022    ;  Программирование воспитания в общеобразовательных организациях,   Федеральное государственное бюджетное научное учреждение " Институт изучения детства, семьи и воспитания Российской академии образования (ФГБНУ "ИИДСВ РАО")        ,        36 ч,  11.12.2022 г.  (772418682198 Рег.номер ЮФО-07/РКр-31)                                                                    </t>
  </si>
  <si>
    <t>МБУ ДПО  "Информационно-методический центр" г. Симферополя по дополнительной ипрофессиональной программе "Современные методики и особенности преподования предмета "Математика" в соответствии с требованиями обновленных федеральных государственных образовательнх стандартов общего образования" в объеме 18 часов.10  октября 2024 год</t>
  </si>
  <si>
    <t>"Содержательные аспекты методического сопровождения учителя в условиях реализации требований обновлённых ФГОС НОО, ФГОС ООО" (36 часов) 2022 Федеральное государственное автономное образовательное учреждение дополнительного профессионального образования "Академия реализации государсткенной политики и профессионального развития работников образования Министерства просвещения Российской Федерации" Москва  ООО "Высшая школа делового администрирования" "Содержание требований ФОП ООО и СОО : организация образовательного процесса обущающихся по обновленным ФГОС на уроках математики" 72 часа 29 августа 2023 год</t>
  </si>
  <si>
    <t xml:space="preserve">Инфоурок "Цифровая грамотность: основы ИТ и их применение" 72 ч, 2024; ИМЦ "Содержательные и методически е основы преподвания курса "Семьеведение" 18 ч, 2024       ;   МПППКП "Теория и практикаинклюзивного обучения в образовательной организации в уловиях реализации ФГОС" 108 ч, 2023   ; Высшая кола администрирования "РАзвитие памяти  ребенка как важнейшее условие успешного обучения и социализации личности" 10 ч, 2023; Высшая кола администрирования "организация деятельности школьной службы примирения (медитации)" 10 ч, 2023; Образовательный центр "ИТ-перемена" "Оказание первой помощи в образовательной организации" 72 ч, 2024;  "Психологическое сопровождение обучающихся в критических ситуациях в целях реализации Концепции развития психологической службы" (36 часов) 16.03.2022, Единый урок, "Код безопасности" (24 часа), 19.04.2022,Центр толерантности; "Современный урок и внеурочная деятельность" (36 часов), 22.10.21 - 10.03.2022, </t>
  </si>
  <si>
    <t xml:space="preserve"> МБУ ДПО ИМЦ "Образование и педагогика (допобразование)", 252 часа  2022</t>
  </si>
  <si>
    <t xml:space="preserve"> ЧОУ ДПО "Форт-Крым" 144 ч " 1 С оператор" 09.06.2021 </t>
  </si>
  <si>
    <t>физкультура</t>
  </si>
  <si>
    <t>Труд(Технология)</t>
  </si>
  <si>
    <t>Труд(Технология</t>
  </si>
  <si>
    <t>Образовательный центр "ИТ-перемена" "Оказание первой помощи в образовательной организации" 72 ч, 2024; Образовательный центр "ИТ-перемена" "Организайия работы с  обучающимися с ОВЗ в контексте реализации обновленного  ФГОС"  36 ч, 2024; АНО ДПО "Национальная академия дпоплнительного образования и  профессионального обучения" "Содержане и методическое обучение деятельнос ти воспитателся группф продленного дня в условиях реализации ФГОС" 72 ч 04.02.2022</t>
  </si>
  <si>
    <t>ООО "Ввсшая школа делового администрирования"  "Содержание требований ФОП ООО и СОО оранизации образовательного процесса обучающихся по обновленным ФГОС на уроках биологии" 72 ч 18.08.2023 Центр дистанционного образования "Новое измерение" "Оказание первой помощи детям и взрослым" 18 ч, 2024; ИМЦ "Современный урок и внеурочная деятельность: содержание и технологии реалиазции" 36 ч, 2022</t>
  </si>
  <si>
    <t>ООО "Центр инновационного образования и воспитания" Профессиональная переподготовка: "Организация работы классного руководителя в образовательной организации" в объеме 250 часов. 28.01.22, г. Саратов  ООО "Высшая школа делового администрирования" "Внедрение ФОП НОО: требования и особенности организации образовательного процесса" 72 ч 22.08.2023</t>
  </si>
  <si>
    <t xml:space="preserve"> МБОУ ДПО  «Информационно – методический центр «Современный урок и внеурочная деятельность: содержание и технологии реализации» в объёме 6 часов от 10 февраля 2022 года.     "Университет Педагогики РФ" "Педагогические технологии организации внеурочной деятельности в соответствии ФООП" 144 ч, 2023 г.  ООО "высшая школа делового администрирования" "Внедрение ФОП НОО:требования и особенности организации образовательного процесса" 36 ч 07.08 2023</t>
  </si>
  <si>
    <t xml:space="preserve">ООО "Образовательный ценр "ИТ - перемена" по дополнительной профессиональной программе " Оказание первой помощи в образовательной организвции" 72 часа 10 октября 2024 год  ООО "Образовательный ценр "ИТ - перемена" по дополнительной профессиональной программе "Работа с обучающимися ОВЗ" 72 часа 10 октября 2024 год  ООО "Высшая школа делового администрирования" "Особенности финансовой грамотности :особенности преподвания в соотетствии с ФГОС" 36 ч 17.11. 2023 </t>
  </si>
  <si>
    <t>МБОУ ДПО ИМЦ "Современные технологии, формы и методы работы в образовательном учреждении по рофилактике наркомании и иных социально опасных зависимостей у подростков" 18 ч 26.02.2025 ИМЦ "Организационные и содержательные аспекты деятельности социальных педагогов ОУ в условиях внедрения ФГОС" 36 ч, 2024 ; КРИППО "Интернет-технологии лоя организации образовательного процесса при реализации дистанционного образования и очной формы обучения" 18 ч, 2022;    ИМЦ "Современный урок и внеурочная деятельность: содержание и технологии реализации" 36 ч, 2022</t>
  </si>
  <si>
    <t xml:space="preserve">МПППП "Организация работы с обучабщимися с ОВЗ в соответствии с ФГОС" 72ч, 2025 </t>
  </si>
  <si>
    <t>Инновационный образовательный центр "Особенности планирования и преподавания предмета "Физическая культура" с учетом модульного построения учебного материала в соотвествии с ФГОС и ФООП" 36 ч, 2023; КРИППО "Интернет-технологии для организации образовательного процесса при реализации дистанционного образования и очной формы обучения" 18 ч, 2022 АНО "Мой университет" Особенности планирования и преподавания предмета "Физическая культура" с учетом модульного построения учебного материала в соответствии с ФГОС и ФООП"36 ч 26.08.2023</t>
  </si>
  <si>
    <t>Умерова Эльнара Серверовна</t>
  </si>
  <si>
    <t>Высшее</t>
  </si>
  <si>
    <t>Труд(технология)</t>
  </si>
  <si>
    <t>Учитель труда(технологии)</t>
  </si>
  <si>
    <t>Образвательный центр "IT-перемена" "Обучение детей с о ОВЗ в условиях реализации ФГОС 72 ч 2025 "Оказание первой помощи в образовательных организациях" 72 ч 2025 "Использование ИКТ в процессе реализации ФГОС" 72 ч 2025</t>
  </si>
  <si>
    <t>Труд (технолоия)</t>
  </si>
  <si>
    <t>Родникова Ирина Кностантиновна</t>
  </si>
  <si>
    <t>Учитель-логопед</t>
  </si>
  <si>
    <t>Препоадвание в начльных класса</t>
  </si>
  <si>
    <t>преподаватель  в начальных классах, Дефектолог(профиль-логопедия</t>
  </si>
  <si>
    <t>"Образовательный центр "ИТ-перемена" "Обучение детей с ОВЗ "72 ч 2025 "Использование ИКТ в процессе реализации ФГОС" 72 ч 2025"Оказаниие первой помощи в образовательной организации" 72 ч 2025</t>
  </si>
  <si>
    <t>логопедия</t>
  </si>
  <si>
    <t>КРИПОО "Подготовка экспертов (председателей и членов) предметных комиссий по проверке выполнения заданий с развернутым ответом экзаменационных работ основного государсвенного экзамена ОГЭ" химия 36 ч, 2024; КРИППО "Подготовка экспертов и прдеседателей и членов) преметных комиссий по проверке выполнения заданий с развернутыцм ответом экзаменационных работ ЕГЭ (химия) 36 ч 06.03.2026</t>
  </si>
  <si>
    <t xml:space="preserve">ООО "Инфоурок" Деятельность классного руководителя в соответствии с ФГОС в условиях современной школы" 72 ч 2023 Образовательный центр "ИТ-перемена" "Оказание первой помощи в образовательной организации" 72 ч, 2025; </t>
  </si>
  <si>
    <t>Локушева Екатерина Александровна</t>
  </si>
  <si>
    <t>педагог-орагнизатор</t>
  </si>
  <si>
    <t>филология</t>
  </si>
  <si>
    <t>Образовательный центр "ИТ-перемена" Оказание первой помощи в образовательной оргганизации 144 ч 2026 "ИКТ" 144 ч 02.02.2026 "Обучение детей с ОВЗ" 144 ч 02.02. 2026</t>
  </si>
  <si>
    <t xml:space="preserve"> "Актуальные вопросы преподавания литературы в условиях реализации ФГОС", 2022г.(ООО "Инфоурок", 72 часа); "Актуальные вопросы методики преподавания русского языка в условиях реализации ФГОС" (ООО "Инфоурок" 2022г., 72 часа); "Особенности преподавания учебного предмета "Родной (русский) язык" в условиях реализации ФГОС ООО"(ООО "Инфоурок" 2022г. 72часа)"Образовательный центр "ИТ-пермена" "Оказание првой помощи в образовательных организациях" 72 ч 19.08. 2026</t>
  </si>
  <si>
    <t>Санкт-Петербургкий институт подготовки кадров и охраны труда "Особенности преподавания предмета изобразительное искусство в условиях введения и реализации обновленного ФГОС" 144 ч, 2023; Санкт-Петербургкий институт подготовки кадров и охраны труда "Совершенствование профессиональных компетенций педагогов в сфере реализации требований обновленных ФГОС на уроках Технолгии" 144 ч, 2023;  Санкт-Петербургкий институт подготовки кадров и охраны труда "Использование КТв процессе обучения в условиях реализации ФГОС" 144 ч, 2023; Санкт-Петербургкий институт подготовки кадров и охраны труда "ОКазание певрвой помощи пострадавшм" 72 ч, 2023; Санкт-Петербургкий институт подготовки кадров и охраны труда НАчальная школа: содержание и методика преподавания по ФОП НОО" 144 ч, 2023 АНО ДПО "СПб ИПКиОТ" "Начальная школа: содержание и метожика преподвания по ФОП НОО" 25.08.2025-27.10.2025 144 ч АНО ДПО "СПб ИПКиОТ "Оказание первой помощи" 16 ч 14.01.2026 АНО ДПО "СПб ИПКиОТ "Внеурочная деятельность "144 ч 20.10.2025</t>
  </si>
  <si>
    <t>Академия реализации государственной политики и профессионального разыития работников образования Минпром РФ "Школа современного учителя. Развитие естественно-научной грамотности", 2022, 56 ч ООО "Высшая школа делового администрирования" "Содержание требований ФОП ООО и СОО:организация  образовательного процесса обучающихся по обновленным ФГОС на уроках химии" 108 ч 02.09.2023, "ИТ-перемена" Оаазание первой помощи в образовательной организации" 72 ч 02.03.2025</t>
  </si>
  <si>
    <t>Государственный университет Просвещение "Обучение учебному предмету "Труд(технология)" 72 ч, 2024 г. ; РУДН "Психолого-педагогическое образование" 18 ч, 2024 г. Сертификат "Педагогическая среда" №Новые возможности и эффективные решения использования нейросетей в работе педагога". 2 часа 04.02.2026</t>
  </si>
  <si>
    <t>МФТИ "Быстрый старт в искусственный интеллект" 72ч, 2023 КРИППО "Подготовка экспертов предметных комиссий по русскому языку с развернутым ответом экзаменационных работ ОГЭ" русский язык, 36 ч, 2023; Инфоурок "Функциональная грамотность школьника", 72ч, 2022; КРИППО "Подготовка экспертов предметных комиссий по проверке выполнения заданий с развернутым ответом экзаменационных работ ОГЭ (литература) 36 ч 23.01 2026 КРИППО "Система работы учителя по подготвке обучающихся к ГИА по русскому языку" 108 ч 12.12.2025 КРИППО ""Подготовка экспертов предметных комиссий по проверке выполнения заданий с развернутым ответом экзаменационных работ ОГЭ (русский язык) 36 ч 30.01.2026</t>
  </si>
  <si>
    <t>ЛингваНова "Первая помощь в образовательной организации" 36 ч, 2024 КФУ им. В.Вернадского "Учебный курс "Вероятность и статистика: особенности содержания, методика преподавания в усдловиях реализации ФГОС ООО и ФГОС СОО" 36 час  17.08.2023 г.ООО "Высшая школа делового администрирования" "Содержание требований ФОП ООО и СОО:организация образовательного процесса обучающихся по обновленным ФГОС на уроказ математики" 72 ч 09.08.2023 г КРИППО "Современные проблемы обновлени содержания и методики преподавания  математики в условиях реализации ФГОС" 108 ч 10.12.2025</t>
  </si>
  <si>
    <t xml:space="preserve">Пилипенко Владлена Евгеньевна </t>
  </si>
  <si>
    <t>Иностранный (английский) язык</t>
  </si>
  <si>
    <t>Учитель аноглийского языка</t>
  </si>
  <si>
    <t>ООО "Высшая школа делового администрирования" "Современные требования ФОП ООО и СОО:организация образовательного процесса обучающихся по боновленным ФГОС на уроках иностарнного языка" 72 ч 31.07.2025 Образовательный центр "ИТ-перемена" "Оказание первой помощи в образовательной организации" 72 ч 10.06.2025</t>
  </si>
  <si>
    <t>КРИППО  "Подготовка экспертов (председателей и членов) предметных комиссий по проверке выполнения заданий с развернутым ответом экзаменационных работ ЕГЭ" руматематика 36 ч, 2025;   Университет педагогики РФ "Обновленный ФГОС. компетенции учителя 2023 : эффективная реализация общеобразоватльеных программ и обеспечение личностного развития учащихся" 144 ч, 2023;   "Современный урок и внеурочная деятельность: содержание и технологии реализации" (36 часов) 22.10.2021-10.02.2022 гг МБУДПО "ИМЦ" г. Симферополь ;  "Интернет- технологии для организации образовательного процесса при реализации дистанционного образования и очной формы обучения" (18 часов) 04.04.2022-06.04.2022 гг. ГБОУ ДПО РК КРИППО г.Симферополь ;   "Школа современного учителя. Развитие математичекой грамотности" (56 часов) 01.03.2022-19.04.2022 гг. КРИППО "Подготовка экспертов предметных комиссий по проверкке выполнения заданий с развернутым ответом экзаменационных работа основного государственного экзамена (ОГЭ) (математика) 36 ч 30. 01. 2026 КРИППО  "Подготовка экспертов (председателей и членов) предметных комиссий по проверке выполнения заданий с развернутым ответом экзаменационных работ ЕГЭ" руматематика 36 ч, 2026;</t>
  </si>
  <si>
    <r>
      <t>КРИППО "Подготовка экспертов предметных комиссий по проверке выполнения заданий с развернутым ответом экзаменационных работ основного государственного экзамена (ОГЭ)"руский язык 36 ч, 2023; КРИППО "Подготовка экспертов предметных комиссий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проверке выполнения заданий с развернутым ответом экзаменационных работ ЕГЭ"руский язык 36 ч, 2023; Высшая школа делового администрирования "Содержание требований ФОП ООО и СОО: организация образоватльеного процесса обучающихся по обновленным ФГОС на уроках русского языка и литературы" 72 ч, 2023 КРИППО  "Подготовка экспертов (председателей и членов) предметных комиссий по проверке выполнения заданий с развернутым ответом экзаменационных работ ЕГЭ"( урусский язык 36 ч, 2026;</t>
    </r>
  </si>
  <si>
    <t>Образовательный центр "ИТ-перемена" "Оказание первой помощи в образовательной организации" 72 ч, 2024; Образовательный центр "ИТ-перемена" "Обучение детей с ОВЗ в условиях реализации ФГОС"  72 ч, 2024; Образовательный центр "ИТ-перемена" "Использование информационно-коммугникационных технологий в процессе реализации ФГОС" 72 ч, 2024;  Государственный университет Просвещение "Обучение учебному предмету "Труд(технология)" 72 ч, 2024 г. ; МБУ ДПО «ИМЦ» г. Симферополя по дополнительной профессиональной программе «Современный урок и внеурочная деятельность: содержание и технологии реализации» (36 ч.) 10.02.2022г.                                                                              «Интернет-технологии для организации образовательного процесса при реализации дистанционного образования и очной формы обучения» (18 ч.)  04.06.2022г. Педагогическая среда "Новые возможности и эффективные решения использования нейросетей в работе педагога" 2 ч 06.02.2026</t>
  </si>
  <si>
    <t xml:space="preserve">ООО "Московский институт профессиональной переподготки и повышения квалификации педагогов" "Особенности подготки к сдаче ЕГЭ по английскому языку в условиях реализации ФГОС" 36 ч 13.08.2025-27.08.2025 Образовательный центр "ИТ-перемена" "Оказание первой помощи в образовательной организации" 72 ч, 2025 </t>
  </si>
  <si>
    <t>ООО "Высшая школа делового администрирования "Содержание требованй ФОП ООО и СОО:организация образовательного процесса обучающихся по обновленным ФГОС на уроках историии обществознания" 72 ч 19.10.2024 ФГАОУ ВО "КФУ им. В.И. Вернадского" "Современные педагогические технологии в условиях реализации ФГОС" в объеме 18 часов. 04 апреля 2025г Сертификат за участие в проекте "Крымская школа молодого гуманитария" 2025  РГУП Сертификат участника методического семинара "Актуальные вопросы совершенствоваания методики преподавания обществознания" 30.10.2024  Училаб "Оказание первой помощи в образоывательной организции" 36 ч 11.11.2024</t>
  </si>
  <si>
    <t>Среднее  специальное образование</t>
  </si>
  <si>
    <t xml:space="preserve"> АНО "Мой университет" "Особенности планирования и преподавания предмета "Физическая культура" с учетом модульного построения учебного материала в соответствии с ФГОС и ФООП" 36 ч 26.08.2023 "Образовательный центр "ИТ перемена"  "Обучение детей с ОВЗ", 72 ч, 05.03.  2025 г. "ИКТ" 72 ч 05.03.2025  2025 г, "Оказание первой помощи" 05.03.2025</t>
  </si>
  <si>
    <t>ООО "Высшая школа администрирования" "Содержание ФОП на уроказ музыки" 04.09. 2023, 72 ч ЦДО "Новое измерение" "Оказание первой помощи детям и взрослым" 18 ч.  23.10.2024</t>
  </si>
  <si>
    <t xml:space="preserve">    ООО "Высшая школа делового администрирования" "Внедрение ФОП НОО: требования  и особенности организации образовательного п.оцесса" "ИКТ"  ч 72 ч 19.08.2023 г  ООО "Высшая школа делового администрирования  "Содержание и методика преподвания курса "ОРКСЭ" в соответствии с ФГОС" 72 ч 26.07.2025   Центр развития 2Аттестатика" "Реализация требованй обновленных ФГОС НОО,ООО в работе учтиеля ИЗО" 72 ч 23.08.2023.  Прлофессиональная переподготовка "Единый урок"-"Организация работы классного руководителя в образовательной организации" 250 ч 06.06.2023. "Университет педагогики РФ" "Педагогические технологии организации внеуцрочной деятельности/2 144 ч 08.08.2023 Образовательный центр ИТ_перемена" "ИКТ" 12.10.2024, "Оказание первой помощи" 12.10.2024 "Обучение детей с ОВЗ " 72 ч 19.08.2026  </t>
  </si>
  <si>
    <t>Математика, руский язык, литературное чтение, окружающий мир, , ИЗО, технология</t>
  </si>
  <si>
    <r>
      <t xml:space="preserve"> ГБОУ ДПО "КРИППО" "Интернет-технологии для организации образовательного процесса при реализации дистанционного образования  и очной формы образования" 06.04.2022 18 ч ООО "Эксперт-ТК" "Экологическая безопасность" 122 ч 28.11.2023 г ФГБЛУ "МПГУ" "Преподвание истории в основной школе по единым учебникам" 01.12.2025 мбу дпо имц </t>
    </r>
    <r>
      <rPr>
        <sz val="14"/>
        <rFont val="Times New Roman"/>
        <family val="1"/>
        <charset val="204"/>
      </rPr>
      <t>"Содержание и методика преподвания учебного курса "Индвидуальный проект" в условиях реализации ФГОС СОО" 36 ч 28.08.2023</t>
    </r>
  </si>
  <si>
    <t>ФГБОУВО "КФУ им. В.И.Вернадского" "Современные педагогические технологии в условиях реализации ФГОС"  18 ч 08.04.2025</t>
  </si>
  <si>
    <t xml:space="preserve">КРИПОО "Современные подходы к перподаванию информатики в соответствии с обновленными ФГОС" 108 ч, 2024;«Подготовка экспертов (председателей и членов) предметных комиссий по проверке выполнения заданий с развернутым ответом экзаменационных работ ОГЭ» (информатика 36 часов) 2025 г;  «Подготовка экспертов (председателей и членов) предметных комиссий по проверке выполнения заданий с развернутым ответом экзаменационных работ ОГЭ» (информатика 36 часов) 30.01.2023 </t>
  </si>
  <si>
    <t xml:space="preserve">Образовательный центр "ИТ-перемена" "Оказание первой помощи в образовательной организации" 72 ч, 2025 </t>
  </si>
  <si>
    <t>АНО "Мой университет" "Особенности планирования и преподвания предмета "Физическая культура" с учетом модульного построения учебного материала в соответствии с ФГОС и ФООП" 36 ч 04.08.2023 Образовательный центр "ИТ-перемена" "Обучение детей с ОВЗ" 72 ч 23.10.2024 "ИКТ" 72 ч 23.10.2024 "Оказание первой помощи в образовательных организациях" 23.10.2024   Переподготовка:  ООО Центр инновационного образования и воспитания""Педагог дополнительного образваония" 250 ч 07.01.2022</t>
  </si>
  <si>
    <t>Кобилянская Анна Андреевна</t>
  </si>
  <si>
    <t>учитель</t>
  </si>
  <si>
    <t>Высшее образовани</t>
  </si>
  <si>
    <t>Физическая культура</t>
  </si>
  <si>
    <t>exbntkm abprekmnehs</t>
  </si>
  <si>
    <t>cggtwbfkbcn</t>
  </si>
  <si>
    <t>Общество с ограниченнй ответственностью "Центр инновационного образования и воспитания" по программе повышелния кварификации " Преподавание физической культуры согласно концепции преподования учебного предмета "Физическая культура" 53 часа. 2023 г, "ИКТ"</t>
  </si>
  <si>
    <t>КРИППО "Критерии оценивания на уроках физической культуры  в соответствии с требованиями обновленного ФГОС" 18 ч 12.03.2026  Образовательный центр "ИТ-перемена" "Обучение детей с ОВЗ" 144 ч -27.11.2025,"Оказание первой помощи в образовательной организации" 144 ч 27.11.2025</t>
  </si>
  <si>
    <t>ООП НОО</t>
  </si>
  <si>
    <t xml:space="preserve">ООП НОО </t>
  </si>
  <si>
    <t xml:space="preserve">ООП ООО </t>
  </si>
  <si>
    <t>ООП ООО,ООП СОО</t>
  </si>
  <si>
    <t>ООП ООО   ООП СОО  п</t>
  </si>
  <si>
    <t>ООП НОО  ООП .ООО</t>
  </si>
  <si>
    <t>ООП НОО,ООП ООО</t>
  </si>
  <si>
    <t>ООП  НОО</t>
  </si>
  <si>
    <t>н/а</t>
  </si>
  <si>
    <t>ООП ООО , ООП СОО</t>
  </si>
  <si>
    <t xml:space="preserve">ООП ООО  </t>
  </si>
  <si>
    <t xml:space="preserve">ООП ООО, ООП СОО </t>
  </si>
  <si>
    <t>ООП ООО</t>
  </si>
  <si>
    <t xml:space="preserve">ФОП НОО </t>
  </si>
  <si>
    <t>Пеервая</t>
  </si>
  <si>
    <t xml:space="preserve"> ООП ООО ,ООП СОО               </t>
  </si>
  <si>
    <t xml:space="preserve"> ООП ООО ,ООП СОО </t>
  </si>
  <si>
    <t>ООП ООО п</t>
  </si>
  <si>
    <t>ООП НОО, ООП СОО </t>
  </si>
  <si>
    <t xml:space="preserve"> ООП ООО </t>
  </si>
  <si>
    <t>О ООП ООО ,ООП СОО </t>
  </si>
  <si>
    <t xml:space="preserve">история, </t>
  </si>
  <si>
    <t xml:space="preserve"> ООП НОО</t>
  </si>
  <si>
    <t>АООП НОО</t>
  </si>
  <si>
    <t>русский язык </t>
  </si>
  <si>
    <t>литература</t>
  </si>
  <si>
    <t xml:space="preserve">ООП НОО  </t>
  </si>
  <si>
    <t>Воспитатель ГПД</t>
  </si>
  <si>
    <t xml:space="preserve">КРИППО "Оказание первой доврачебной помощи  при различных состояниях и заболеваниях" 36 ч, 20234 КРИППО "Современные технологи формирования лексических и грамотических навыков на уроках английского языка"  18 ч, 2022   В данный период проходит курсы по предмету. </t>
  </si>
  <si>
    <t>ООП НОО.</t>
  </si>
  <si>
    <t xml:space="preserve">ООП СОО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</si>
</sst>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color rgb="FF242322"/>
      <name val="Times New Roman"/>
    </font>
    <font>
      <sz val="12"/>
      <color indexed="64"/>
      <name val="Times New Roman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tabSelected="1" zoomScale="70" zoomScaleNormal="70" workbookViewId="0">
      <pane ySplit="1" topLeftCell="A47" activePane="bottomLeft" state="frozen"/>
      <selection pane="bottomLeft" activeCell="I58" sqref="I58"/>
    </sheetView>
  </sheetViews>
  <sheetFormatPr defaultColWidth="8.85546875" defaultRowHeight="102" customHeight="1" x14ac:dyDescent="0.25"/>
  <cols>
    <col min="1" max="1" width="6.7109375" style="1" customWidth="1"/>
    <col min="2" max="2" width="25.85546875" style="23" customWidth="1"/>
    <col min="3" max="3" width="18.140625" style="1" customWidth="1"/>
    <col min="4" max="4" width="18.140625" style="27" customWidth="1"/>
    <col min="5" max="6" width="18.140625" style="36" customWidth="1"/>
    <col min="7" max="7" width="18.140625" style="1" customWidth="1"/>
    <col min="8" max="9" width="11.5703125" style="1" customWidth="1"/>
    <col min="10" max="10" width="79.42578125" style="45" customWidth="1"/>
    <col min="11" max="11" width="8.85546875" style="1"/>
    <col min="12" max="12" width="19.7109375" style="27" customWidth="1"/>
    <col min="13" max="13" width="15.28515625" style="27" customWidth="1"/>
    <col min="14" max="14" width="45.7109375" style="28" customWidth="1"/>
    <col min="15" max="15" width="8.85546875" style="1"/>
    <col min="16" max="16" width="9.140625" customWidth="1"/>
    <col min="17" max="16384" width="8.85546875" style="1"/>
  </cols>
  <sheetData>
    <row r="1" spans="1:16" s="2" customFormat="1" ht="102" customHeight="1" x14ac:dyDescent="0.25">
      <c r="A1" s="16" t="s">
        <v>0</v>
      </c>
      <c r="B1" s="19" t="s">
        <v>1</v>
      </c>
      <c r="C1" s="18" t="s">
        <v>2</v>
      </c>
      <c r="D1" s="26" t="s">
        <v>3</v>
      </c>
      <c r="E1" s="26" t="s">
        <v>4</v>
      </c>
      <c r="F1" s="26" t="s">
        <v>5</v>
      </c>
      <c r="G1" s="18" t="s">
        <v>6</v>
      </c>
      <c r="H1" s="18" t="s">
        <v>7</v>
      </c>
      <c r="I1" s="39" t="s">
        <v>8</v>
      </c>
      <c r="J1" s="38" t="s">
        <v>9</v>
      </c>
      <c r="K1" s="43" t="s">
        <v>10</v>
      </c>
      <c r="L1" s="26" t="s">
        <v>11</v>
      </c>
      <c r="M1" s="26" t="s">
        <v>12</v>
      </c>
      <c r="N1" s="26" t="s">
        <v>13</v>
      </c>
    </row>
    <row r="2" spans="1:16" s="3" customFormat="1" ht="102" customHeight="1" x14ac:dyDescent="0.25">
      <c r="A2" s="6">
        <v>1</v>
      </c>
      <c r="B2" s="20" t="s">
        <v>14</v>
      </c>
      <c r="C2" s="8" t="s">
        <v>15</v>
      </c>
      <c r="D2" s="17" t="s">
        <v>16</v>
      </c>
      <c r="E2" s="17" t="s">
        <v>17</v>
      </c>
      <c r="F2" s="17" t="s">
        <v>18</v>
      </c>
      <c r="G2" s="8" t="s">
        <v>71</v>
      </c>
      <c r="H2" s="15" t="s">
        <v>19</v>
      </c>
      <c r="I2" s="40" t="s">
        <v>20</v>
      </c>
      <c r="J2" s="34" t="s">
        <v>295</v>
      </c>
      <c r="K2" s="44">
        <v>23</v>
      </c>
      <c r="L2" s="17" t="s">
        <v>21</v>
      </c>
      <c r="M2" s="17">
        <v>2021</v>
      </c>
      <c r="N2" s="29" t="s">
        <v>310</v>
      </c>
      <c r="O2" s="4"/>
    </row>
    <row r="3" spans="1:16" s="3" customFormat="1" ht="102" customHeight="1" x14ac:dyDescent="0.25">
      <c r="A3" s="6">
        <v>2</v>
      </c>
      <c r="B3" s="21" t="s">
        <v>163</v>
      </c>
      <c r="C3" s="8" t="s">
        <v>15</v>
      </c>
      <c r="D3" s="17" t="s">
        <v>16</v>
      </c>
      <c r="E3" s="29" t="s">
        <v>84</v>
      </c>
      <c r="F3" s="29" t="s">
        <v>210</v>
      </c>
      <c r="G3" s="14" t="s">
        <v>38</v>
      </c>
      <c r="H3" s="15" t="s">
        <v>19</v>
      </c>
      <c r="I3" s="40" t="s">
        <v>20</v>
      </c>
      <c r="J3" s="34" t="s">
        <v>286</v>
      </c>
      <c r="K3" s="9"/>
      <c r="L3" s="29" t="s">
        <v>84</v>
      </c>
      <c r="M3" s="17">
        <v>2022</v>
      </c>
      <c r="N3" s="29" t="s">
        <v>309</v>
      </c>
      <c r="O3" s="4"/>
    </row>
    <row r="4" spans="1:16" s="3" customFormat="1" ht="102" customHeight="1" x14ac:dyDescent="0.25">
      <c r="A4" s="6">
        <v>3</v>
      </c>
      <c r="B4" s="21" t="s">
        <v>153</v>
      </c>
      <c r="C4" s="8" t="s">
        <v>15</v>
      </c>
      <c r="D4" s="17" t="s">
        <v>16</v>
      </c>
      <c r="E4" s="17" t="s">
        <v>95</v>
      </c>
      <c r="F4" s="17" t="s">
        <v>58</v>
      </c>
      <c r="G4" s="8" t="s">
        <v>141</v>
      </c>
      <c r="H4" s="15" t="s">
        <v>19</v>
      </c>
      <c r="I4" s="40" t="s">
        <v>20</v>
      </c>
      <c r="J4" s="34" t="s">
        <v>287</v>
      </c>
      <c r="K4" s="9"/>
      <c r="L4" s="29" t="s">
        <v>58</v>
      </c>
      <c r="M4" s="17" t="s">
        <v>314</v>
      </c>
      <c r="N4" s="29" t="s">
        <v>308</v>
      </c>
      <c r="O4" s="4"/>
    </row>
    <row r="5" spans="1:16" s="3" customFormat="1" ht="102" customHeight="1" x14ac:dyDescent="0.25">
      <c r="A5" s="6">
        <v>6</v>
      </c>
      <c r="B5" s="20" t="s">
        <v>110</v>
      </c>
      <c r="C5" s="8" t="s">
        <v>15</v>
      </c>
      <c r="D5" s="17" t="s">
        <v>16</v>
      </c>
      <c r="E5" s="29" t="s">
        <v>97</v>
      </c>
      <c r="F5" s="17" t="s">
        <v>109</v>
      </c>
      <c r="G5" s="6" t="s">
        <v>71</v>
      </c>
      <c r="H5" s="15" t="s">
        <v>19</v>
      </c>
      <c r="I5" s="40" t="s">
        <v>20</v>
      </c>
      <c r="J5" s="24" t="s">
        <v>111</v>
      </c>
      <c r="K5" s="9">
        <v>28</v>
      </c>
      <c r="L5" s="17" t="s">
        <v>112</v>
      </c>
      <c r="M5" s="17">
        <v>2024</v>
      </c>
      <c r="N5" s="17" t="s">
        <v>311</v>
      </c>
    </row>
    <row r="6" spans="1:16" ht="102" customHeight="1" x14ac:dyDescent="0.25">
      <c r="A6" s="6">
        <v>6</v>
      </c>
      <c r="B6" s="20" t="s">
        <v>96</v>
      </c>
      <c r="C6" s="8" t="s">
        <v>15</v>
      </c>
      <c r="D6" s="17" t="s">
        <v>16</v>
      </c>
      <c r="E6" s="17" t="s">
        <v>97</v>
      </c>
      <c r="F6" s="17" t="s">
        <v>86</v>
      </c>
      <c r="G6" s="6" t="s">
        <v>71</v>
      </c>
      <c r="H6" s="15" t="s">
        <v>19</v>
      </c>
      <c r="I6" s="40" t="s">
        <v>20</v>
      </c>
      <c r="J6" s="24" t="s">
        <v>98</v>
      </c>
      <c r="K6" s="9">
        <v>10</v>
      </c>
      <c r="L6" s="17" t="s">
        <v>91</v>
      </c>
      <c r="M6" s="17">
        <v>2021</v>
      </c>
      <c r="N6" s="17" t="s">
        <v>306</v>
      </c>
    </row>
    <row r="7" spans="1:16" ht="102" customHeight="1" x14ac:dyDescent="0.25">
      <c r="A7" s="6">
        <v>7</v>
      </c>
      <c r="B7" s="21" t="s">
        <v>173</v>
      </c>
      <c r="C7" s="8" t="s">
        <v>15</v>
      </c>
      <c r="D7" s="29" t="s">
        <v>288</v>
      </c>
      <c r="E7" s="29" t="s">
        <v>169</v>
      </c>
      <c r="F7" s="29" t="s">
        <v>170</v>
      </c>
      <c r="G7" s="13" t="s">
        <v>44</v>
      </c>
      <c r="H7" s="15" t="s">
        <v>19</v>
      </c>
      <c r="I7" s="40" t="s">
        <v>20</v>
      </c>
      <c r="J7" s="34" t="s">
        <v>289</v>
      </c>
      <c r="K7" s="9">
        <v>35</v>
      </c>
      <c r="L7" s="29" t="s">
        <v>202</v>
      </c>
      <c r="M7" s="17">
        <v>2021</v>
      </c>
      <c r="N7" s="29" t="s">
        <v>208</v>
      </c>
    </row>
    <row r="8" spans="1:16" ht="102" customHeight="1" x14ac:dyDescent="0.25">
      <c r="A8" s="6">
        <v>8</v>
      </c>
      <c r="B8" s="21" t="s">
        <v>164</v>
      </c>
      <c r="C8" s="8" t="s">
        <v>15</v>
      </c>
      <c r="D8" s="17" t="s">
        <v>16</v>
      </c>
      <c r="E8" s="29" t="s">
        <v>165</v>
      </c>
      <c r="F8" s="29" t="s">
        <v>166</v>
      </c>
      <c r="G8" s="13" t="s">
        <v>71</v>
      </c>
      <c r="H8" s="15" t="s">
        <v>19</v>
      </c>
      <c r="I8" s="40" t="s">
        <v>20</v>
      </c>
      <c r="J8" s="34" t="s">
        <v>290</v>
      </c>
      <c r="K8" s="9">
        <v>35</v>
      </c>
      <c r="L8" s="29" t="s">
        <v>165</v>
      </c>
      <c r="M8" s="17">
        <v>2021</v>
      </c>
      <c r="N8" s="29" t="s">
        <v>312</v>
      </c>
    </row>
    <row r="9" spans="1:16" ht="135.75" customHeight="1" x14ac:dyDescent="0.25">
      <c r="A9" s="6">
        <v>10</v>
      </c>
      <c r="B9" s="20" t="s">
        <v>114</v>
      </c>
      <c r="C9" s="8" t="s">
        <v>15</v>
      </c>
      <c r="D9" s="17" t="s">
        <v>16</v>
      </c>
      <c r="E9" s="17" t="s">
        <v>97</v>
      </c>
      <c r="F9" s="17" t="s">
        <v>86</v>
      </c>
      <c r="G9" s="6" t="s">
        <v>71</v>
      </c>
      <c r="H9" s="15" t="s">
        <v>19</v>
      </c>
      <c r="I9" s="40" t="s">
        <v>20</v>
      </c>
      <c r="J9" s="34" t="s">
        <v>250</v>
      </c>
      <c r="K9" s="9">
        <v>33</v>
      </c>
      <c r="L9" s="17" t="s">
        <v>107</v>
      </c>
      <c r="M9" s="17">
        <v>2024</v>
      </c>
      <c r="N9" s="17" t="s">
        <v>313</v>
      </c>
    </row>
    <row r="10" spans="1:16" s="10" customFormat="1" ht="102" customHeight="1" x14ac:dyDescent="0.25">
      <c r="A10" s="6">
        <v>11</v>
      </c>
      <c r="B10" s="24" t="s">
        <v>143</v>
      </c>
      <c r="C10" s="25" t="s">
        <v>59</v>
      </c>
      <c r="D10" s="25" t="s">
        <v>16</v>
      </c>
      <c r="E10" s="29" t="s">
        <v>159</v>
      </c>
      <c r="F10" s="29" t="s">
        <v>160</v>
      </c>
      <c r="G10" s="17" t="s">
        <v>71</v>
      </c>
      <c r="H10" s="7"/>
      <c r="I10" s="41" t="s">
        <v>145</v>
      </c>
      <c r="J10" s="34" t="s">
        <v>212</v>
      </c>
      <c r="K10" s="9">
        <v>22</v>
      </c>
      <c r="L10" s="17" t="s">
        <v>32</v>
      </c>
      <c r="M10" s="17">
        <v>2021</v>
      </c>
      <c r="N10" s="29" t="s">
        <v>308</v>
      </c>
      <c r="P10" s="11"/>
    </row>
    <row r="11" spans="1:16" ht="159" customHeight="1" x14ac:dyDescent="0.25">
      <c r="A11" s="6">
        <v>12</v>
      </c>
      <c r="B11" s="20" t="s">
        <v>31</v>
      </c>
      <c r="C11" s="8" t="s">
        <v>15</v>
      </c>
      <c r="D11" s="17" t="s">
        <v>16</v>
      </c>
      <c r="E11" s="17" t="s">
        <v>32</v>
      </c>
      <c r="F11" s="17" t="s">
        <v>33</v>
      </c>
      <c r="G11" s="8" t="s">
        <v>71</v>
      </c>
      <c r="H11" s="8" t="s">
        <v>29</v>
      </c>
      <c r="I11" s="42" t="s">
        <v>34</v>
      </c>
      <c r="J11" s="34" t="s">
        <v>239</v>
      </c>
      <c r="K11" s="9">
        <v>45</v>
      </c>
      <c r="L11" s="17" t="s">
        <v>32</v>
      </c>
      <c r="M11" s="17">
        <v>2023</v>
      </c>
      <c r="N11" s="29" t="s">
        <v>308</v>
      </c>
    </row>
    <row r="12" spans="1:16" ht="162.75" customHeight="1" x14ac:dyDescent="0.25">
      <c r="A12" s="6">
        <v>13</v>
      </c>
      <c r="B12" s="21" t="s">
        <v>189</v>
      </c>
      <c r="C12" s="8" t="s">
        <v>59</v>
      </c>
      <c r="D12" s="17" t="s">
        <v>60</v>
      </c>
      <c r="E12" s="17" t="s">
        <v>61</v>
      </c>
      <c r="F12" s="17" t="s">
        <v>62</v>
      </c>
      <c r="G12" s="8" t="s">
        <v>71</v>
      </c>
      <c r="H12" s="8" t="s">
        <v>29</v>
      </c>
      <c r="I12" s="42" t="s">
        <v>34</v>
      </c>
      <c r="J12" s="34" t="s">
        <v>213</v>
      </c>
      <c r="K12" s="9">
        <v>29</v>
      </c>
      <c r="L12" s="17" t="s">
        <v>63</v>
      </c>
      <c r="M12" s="17">
        <v>2024</v>
      </c>
      <c r="N12" s="17" t="s">
        <v>315</v>
      </c>
    </row>
    <row r="13" spans="1:16" ht="102" customHeight="1" x14ac:dyDescent="0.25">
      <c r="A13" s="6">
        <v>14</v>
      </c>
      <c r="B13" s="20" t="s">
        <v>117</v>
      </c>
      <c r="C13" s="8" t="s">
        <v>15</v>
      </c>
      <c r="D13" s="17" t="s">
        <v>16</v>
      </c>
      <c r="E13" s="17" t="s">
        <v>118</v>
      </c>
      <c r="F13" s="17" t="s">
        <v>90</v>
      </c>
      <c r="G13" s="13" t="s">
        <v>71</v>
      </c>
      <c r="H13" s="8" t="s">
        <v>30</v>
      </c>
      <c r="I13" s="42" t="s">
        <v>30</v>
      </c>
      <c r="J13" s="34" t="s">
        <v>214</v>
      </c>
      <c r="K13" s="9">
        <v>30</v>
      </c>
      <c r="L13" s="17" t="s">
        <v>119</v>
      </c>
      <c r="M13" s="17">
        <v>2024</v>
      </c>
      <c r="N13" s="17" t="s">
        <v>306</v>
      </c>
    </row>
    <row r="14" spans="1:16" ht="102" customHeight="1" x14ac:dyDescent="0.25">
      <c r="A14" s="6">
        <v>16</v>
      </c>
      <c r="B14" s="20" t="s">
        <v>22</v>
      </c>
      <c r="C14" s="8" t="s">
        <v>15</v>
      </c>
      <c r="D14" s="17" t="s">
        <v>16</v>
      </c>
      <c r="E14" s="17" t="s">
        <v>23</v>
      </c>
      <c r="F14" s="17" t="s">
        <v>24</v>
      </c>
      <c r="G14" s="8" t="s">
        <v>71</v>
      </c>
      <c r="H14" s="8" t="s">
        <v>30</v>
      </c>
      <c r="I14" s="42" t="s">
        <v>30</v>
      </c>
      <c r="J14" s="34" t="s">
        <v>276</v>
      </c>
      <c r="K14" s="9">
        <v>33</v>
      </c>
      <c r="L14" s="17" t="s">
        <v>246</v>
      </c>
      <c r="M14" s="17">
        <v>2024</v>
      </c>
      <c r="N14" s="17" t="s">
        <v>316</v>
      </c>
    </row>
    <row r="15" spans="1:16" ht="102" customHeight="1" x14ac:dyDescent="0.25">
      <c r="A15" s="6">
        <v>17</v>
      </c>
      <c r="B15" s="21" t="s">
        <v>200</v>
      </c>
      <c r="C15" s="8" t="s">
        <v>15</v>
      </c>
      <c r="D15" s="17" t="s">
        <v>16</v>
      </c>
      <c r="E15" s="29" t="s">
        <v>82</v>
      </c>
      <c r="F15" s="29" t="s">
        <v>158</v>
      </c>
      <c r="G15" s="14" t="s">
        <v>71</v>
      </c>
      <c r="H15" s="8" t="s">
        <v>30</v>
      </c>
      <c r="I15" s="42" t="s">
        <v>30</v>
      </c>
      <c r="J15" s="34" t="s">
        <v>215</v>
      </c>
      <c r="K15" s="9">
        <v>45</v>
      </c>
      <c r="L15" s="29" t="s">
        <v>82</v>
      </c>
      <c r="M15" s="17"/>
      <c r="N15" s="29" t="s">
        <v>317</v>
      </c>
    </row>
    <row r="16" spans="1:16" ht="102" customHeight="1" x14ac:dyDescent="0.25">
      <c r="A16" s="6">
        <v>18</v>
      </c>
      <c r="B16" s="20" t="s">
        <v>64</v>
      </c>
      <c r="C16" s="8" t="s">
        <v>15</v>
      </c>
      <c r="D16" s="17" t="s">
        <v>16</v>
      </c>
      <c r="E16" s="32" t="s">
        <v>23</v>
      </c>
      <c r="F16" s="32" t="s">
        <v>65</v>
      </c>
      <c r="G16" s="14" t="s">
        <v>71</v>
      </c>
      <c r="H16" s="8" t="s">
        <v>30</v>
      </c>
      <c r="I16" s="42" t="s">
        <v>30</v>
      </c>
      <c r="J16" s="34" t="s">
        <v>216</v>
      </c>
      <c r="K16" s="9">
        <v>10</v>
      </c>
      <c r="L16" s="17" t="s">
        <v>67</v>
      </c>
      <c r="M16" s="17">
        <v>2024</v>
      </c>
      <c r="N16" s="29" t="s">
        <v>316</v>
      </c>
    </row>
    <row r="17" spans="1:14" ht="102" customHeight="1" x14ac:dyDescent="0.25">
      <c r="A17" s="6">
        <v>19</v>
      </c>
      <c r="B17" s="20" t="s">
        <v>130</v>
      </c>
      <c r="C17" s="8" t="s">
        <v>15</v>
      </c>
      <c r="D17" s="17" t="s">
        <v>16</v>
      </c>
      <c r="E17" s="17" t="s">
        <v>124</v>
      </c>
      <c r="F17" s="17" t="s">
        <v>125</v>
      </c>
      <c r="G17" s="8" t="s">
        <v>38</v>
      </c>
      <c r="H17" s="8" t="s">
        <v>30</v>
      </c>
      <c r="I17" s="42" t="s">
        <v>30</v>
      </c>
      <c r="J17" s="34" t="s">
        <v>273</v>
      </c>
      <c r="K17" s="9">
        <v>38</v>
      </c>
      <c r="L17" s="17" t="s">
        <v>131</v>
      </c>
      <c r="M17" s="17">
        <v>2021</v>
      </c>
      <c r="N17" s="29" t="s">
        <v>308</v>
      </c>
    </row>
    <row r="18" spans="1:14" ht="102" customHeight="1" x14ac:dyDescent="0.25">
      <c r="A18" s="6">
        <v>20</v>
      </c>
      <c r="B18" s="20" t="s">
        <v>88</v>
      </c>
      <c r="C18" s="8" t="s">
        <v>15</v>
      </c>
      <c r="D18" s="17" t="s">
        <v>16</v>
      </c>
      <c r="E18" s="17" t="s">
        <v>89</v>
      </c>
      <c r="F18" s="17" t="s">
        <v>90</v>
      </c>
      <c r="G18" s="6" t="s">
        <v>71</v>
      </c>
      <c r="H18" s="8" t="s">
        <v>30</v>
      </c>
      <c r="I18" s="42" t="s">
        <v>30</v>
      </c>
      <c r="J18" s="34" t="s">
        <v>291</v>
      </c>
      <c r="K18" s="9">
        <v>25</v>
      </c>
      <c r="L18" s="17" t="s">
        <v>91</v>
      </c>
      <c r="M18" s="17">
        <v>2024</v>
      </c>
      <c r="N18" s="29" t="s">
        <v>318</v>
      </c>
    </row>
    <row r="19" spans="1:14" ht="102" customHeight="1" x14ac:dyDescent="0.25">
      <c r="A19" s="6">
        <v>21</v>
      </c>
      <c r="B19" s="21" t="s">
        <v>187</v>
      </c>
      <c r="C19" s="14" t="s">
        <v>180</v>
      </c>
      <c r="D19" s="17" t="s">
        <v>16</v>
      </c>
      <c r="E19" s="17"/>
      <c r="F19" s="17"/>
      <c r="G19" s="13" t="s">
        <v>44</v>
      </c>
      <c r="H19" s="8" t="s">
        <v>30</v>
      </c>
      <c r="I19" s="42" t="s">
        <v>30</v>
      </c>
      <c r="J19" s="34" t="s">
        <v>296</v>
      </c>
      <c r="K19" s="9">
        <v>2</v>
      </c>
      <c r="L19" s="29" t="s">
        <v>203</v>
      </c>
      <c r="M19" s="17">
        <v>2021</v>
      </c>
      <c r="N19" s="29" t="s">
        <v>306</v>
      </c>
    </row>
    <row r="20" spans="1:14" ht="102" customHeight="1" x14ac:dyDescent="0.25">
      <c r="A20" s="6">
        <v>23</v>
      </c>
      <c r="B20" s="20" t="s">
        <v>99</v>
      </c>
      <c r="C20" s="8" t="s">
        <v>15</v>
      </c>
      <c r="D20" s="17" t="s">
        <v>16</v>
      </c>
      <c r="E20" s="17" t="s">
        <v>97</v>
      </c>
      <c r="F20" s="17" t="s">
        <v>100</v>
      </c>
      <c r="G20" s="8" t="s">
        <v>320</v>
      </c>
      <c r="H20" s="8" t="s">
        <v>30</v>
      </c>
      <c r="I20" s="42" t="s">
        <v>30</v>
      </c>
      <c r="J20" s="34" t="s">
        <v>249</v>
      </c>
      <c r="K20" s="9">
        <v>17</v>
      </c>
      <c r="L20" s="29" t="s">
        <v>292</v>
      </c>
      <c r="M20" s="17">
        <v>2024</v>
      </c>
      <c r="N20" s="29" t="s">
        <v>319</v>
      </c>
    </row>
    <row r="21" spans="1:14" ht="102" customHeight="1" x14ac:dyDescent="0.25">
      <c r="A21" s="6">
        <v>24</v>
      </c>
      <c r="B21" s="21" t="s">
        <v>179</v>
      </c>
      <c r="C21" s="14" t="s">
        <v>180</v>
      </c>
      <c r="D21" s="17" t="s">
        <v>16</v>
      </c>
      <c r="E21" s="29" t="s">
        <v>169</v>
      </c>
      <c r="F21" s="29" t="s">
        <v>170</v>
      </c>
      <c r="G21" s="8" t="s">
        <v>71</v>
      </c>
      <c r="H21" s="8" t="s">
        <v>30</v>
      </c>
      <c r="I21" s="42" t="s">
        <v>30</v>
      </c>
      <c r="J21" s="34" t="s">
        <v>217</v>
      </c>
      <c r="K21" s="9">
        <v>13</v>
      </c>
      <c r="L21" s="29" t="s">
        <v>204</v>
      </c>
      <c r="M21" s="17">
        <v>2020</v>
      </c>
      <c r="N21" s="29" t="s">
        <v>312</v>
      </c>
    </row>
    <row r="22" spans="1:14" ht="102" customHeight="1" x14ac:dyDescent="0.25">
      <c r="A22" s="6">
        <v>25</v>
      </c>
      <c r="B22" s="20" t="s">
        <v>79</v>
      </c>
      <c r="C22" s="8" t="s">
        <v>15</v>
      </c>
      <c r="D22" s="17" t="s">
        <v>16</v>
      </c>
      <c r="E22" s="17" t="s">
        <v>80</v>
      </c>
      <c r="F22" s="17" t="s">
        <v>81</v>
      </c>
      <c r="G22" s="8" t="s">
        <v>71</v>
      </c>
      <c r="H22" s="8" t="s">
        <v>30</v>
      </c>
      <c r="I22" s="42" t="s">
        <v>30</v>
      </c>
      <c r="J22" s="34" t="s">
        <v>275</v>
      </c>
      <c r="K22" s="9">
        <v>36</v>
      </c>
      <c r="L22" s="17" t="s">
        <v>82</v>
      </c>
      <c r="M22" s="17">
        <v>2021</v>
      </c>
      <c r="N22" s="29" t="s">
        <v>321</v>
      </c>
    </row>
    <row r="23" spans="1:14" ht="102" customHeight="1" x14ac:dyDescent="0.25">
      <c r="A23" s="6">
        <v>26</v>
      </c>
      <c r="B23" s="21" t="s">
        <v>174</v>
      </c>
      <c r="C23" s="8" t="s">
        <v>15</v>
      </c>
      <c r="D23" s="17" t="s">
        <v>16</v>
      </c>
      <c r="E23" s="29" t="s">
        <v>169</v>
      </c>
      <c r="F23" s="29" t="s">
        <v>170</v>
      </c>
      <c r="G23" s="14" t="s">
        <v>141</v>
      </c>
      <c r="H23" s="8" t="s">
        <v>30</v>
      </c>
      <c r="I23" s="42" t="s">
        <v>30</v>
      </c>
      <c r="J23" s="34" t="s">
        <v>297</v>
      </c>
      <c r="K23" s="9">
        <v>3</v>
      </c>
      <c r="L23" s="29" t="s">
        <v>205</v>
      </c>
      <c r="M23" s="17">
        <v>202</v>
      </c>
      <c r="N23" s="29" t="s">
        <v>322</v>
      </c>
    </row>
    <row r="24" spans="1:14" ht="102" customHeight="1" x14ac:dyDescent="0.25">
      <c r="A24" s="6">
        <v>27</v>
      </c>
      <c r="B24" s="20" t="s">
        <v>132</v>
      </c>
      <c r="C24" s="8" t="s">
        <v>15</v>
      </c>
      <c r="D24" s="17" t="s">
        <v>16</v>
      </c>
      <c r="E24" s="17" t="s">
        <v>133</v>
      </c>
      <c r="F24" s="17" t="s">
        <v>134</v>
      </c>
      <c r="G24" s="8" t="s">
        <v>135</v>
      </c>
      <c r="H24" s="8" t="s">
        <v>30</v>
      </c>
      <c r="I24" s="42" t="s">
        <v>30</v>
      </c>
      <c r="J24" s="34" t="s">
        <v>277</v>
      </c>
      <c r="K24" s="9">
        <v>3</v>
      </c>
      <c r="L24" s="17" t="s">
        <v>136</v>
      </c>
      <c r="M24" s="17">
        <v>2026</v>
      </c>
      <c r="N24" s="17" t="s">
        <v>308</v>
      </c>
    </row>
    <row r="25" spans="1:14" ht="102" customHeight="1" x14ac:dyDescent="0.25">
      <c r="A25" s="6">
        <v>28</v>
      </c>
      <c r="B25" s="20" t="s">
        <v>35</v>
      </c>
      <c r="C25" s="8" t="s">
        <v>15</v>
      </c>
      <c r="D25" s="17" t="s">
        <v>16</v>
      </c>
      <c r="E25" s="17" t="s">
        <v>36</v>
      </c>
      <c r="F25" s="17" t="s">
        <v>37</v>
      </c>
      <c r="G25" s="14" t="s">
        <v>44</v>
      </c>
      <c r="H25" s="8" t="s">
        <v>30</v>
      </c>
      <c r="I25" s="42" t="s">
        <v>30</v>
      </c>
      <c r="J25" s="34" t="s">
        <v>218</v>
      </c>
      <c r="K25" s="9">
        <v>10</v>
      </c>
      <c r="L25" s="17" t="s">
        <v>39</v>
      </c>
      <c r="M25" s="17">
        <v>2024</v>
      </c>
      <c r="N25" s="17" t="s">
        <v>323</v>
      </c>
    </row>
    <row r="26" spans="1:14" ht="102" customHeight="1" x14ac:dyDescent="0.25">
      <c r="A26" s="6">
        <v>29</v>
      </c>
      <c r="B26" s="21" t="s">
        <v>191</v>
      </c>
      <c r="C26" s="14" t="s">
        <v>59</v>
      </c>
      <c r="D26" s="17" t="s">
        <v>16</v>
      </c>
      <c r="E26" s="29" t="s">
        <v>63</v>
      </c>
      <c r="F26" s="29" t="s">
        <v>192</v>
      </c>
      <c r="G26" s="14" t="s">
        <v>71</v>
      </c>
      <c r="H26" s="8" t="s">
        <v>30</v>
      </c>
      <c r="I26" s="42" t="s">
        <v>30</v>
      </c>
      <c r="J26" s="34" t="s">
        <v>219</v>
      </c>
      <c r="K26" s="9">
        <v>51</v>
      </c>
      <c r="L26" s="29" t="s">
        <v>63</v>
      </c>
      <c r="M26" s="17">
        <v>2024</v>
      </c>
      <c r="N26" s="29" t="s">
        <v>316</v>
      </c>
    </row>
    <row r="27" spans="1:14" ht="102" customHeight="1" x14ac:dyDescent="0.25">
      <c r="A27" s="6">
        <v>30</v>
      </c>
      <c r="B27" s="21" t="s">
        <v>171</v>
      </c>
      <c r="C27" s="8" t="s">
        <v>15</v>
      </c>
      <c r="D27" s="17" t="s">
        <v>16</v>
      </c>
      <c r="E27" s="29" t="s">
        <v>169</v>
      </c>
      <c r="F27" s="29" t="s">
        <v>170</v>
      </c>
      <c r="G27" s="13" t="s">
        <v>182</v>
      </c>
      <c r="H27" s="8" t="s">
        <v>30</v>
      </c>
      <c r="I27" s="42" t="s">
        <v>30</v>
      </c>
      <c r="J27" s="34" t="s">
        <v>254</v>
      </c>
      <c r="K27" s="9">
        <v>34</v>
      </c>
      <c r="L27" s="29" t="s">
        <v>244</v>
      </c>
      <c r="M27" s="17">
        <v>2023</v>
      </c>
      <c r="N27" s="29" t="s">
        <v>324</v>
      </c>
    </row>
    <row r="28" spans="1:14" ht="102" customHeight="1" x14ac:dyDescent="0.25">
      <c r="A28" s="6"/>
      <c r="B28" s="21" t="s">
        <v>298</v>
      </c>
      <c r="C28" s="8" t="s">
        <v>299</v>
      </c>
      <c r="D28" s="17" t="s">
        <v>300</v>
      </c>
      <c r="E28" s="29" t="s">
        <v>301</v>
      </c>
      <c r="F28" s="29" t="s">
        <v>302</v>
      </c>
      <c r="G28" s="13" t="s">
        <v>303</v>
      </c>
      <c r="H28" s="8"/>
      <c r="I28" s="42"/>
      <c r="J28" s="34" t="s">
        <v>305</v>
      </c>
      <c r="K28" s="9">
        <v>4</v>
      </c>
      <c r="L28" s="29" t="s">
        <v>244</v>
      </c>
      <c r="M28" s="17">
        <v>20</v>
      </c>
      <c r="N28" s="29" t="s">
        <v>307</v>
      </c>
    </row>
    <row r="29" spans="1:14" ht="102" customHeight="1" x14ac:dyDescent="0.25">
      <c r="A29" s="6">
        <v>31</v>
      </c>
      <c r="B29" s="21" t="s">
        <v>172</v>
      </c>
      <c r="C29" s="8" t="s">
        <v>15</v>
      </c>
      <c r="D29" s="17" t="s">
        <v>16</v>
      </c>
      <c r="E29" s="29" t="s">
        <v>169</v>
      </c>
      <c r="F29" s="29" t="s">
        <v>170</v>
      </c>
      <c r="G29" s="13" t="s">
        <v>182</v>
      </c>
      <c r="H29" s="8" t="s">
        <v>30</v>
      </c>
      <c r="I29" s="42" t="s">
        <v>30</v>
      </c>
      <c r="J29" s="34" t="s">
        <v>304</v>
      </c>
      <c r="K29" s="9">
        <v>29</v>
      </c>
      <c r="L29" s="29" t="s">
        <v>244</v>
      </c>
      <c r="M29" s="17">
        <v>2023</v>
      </c>
      <c r="N29" s="29" t="s">
        <v>322</v>
      </c>
    </row>
    <row r="30" spans="1:14" ht="102" customHeight="1" x14ac:dyDescent="0.25">
      <c r="A30" s="6">
        <v>32</v>
      </c>
      <c r="B30" s="20" t="s">
        <v>123</v>
      </c>
      <c r="C30" s="8" t="s">
        <v>15</v>
      </c>
      <c r="D30" s="17" t="s">
        <v>16</v>
      </c>
      <c r="E30" s="17" t="s">
        <v>124</v>
      </c>
      <c r="F30" s="17" t="s">
        <v>125</v>
      </c>
      <c r="G30" s="8" t="s">
        <v>71</v>
      </c>
      <c r="H30" s="8" t="s">
        <v>30</v>
      </c>
      <c r="I30" s="42" t="s">
        <v>30</v>
      </c>
      <c r="J30" s="34" t="s">
        <v>220</v>
      </c>
      <c r="K30" s="9">
        <v>40</v>
      </c>
      <c r="L30" s="17" t="s">
        <v>126</v>
      </c>
      <c r="M30" s="17">
        <v>2022</v>
      </c>
      <c r="N30" s="17" t="s">
        <v>322</v>
      </c>
    </row>
    <row r="31" spans="1:14" ht="102" customHeight="1" x14ac:dyDescent="0.25">
      <c r="A31" s="6">
        <v>33</v>
      </c>
      <c r="B31" s="20" t="s">
        <v>68</v>
      </c>
      <c r="C31" s="8" t="s">
        <v>15</v>
      </c>
      <c r="D31" s="17" t="s">
        <v>16</v>
      </c>
      <c r="E31" s="31" t="s">
        <v>69</v>
      </c>
      <c r="F31" s="17" t="s">
        <v>70</v>
      </c>
      <c r="G31" s="6" t="s">
        <v>71</v>
      </c>
      <c r="H31" s="8" t="s">
        <v>30</v>
      </c>
      <c r="I31" s="42" t="s">
        <v>30</v>
      </c>
      <c r="J31" s="34" t="s">
        <v>248</v>
      </c>
      <c r="K31" s="9">
        <v>24</v>
      </c>
      <c r="L31" s="17" t="s">
        <v>72</v>
      </c>
      <c r="M31" s="17">
        <v>2025</v>
      </c>
      <c r="N31" s="17" t="s">
        <v>322</v>
      </c>
    </row>
    <row r="32" spans="1:14" ht="102" customHeight="1" x14ac:dyDescent="0.25">
      <c r="A32" s="6">
        <v>34</v>
      </c>
      <c r="B32" s="21" t="s">
        <v>146</v>
      </c>
      <c r="C32" s="14" t="s">
        <v>147</v>
      </c>
      <c r="D32" s="17" t="s">
        <v>16</v>
      </c>
      <c r="E32" s="30" t="s">
        <v>58</v>
      </c>
      <c r="F32" s="29" t="s">
        <v>148</v>
      </c>
      <c r="G32" s="6" t="s">
        <v>71</v>
      </c>
      <c r="H32" s="8" t="s">
        <v>30</v>
      </c>
      <c r="I32" s="42" t="s">
        <v>30</v>
      </c>
      <c r="J32" s="34" t="s">
        <v>293</v>
      </c>
      <c r="K32" s="9">
        <v>31</v>
      </c>
      <c r="L32" s="29" t="s">
        <v>211</v>
      </c>
      <c r="M32" s="17">
        <v>2022</v>
      </c>
      <c r="N32" s="29" t="s">
        <v>322</v>
      </c>
    </row>
    <row r="33" spans="1:14" ht="102" customHeight="1" x14ac:dyDescent="0.25">
      <c r="A33" s="6">
        <v>35</v>
      </c>
      <c r="B33" s="20" t="s">
        <v>103</v>
      </c>
      <c r="C33" s="8" t="s">
        <v>15</v>
      </c>
      <c r="D33" s="17" t="s">
        <v>16</v>
      </c>
      <c r="E33" s="17" t="s">
        <v>95</v>
      </c>
      <c r="F33" s="17" t="s">
        <v>97</v>
      </c>
      <c r="G33" s="13" t="s">
        <v>44</v>
      </c>
      <c r="H33" s="8" t="s">
        <v>30</v>
      </c>
      <c r="I33" s="42" t="s">
        <v>30</v>
      </c>
      <c r="J33" s="34" t="s">
        <v>222</v>
      </c>
      <c r="K33" s="9">
        <v>5</v>
      </c>
      <c r="L33" s="17" t="s">
        <v>104</v>
      </c>
      <c r="M33" s="17">
        <v>2024</v>
      </c>
      <c r="N33" s="17" t="s">
        <v>325</v>
      </c>
    </row>
    <row r="34" spans="1:14" ht="102" customHeight="1" x14ac:dyDescent="0.25">
      <c r="A34" s="6">
        <v>36</v>
      </c>
      <c r="B34" s="21" t="s">
        <v>152</v>
      </c>
      <c r="C34" s="8" t="s">
        <v>15</v>
      </c>
      <c r="D34" s="17" t="s">
        <v>16</v>
      </c>
      <c r="E34" s="29" t="s">
        <v>58</v>
      </c>
      <c r="F34" s="29" t="s">
        <v>168</v>
      </c>
      <c r="G34" s="8" t="s">
        <v>141</v>
      </c>
      <c r="H34" s="8" t="s">
        <v>30</v>
      </c>
      <c r="I34" s="42" t="s">
        <v>30</v>
      </c>
      <c r="J34" s="34" t="s">
        <v>221</v>
      </c>
      <c r="K34" s="9">
        <v>1</v>
      </c>
      <c r="L34" s="29" t="s">
        <v>58</v>
      </c>
      <c r="M34" s="17">
        <v>2029</v>
      </c>
      <c r="N34" s="29" t="s">
        <v>209</v>
      </c>
    </row>
    <row r="35" spans="1:14" ht="102" customHeight="1" x14ac:dyDescent="0.25">
      <c r="A35" s="6">
        <v>37</v>
      </c>
      <c r="B35" s="22" t="s">
        <v>269</v>
      </c>
      <c r="C35" s="5" t="s">
        <v>15</v>
      </c>
      <c r="D35" s="33" t="s">
        <v>142</v>
      </c>
      <c r="E35" s="46" t="s">
        <v>271</v>
      </c>
      <c r="F35" s="46" t="s">
        <v>188</v>
      </c>
      <c r="G35" s="5"/>
      <c r="H35" s="8" t="s">
        <v>30</v>
      </c>
      <c r="I35" s="42" t="s">
        <v>30</v>
      </c>
      <c r="J35" s="34" t="s">
        <v>272</v>
      </c>
      <c r="K35" s="9">
        <v>21</v>
      </c>
      <c r="L35" s="29" t="s">
        <v>270</v>
      </c>
      <c r="M35" s="17">
        <v>2024</v>
      </c>
      <c r="N35" s="17"/>
    </row>
    <row r="36" spans="1:14" ht="201" customHeight="1" x14ac:dyDescent="0.25">
      <c r="A36" s="6">
        <v>38</v>
      </c>
      <c r="B36" s="20" t="s">
        <v>85</v>
      </c>
      <c r="C36" s="8" t="s">
        <v>15</v>
      </c>
      <c r="D36" s="17" t="s">
        <v>16</v>
      </c>
      <c r="E36" s="29" t="s">
        <v>194</v>
      </c>
      <c r="F36" s="29" t="s">
        <v>193</v>
      </c>
      <c r="G36" s="14" t="s">
        <v>44</v>
      </c>
      <c r="H36" s="8" t="s">
        <v>30</v>
      </c>
      <c r="I36" s="42" t="s">
        <v>30</v>
      </c>
      <c r="J36" s="34" t="s">
        <v>223</v>
      </c>
      <c r="K36" s="9">
        <v>6</v>
      </c>
      <c r="L36" s="17" t="s">
        <v>87</v>
      </c>
      <c r="M36" s="17">
        <v>2024</v>
      </c>
      <c r="N36" s="17" t="s">
        <v>322</v>
      </c>
    </row>
    <row r="37" spans="1:14" ht="102" customHeight="1" x14ac:dyDescent="0.25">
      <c r="A37" s="6">
        <v>39</v>
      </c>
      <c r="B37" s="21" t="s">
        <v>195</v>
      </c>
      <c r="C37" s="8" t="s">
        <v>15</v>
      </c>
      <c r="D37" s="17" t="s">
        <v>16</v>
      </c>
      <c r="E37" s="31" t="s">
        <v>83</v>
      </c>
      <c r="F37" s="31" t="s">
        <v>83</v>
      </c>
      <c r="G37" s="6" t="s">
        <v>71</v>
      </c>
      <c r="H37" s="8" t="s">
        <v>30</v>
      </c>
      <c r="I37" s="42" t="s">
        <v>30</v>
      </c>
      <c r="J37" s="24" t="s">
        <v>251</v>
      </c>
      <c r="K37" s="9">
        <v>27</v>
      </c>
      <c r="L37" s="17" t="s">
        <v>327</v>
      </c>
      <c r="M37" s="17">
        <v>2025</v>
      </c>
      <c r="N37" s="17" t="s">
        <v>326</v>
      </c>
    </row>
    <row r="38" spans="1:14" ht="184.5" customHeight="1" x14ac:dyDescent="0.25">
      <c r="A38" s="6">
        <v>40</v>
      </c>
      <c r="B38" s="21" t="s">
        <v>175</v>
      </c>
      <c r="C38" s="8" t="s">
        <v>15</v>
      </c>
      <c r="D38" s="17" t="s">
        <v>16</v>
      </c>
      <c r="E38" s="29" t="s">
        <v>169</v>
      </c>
      <c r="F38" s="29" t="s">
        <v>170</v>
      </c>
      <c r="G38" s="13" t="s">
        <v>71</v>
      </c>
      <c r="H38" s="8" t="s">
        <v>30</v>
      </c>
      <c r="I38" s="42" t="s">
        <v>30</v>
      </c>
      <c r="J38" s="34" t="s">
        <v>224</v>
      </c>
      <c r="K38" s="9">
        <v>20</v>
      </c>
      <c r="L38" s="29" t="s">
        <v>244</v>
      </c>
      <c r="M38" s="17">
        <v>2022</v>
      </c>
      <c r="N38" s="29" t="s">
        <v>307</v>
      </c>
    </row>
    <row r="39" spans="1:14" ht="102" customHeight="1" x14ac:dyDescent="0.25">
      <c r="A39" s="6">
        <v>41</v>
      </c>
      <c r="B39" s="20" t="s">
        <v>113</v>
      </c>
      <c r="C39" s="8" t="s">
        <v>15</v>
      </c>
      <c r="D39" s="17" t="s">
        <v>16</v>
      </c>
      <c r="E39" s="17" t="s">
        <v>97</v>
      </c>
      <c r="F39" s="17" t="s">
        <v>86</v>
      </c>
      <c r="G39" s="6" t="s">
        <v>71</v>
      </c>
      <c r="H39" s="8" t="s">
        <v>30</v>
      </c>
      <c r="I39" s="42" t="s">
        <v>30</v>
      </c>
      <c r="J39" s="34" t="s">
        <v>225</v>
      </c>
      <c r="K39" s="9">
        <v>39</v>
      </c>
      <c r="L39" s="17" t="s">
        <v>107</v>
      </c>
      <c r="M39" s="17">
        <v>2024</v>
      </c>
      <c r="N39" s="17" t="s">
        <v>325</v>
      </c>
    </row>
    <row r="40" spans="1:14" ht="102" customHeight="1" x14ac:dyDescent="0.25">
      <c r="A40" s="6">
        <v>42</v>
      </c>
      <c r="B40" s="20" t="s">
        <v>41</v>
      </c>
      <c r="C40" s="8" t="s">
        <v>15</v>
      </c>
      <c r="D40" s="17" t="s">
        <v>16</v>
      </c>
      <c r="E40" s="17" t="s">
        <v>42</v>
      </c>
      <c r="F40" s="17" t="s">
        <v>43</v>
      </c>
      <c r="G40" s="8" t="s">
        <v>44</v>
      </c>
      <c r="H40" s="8" t="s">
        <v>30</v>
      </c>
      <c r="I40" s="42" t="s">
        <v>30</v>
      </c>
      <c r="J40" s="34" t="s">
        <v>278</v>
      </c>
      <c r="K40" s="9">
        <v>18</v>
      </c>
      <c r="L40" s="17" t="s">
        <v>45</v>
      </c>
      <c r="M40" s="17">
        <v>2021</v>
      </c>
      <c r="N40" s="17" t="s">
        <v>308</v>
      </c>
    </row>
    <row r="41" spans="1:14" ht="102" customHeight="1" x14ac:dyDescent="0.25">
      <c r="A41" s="6">
        <v>43</v>
      </c>
      <c r="B41" s="21" t="s">
        <v>150</v>
      </c>
      <c r="C41" s="8" t="s">
        <v>15</v>
      </c>
      <c r="D41" s="17" t="s">
        <v>16</v>
      </c>
      <c r="E41" s="29" t="s">
        <v>97</v>
      </c>
      <c r="F41" s="17" t="s">
        <v>86</v>
      </c>
      <c r="G41" s="14" t="s">
        <v>44</v>
      </c>
      <c r="H41" s="8" t="s">
        <v>30</v>
      </c>
      <c r="I41" s="42" t="s">
        <v>30</v>
      </c>
      <c r="J41" s="34" t="s">
        <v>253</v>
      </c>
      <c r="K41" s="9">
        <v>7</v>
      </c>
      <c r="L41" s="17" t="s">
        <v>101</v>
      </c>
      <c r="M41" s="17">
        <v>2024</v>
      </c>
      <c r="N41" s="17" t="s">
        <v>322</v>
      </c>
    </row>
    <row r="42" spans="1:14" ht="102" customHeight="1" x14ac:dyDescent="0.25">
      <c r="A42" s="6">
        <v>44</v>
      </c>
      <c r="B42" s="20" t="s">
        <v>137</v>
      </c>
      <c r="C42" s="8" t="s">
        <v>15</v>
      </c>
      <c r="D42" s="17" t="s">
        <v>16</v>
      </c>
      <c r="E42" s="17" t="s">
        <v>124</v>
      </c>
      <c r="F42" s="17" t="s">
        <v>125</v>
      </c>
      <c r="G42" s="8" t="s">
        <v>38</v>
      </c>
      <c r="H42" s="8" t="s">
        <v>30</v>
      </c>
      <c r="I42" s="42" t="s">
        <v>30</v>
      </c>
      <c r="J42" s="34" t="s">
        <v>284</v>
      </c>
      <c r="K42" s="9">
        <v>3</v>
      </c>
      <c r="L42" s="17" t="s">
        <v>138</v>
      </c>
      <c r="M42" s="17"/>
      <c r="N42" s="17" t="s">
        <v>318</v>
      </c>
    </row>
    <row r="43" spans="1:14" ht="102" customHeight="1" x14ac:dyDescent="0.25">
      <c r="A43" s="6">
        <v>45</v>
      </c>
      <c r="B43" s="20" t="s">
        <v>46</v>
      </c>
      <c r="C43" s="8" t="s">
        <v>15</v>
      </c>
      <c r="D43" s="17" t="s">
        <v>16</v>
      </c>
      <c r="E43" s="17" t="s">
        <v>47</v>
      </c>
      <c r="F43" s="17" t="s">
        <v>48</v>
      </c>
      <c r="G43" s="8" t="s">
        <v>71</v>
      </c>
      <c r="H43" s="8" t="s">
        <v>30</v>
      </c>
      <c r="I43" s="42" t="s">
        <v>30</v>
      </c>
      <c r="J43" s="34" t="s">
        <v>283</v>
      </c>
      <c r="K43" s="9">
        <v>30</v>
      </c>
      <c r="L43" s="17" t="s">
        <v>49</v>
      </c>
      <c r="M43" s="17">
        <v>2024</v>
      </c>
      <c r="N43" s="17" t="s">
        <v>322</v>
      </c>
    </row>
    <row r="44" spans="1:14" ht="102" customHeight="1" x14ac:dyDescent="0.25">
      <c r="A44" s="6"/>
      <c r="B44" s="20" t="s">
        <v>279</v>
      </c>
      <c r="C44" s="8" t="s">
        <v>15</v>
      </c>
      <c r="D44" s="17" t="s">
        <v>16</v>
      </c>
      <c r="E44" s="17" t="s">
        <v>280</v>
      </c>
      <c r="F44" s="17" t="s">
        <v>281</v>
      </c>
      <c r="G44" s="8" t="s">
        <v>44</v>
      </c>
      <c r="H44" s="8"/>
      <c r="I44" s="42"/>
      <c r="J44" s="34" t="s">
        <v>282</v>
      </c>
      <c r="K44" s="9">
        <v>6</v>
      </c>
      <c r="L44" s="29" t="s">
        <v>84</v>
      </c>
      <c r="M44" s="17"/>
      <c r="N44" s="29" t="s">
        <v>322</v>
      </c>
    </row>
    <row r="45" spans="1:14" ht="102" customHeight="1" x14ac:dyDescent="0.25">
      <c r="A45" s="6">
        <v>46</v>
      </c>
      <c r="B45" s="21" t="s">
        <v>154</v>
      </c>
      <c r="C45" s="8" t="s">
        <v>15</v>
      </c>
      <c r="D45" s="17" t="s">
        <v>16</v>
      </c>
      <c r="E45" s="17" t="s">
        <v>47</v>
      </c>
      <c r="F45" s="17" t="s">
        <v>48</v>
      </c>
      <c r="G45" s="14" t="s">
        <v>201</v>
      </c>
      <c r="H45" s="8" t="s">
        <v>30</v>
      </c>
      <c r="I45" s="42" t="s">
        <v>30</v>
      </c>
      <c r="J45" s="34" t="s">
        <v>294</v>
      </c>
      <c r="K45" s="9">
        <v>1</v>
      </c>
      <c r="L45" s="29" t="s">
        <v>32</v>
      </c>
      <c r="M45" s="17"/>
      <c r="N45" s="29" t="s">
        <v>316</v>
      </c>
    </row>
    <row r="46" spans="1:14" ht="102" customHeight="1" x14ac:dyDescent="0.25">
      <c r="A46" s="6">
        <v>47</v>
      </c>
      <c r="B46" s="20" t="s">
        <v>108</v>
      </c>
      <c r="C46" s="8" t="s">
        <v>15</v>
      </c>
      <c r="D46" s="17" t="s">
        <v>16</v>
      </c>
      <c r="E46" s="29" t="s">
        <v>95</v>
      </c>
      <c r="F46" s="17" t="s">
        <v>109</v>
      </c>
      <c r="G46" s="13" t="s">
        <v>182</v>
      </c>
      <c r="H46" s="8" t="s">
        <v>30</v>
      </c>
      <c r="I46" s="42" t="s">
        <v>30</v>
      </c>
      <c r="J46" s="34" t="s">
        <v>226</v>
      </c>
      <c r="K46" s="9">
        <v>2</v>
      </c>
      <c r="L46" s="17" t="s">
        <v>107</v>
      </c>
      <c r="M46" s="17">
        <v>2023</v>
      </c>
      <c r="N46" s="17" t="s">
        <v>328</v>
      </c>
    </row>
    <row r="47" spans="1:14" ht="102" customHeight="1" x14ac:dyDescent="0.25">
      <c r="A47" s="6">
        <v>48</v>
      </c>
      <c r="B47" s="20" t="s">
        <v>28</v>
      </c>
      <c r="C47" s="8" t="s">
        <v>15</v>
      </c>
      <c r="D47" s="17" t="s">
        <v>16</v>
      </c>
      <c r="E47" s="29" t="s">
        <v>177</v>
      </c>
      <c r="F47" s="29" t="s">
        <v>176</v>
      </c>
      <c r="G47" s="6" t="s">
        <v>71</v>
      </c>
      <c r="H47" s="8" t="s">
        <v>30</v>
      </c>
      <c r="I47" s="42" t="s">
        <v>30</v>
      </c>
      <c r="J47" s="34" t="s">
        <v>285</v>
      </c>
      <c r="K47" s="9">
        <v>35</v>
      </c>
      <c r="L47" s="17" t="s">
        <v>246</v>
      </c>
      <c r="M47" s="17">
        <v>2023</v>
      </c>
      <c r="N47" s="17" t="s">
        <v>308</v>
      </c>
    </row>
    <row r="48" spans="1:14" ht="102" customHeight="1" x14ac:dyDescent="0.25">
      <c r="A48" s="6">
        <v>49</v>
      </c>
      <c r="B48" s="20" t="s">
        <v>50</v>
      </c>
      <c r="C48" s="8" t="s">
        <v>15</v>
      </c>
      <c r="D48" s="17" t="s">
        <v>16</v>
      </c>
      <c r="E48" s="29" t="s">
        <v>155</v>
      </c>
      <c r="F48" s="29" t="s">
        <v>156</v>
      </c>
      <c r="G48" s="8" t="s">
        <v>38</v>
      </c>
      <c r="H48" s="8" t="s">
        <v>30</v>
      </c>
      <c r="I48" s="42" t="s">
        <v>30</v>
      </c>
      <c r="J48" s="34" t="s">
        <v>240</v>
      </c>
      <c r="K48" s="9">
        <v>2</v>
      </c>
      <c r="L48" s="17" t="s">
        <v>45</v>
      </c>
      <c r="M48" s="17" t="s">
        <v>40</v>
      </c>
      <c r="N48" s="17" t="s">
        <v>308</v>
      </c>
    </row>
    <row r="49" spans="1:14" ht="102" customHeight="1" x14ac:dyDescent="0.25">
      <c r="A49" s="6">
        <v>50</v>
      </c>
      <c r="B49" s="20" t="s">
        <v>261</v>
      </c>
      <c r="C49" s="8" t="s">
        <v>262</v>
      </c>
      <c r="D49" s="17" t="s">
        <v>256</v>
      </c>
      <c r="E49" s="29" t="s">
        <v>263</v>
      </c>
      <c r="F49" s="29" t="s">
        <v>264</v>
      </c>
      <c r="G49" s="8" t="s">
        <v>141</v>
      </c>
      <c r="H49" s="8"/>
      <c r="I49" s="42"/>
      <c r="J49" s="34" t="s">
        <v>265</v>
      </c>
      <c r="K49" s="9"/>
      <c r="L49" s="17" t="s">
        <v>266</v>
      </c>
      <c r="M49" s="17"/>
      <c r="N49" s="17" t="s">
        <v>329</v>
      </c>
    </row>
    <row r="50" spans="1:14" ht="102" customHeight="1" x14ac:dyDescent="0.25">
      <c r="A50" s="6">
        <v>51</v>
      </c>
      <c r="B50" s="20" t="s">
        <v>76</v>
      </c>
      <c r="C50" s="8" t="s">
        <v>15</v>
      </c>
      <c r="D50" s="37" t="s">
        <v>16</v>
      </c>
      <c r="E50" s="17" t="s">
        <v>63</v>
      </c>
      <c r="F50" s="17" t="s">
        <v>77</v>
      </c>
      <c r="G50" s="8" t="s">
        <v>66</v>
      </c>
      <c r="H50" s="8" t="s">
        <v>30</v>
      </c>
      <c r="I50" s="42" t="s">
        <v>30</v>
      </c>
      <c r="J50" s="34" t="s">
        <v>227</v>
      </c>
      <c r="K50" s="9">
        <v>7</v>
      </c>
      <c r="L50" s="17" t="s">
        <v>63</v>
      </c>
      <c r="M50" s="17">
        <v>2021</v>
      </c>
      <c r="N50" s="17" t="s">
        <v>78</v>
      </c>
    </row>
    <row r="51" spans="1:14" ht="102" customHeight="1" x14ac:dyDescent="0.25">
      <c r="A51" s="6">
        <v>52</v>
      </c>
      <c r="B51" s="20" t="s">
        <v>73</v>
      </c>
      <c r="C51" s="8" t="s">
        <v>15</v>
      </c>
      <c r="D51" s="17" t="s">
        <v>16</v>
      </c>
      <c r="E51" s="17" t="s">
        <v>23</v>
      </c>
      <c r="F51" s="17" t="s">
        <v>74</v>
      </c>
      <c r="G51" s="8" t="s">
        <v>71</v>
      </c>
      <c r="H51" s="8" t="s">
        <v>30</v>
      </c>
      <c r="I51" s="42" t="s">
        <v>30</v>
      </c>
      <c r="J51" s="34" t="s">
        <v>228</v>
      </c>
      <c r="K51" s="9">
        <v>29</v>
      </c>
      <c r="L51" s="17" t="s">
        <v>75</v>
      </c>
      <c r="M51" s="17">
        <v>2024</v>
      </c>
      <c r="N51" s="17" t="s">
        <v>322</v>
      </c>
    </row>
    <row r="52" spans="1:14" ht="102" customHeight="1" x14ac:dyDescent="0.25">
      <c r="A52" s="6">
        <v>53</v>
      </c>
      <c r="B52" s="20" t="s">
        <v>56</v>
      </c>
      <c r="C52" s="8" t="s">
        <v>57</v>
      </c>
      <c r="D52" s="17" t="s">
        <v>16</v>
      </c>
      <c r="E52" s="31" t="s">
        <v>58</v>
      </c>
      <c r="F52" s="29" t="s">
        <v>178</v>
      </c>
      <c r="G52" s="6" t="s">
        <v>71</v>
      </c>
      <c r="H52" s="8" t="s">
        <v>30</v>
      </c>
      <c r="I52" s="42" t="s">
        <v>30</v>
      </c>
      <c r="J52" s="34" t="s">
        <v>252</v>
      </c>
      <c r="K52" s="9">
        <v>9</v>
      </c>
      <c r="L52" s="17"/>
      <c r="M52" s="17">
        <v>2022</v>
      </c>
      <c r="N52" s="17"/>
    </row>
    <row r="53" spans="1:14" ht="102" customHeight="1" x14ac:dyDescent="0.25">
      <c r="A53" s="6">
        <v>54</v>
      </c>
      <c r="B53" s="21" t="s">
        <v>151</v>
      </c>
      <c r="C53" s="8" t="s">
        <v>15</v>
      </c>
      <c r="D53" s="17" t="s">
        <v>16</v>
      </c>
      <c r="E53" s="31"/>
      <c r="F53" s="17" t="s">
        <v>86</v>
      </c>
      <c r="G53" s="13" t="s">
        <v>38</v>
      </c>
      <c r="H53" s="8" t="s">
        <v>30</v>
      </c>
      <c r="I53" s="42" t="s">
        <v>30</v>
      </c>
      <c r="J53" s="34" t="s">
        <v>274</v>
      </c>
      <c r="K53" s="9">
        <v>1</v>
      </c>
      <c r="L53" s="29" t="s">
        <v>101</v>
      </c>
      <c r="M53" s="17"/>
      <c r="N53" s="29" t="s">
        <v>325</v>
      </c>
    </row>
    <row r="54" spans="1:14" ht="102" customHeight="1" x14ac:dyDescent="0.25">
      <c r="A54" s="6">
        <v>55</v>
      </c>
      <c r="B54" s="20" t="s">
        <v>144</v>
      </c>
      <c r="C54" s="8" t="s">
        <v>15</v>
      </c>
      <c r="D54" s="17" t="s">
        <v>16</v>
      </c>
      <c r="E54" s="17" t="s">
        <v>139</v>
      </c>
      <c r="F54" s="17" t="s">
        <v>140</v>
      </c>
      <c r="G54" s="8" t="s">
        <v>71</v>
      </c>
      <c r="H54" s="8" t="s">
        <v>30</v>
      </c>
      <c r="I54" s="42" t="s">
        <v>30</v>
      </c>
      <c r="J54" s="34" t="s">
        <v>229</v>
      </c>
      <c r="K54" s="9">
        <v>29</v>
      </c>
      <c r="L54" s="17" t="s">
        <v>330</v>
      </c>
      <c r="M54" s="17">
        <v>2024</v>
      </c>
      <c r="N54" s="17" t="s">
        <v>318</v>
      </c>
    </row>
    <row r="55" spans="1:14" ht="102" customHeight="1" x14ac:dyDescent="0.25">
      <c r="A55" s="6">
        <v>56</v>
      </c>
      <c r="B55" s="20" t="s">
        <v>127</v>
      </c>
      <c r="C55" s="14" t="s">
        <v>15</v>
      </c>
      <c r="D55" s="17" t="s">
        <v>16</v>
      </c>
      <c r="E55" s="17" t="s">
        <v>124</v>
      </c>
      <c r="F55" s="17" t="s">
        <v>128</v>
      </c>
      <c r="G55" s="8" t="s">
        <v>71</v>
      </c>
      <c r="H55" s="8" t="s">
        <v>30</v>
      </c>
      <c r="I55" s="42" t="s">
        <v>30</v>
      </c>
      <c r="J55" s="34" t="s">
        <v>230</v>
      </c>
      <c r="K55" s="9">
        <v>27</v>
      </c>
      <c r="L55" s="17" t="s">
        <v>331</v>
      </c>
      <c r="M55" s="17">
        <v>2023</v>
      </c>
      <c r="N55" s="17" t="s">
        <v>129</v>
      </c>
    </row>
    <row r="56" spans="1:14" ht="102" customHeight="1" x14ac:dyDescent="0.25">
      <c r="A56" s="6">
        <v>57</v>
      </c>
      <c r="B56" s="21" t="s">
        <v>167</v>
      </c>
      <c r="C56" s="14" t="s">
        <v>15</v>
      </c>
      <c r="D56" s="17" t="s">
        <v>16</v>
      </c>
      <c r="E56" s="29" t="s">
        <v>165</v>
      </c>
      <c r="F56" s="29" t="s">
        <v>166</v>
      </c>
      <c r="G56" s="14" t="s">
        <v>38</v>
      </c>
      <c r="H56" s="8" t="s">
        <v>30</v>
      </c>
      <c r="I56" s="42" t="s">
        <v>30</v>
      </c>
      <c r="J56" s="34" t="s">
        <v>232</v>
      </c>
      <c r="K56" s="9">
        <v>13</v>
      </c>
      <c r="L56" s="29" t="s">
        <v>165</v>
      </c>
      <c r="M56" s="17"/>
      <c r="N56" s="29" t="s">
        <v>332</v>
      </c>
    </row>
    <row r="57" spans="1:14" ht="102" customHeight="1" x14ac:dyDescent="0.25">
      <c r="A57" s="6">
        <v>58</v>
      </c>
      <c r="B57" s="21" t="s">
        <v>183</v>
      </c>
      <c r="C57" s="14" t="s">
        <v>184</v>
      </c>
      <c r="D57" s="17" t="s">
        <v>16</v>
      </c>
      <c r="E57" s="29" t="s">
        <v>185</v>
      </c>
      <c r="F57" s="29" t="s">
        <v>186</v>
      </c>
      <c r="G57" s="14" t="s">
        <v>38</v>
      </c>
      <c r="H57" s="8" t="s">
        <v>30</v>
      </c>
      <c r="I57" s="42" t="s">
        <v>30</v>
      </c>
      <c r="J57" s="34" t="s">
        <v>231</v>
      </c>
      <c r="K57" s="9">
        <v>3</v>
      </c>
      <c r="L57" s="29" t="s">
        <v>206</v>
      </c>
      <c r="M57" s="17"/>
      <c r="N57" s="29" t="s">
        <v>322</v>
      </c>
    </row>
    <row r="58" spans="1:14" ht="102" customHeight="1" x14ac:dyDescent="0.25">
      <c r="A58" s="6">
        <v>59</v>
      </c>
      <c r="B58" s="20" t="s">
        <v>25</v>
      </c>
      <c r="C58" s="8" t="s">
        <v>15</v>
      </c>
      <c r="D58" s="17" t="s">
        <v>16</v>
      </c>
      <c r="E58" s="17" t="s">
        <v>26</v>
      </c>
      <c r="F58" s="17" t="s">
        <v>27</v>
      </c>
      <c r="G58" s="6" t="s">
        <v>71</v>
      </c>
      <c r="H58" s="8" t="s">
        <v>30</v>
      </c>
      <c r="I58" s="42">
        <f>U59</f>
        <v>0</v>
      </c>
      <c r="J58" s="34" t="s">
        <v>233</v>
      </c>
      <c r="K58" s="9">
        <v>35</v>
      </c>
      <c r="L58" s="17" t="s">
        <v>245</v>
      </c>
      <c r="M58" s="17">
        <v>2024</v>
      </c>
      <c r="N58" s="17" t="s">
        <v>318</v>
      </c>
    </row>
    <row r="59" spans="1:14" ht="102" customHeight="1" x14ac:dyDescent="0.25">
      <c r="A59" s="6">
        <v>60</v>
      </c>
      <c r="B59" s="20" t="s">
        <v>51</v>
      </c>
      <c r="C59" s="8" t="s">
        <v>52</v>
      </c>
      <c r="D59" s="17" t="s">
        <v>16</v>
      </c>
      <c r="E59" s="17" t="s">
        <v>53</v>
      </c>
      <c r="F59" s="17" t="s">
        <v>54</v>
      </c>
      <c r="G59" s="8" t="s">
        <v>71</v>
      </c>
      <c r="H59" s="8" t="s">
        <v>30</v>
      </c>
      <c r="I59" s="42" t="s">
        <v>30</v>
      </c>
      <c r="J59" s="34" t="s">
        <v>241</v>
      </c>
      <c r="K59" s="9">
        <v>28</v>
      </c>
      <c r="L59" s="17" t="s">
        <v>55</v>
      </c>
      <c r="M59" s="17">
        <v>2025</v>
      </c>
      <c r="N59" s="17" t="s">
        <v>322</v>
      </c>
    </row>
    <row r="60" spans="1:14" ht="102" customHeight="1" x14ac:dyDescent="0.25">
      <c r="A60" s="6">
        <v>61</v>
      </c>
      <c r="B60" s="21" t="s">
        <v>181</v>
      </c>
      <c r="C60" s="14" t="s">
        <v>180</v>
      </c>
      <c r="D60" s="17" t="s">
        <v>16</v>
      </c>
      <c r="E60" s="29" t="s">
        <v>180</v>
      </c>
      <c r="F60" s="29" t="s">
        <v>190</v>
      </c>
      <c r="G60" s="14" t="s">
        <v>71</v>
      </c>
      <c r="H60" s="8" t="s">
        <v>30</v>
      </c>
      <c r="I60" s="42" t="s">
        <v>30</v>
      </c>
      <c r="J60" s="34" t="s">
        <v>242</v>
      </c>
      <c r="K60" s="9">
        <v>47</v>
      </c>
      <c r="L60" s="29" t="s">
        <v>207</v>
      </c>
      <c r="M60" s="17">
        <v>2024</v>
      </c>
      <c r="N60" s="29" t="s">
        <v>322</v>
      </c>
    </row>
    <row r="61" spans="1:14" ht="102" customHeight="1" x14ac:dyDescent="0.25">
      <c r="A61" s="6">
        <v>62</v>
      </c>
      <c r="B61" s="20" t="s">
        <v>105</v>
      </c>
      <c r="C61" s="8" t="s">
        <v>15</v>
      </c>
      <c r="D61" s="17" t="s">
        <v>16</v>
      </c>
      <c r="E61" s="17" t="s">
        <v>106</v>
      </c>
      <c r="F61" s="17" t="s">
        <v>86</v>
      </c>
      <c r="G61" s="6" t="s">
        <v>71</v>
      </c>
      <c r="H61" s="8" t="s">
        <v>30</v>
      </c>
      <c r="I61" s="42" t="s">
        <v>30</v>
      </c>
      <c r="J61" s="24" t="s">
        <v>234</v>
      </c>
      <c r="K61" s="9">
        <v>34</v>
      </c>
      <c r="L61" s="17" t="s">
        <v>107</v>
      </c>
      <c r="M61" s="17">
        <v>2024</v>
      </c>
      <c r="N61" s="17" t="s">
        <v>325</v>
      </c>
    </row>
    <row r="62" spans="1:14" ht="102" customHeight="1" x14ac:dyDescent="0.25">
      <c r="A62" s="6">
        <v>63</v>
      </c>
      <c r="B62" s="21" t="s">
        <v>196</v>
      </c>
      <c r="C62" s="8" t="s">
        <v>15</v>
      </c>
      <c r="D62" s="29" t="s">
        <v>197</v>
      </c>
      <c r="E62" s="29" t="s">
        <v>198</v>
      </c>
      <c r="F62" s="29" t="s">
        <v>199</v>
      </c>
      <c r="G62" s="13" t="s">
        <v>141</v>
      </c>
      <c r="H62" s="8" t="s">
        <v>30</v>
      </c>
      <c r="I62" s="42" t="s">
        <v>30</v>
      </c>
      <c r="J62" s="45" t="s">
        <v>243</v>
      </c>
      <c r="K62" s="9">
        <v>1</v>
      </c>
      <c r="L62" s="29" t="s">
        <v>21</v>
      </c>
      <c r="M62" s="17"/>
      <c r="N62" s="17" t="s">
        <v>322</v>
      </c>
    </row>
    <row r="63" spans="1:14" ht="102" customHeight="1" x14ac:dyDescent="0.25">
      <c r="A63" s="6">
        <v>64</v>
      </c>
      <c r="B63" s="21" t="s">
        <v>255</v>
      </c>
      <c r="C63" s="8" t="s">
        <v>15</v>
      </c>
      <c r="D63" s="29" t="s">
        <v>256</v>
      </c>
      <c r="E63" s="29" t="s">
        <v>257</v>
      </c>
      <c r="F63" s="29" t="s">
        <v>258</v>
      </c>
      <c r="G63" s="13" t="s">
        <v>38</v>
      </c>
      <c r="H63" s="8"/>
      <c r="I63" s="42"/>
      <c r="J63" s="45" t="s">
        <v>259</v>
      </c>
      <c r="K63" s="9">
        <v>1</v>
      </c>
      <c r="L63" s="29" t="s">
        <v>260</v>
      </c>
      <c r="M63" s="17"/>
      <c r="N63" s="17" t="s">
        <v>318</v>
      </c>
    </row>
    <row r="64" spans="1:14" ht="102" customHeight="1" x14ac:dyDescent="0.25">
      <c r="A64" s="6">
        <v>65</v>
      </c>
      <c r="B64" s="20" t="s">
        <v>120</v>
      </c>
      <c r="C64" s="8" t="s">
        <v>15</v>
      </c>
      <c r="D64" s="17" t="s">
        <v>16</v>
      </c>
      <c r="E64" s="17" t="s">
        <v>121</v>
      </c>
      <c r="F64" s="17" t="s">
        <v>122</v>
      </c>
      <c r="G64" s="13" t="s">
        <v>182</v>
      </c>
      <c r="H64" s="8" t="s">
        <v>30</v>
      </c>
      <c r="I64" s="42" t="s">
        <v>30</v>
      </c>
      <c r="J64" s="24" t="s">
        <v>247</v>
      </c>
      <c r="K64" s="9">
        <v>19</v>
      </c>
      <c r="L64" s="17" t="s">
        <v>333</v>
      </c>
      <c r="M64" s="17">
        <v>2023</v>
      </c>
      <c r="N64" s="17" t="s">
        <v>306</v>
      </c>
    </row>
    <row r="65" spans="1:14" ht="102" customHeight="1" x14ac:dyDescent="0.25">
      <c r="A65" s="6">
        <v>66</v>
      </c>
      <c r="B65" s="21" t="s">
        <v>162</v>
      </c>
      <c r="C65" s="8" t="s">
        <v>15</v>
      </c>
      <c r="D65" s="17" t="s">
        <v>16</v>
      </c>
      <c r="E65" s="17" t="s">
        <v>95</v>
      </c>
      <c r="F65" s="29" t="s">
        <v>161</v>
      </c>
      <c r="G65" s="13" t="s">
        <v>141</v>
      </c>
      <c r="H65" s="8" t="s">
        <v>30</v>
      </c>
      <c r="I65" s="42" t="s">
        <v>30</v>
      </c>
      <c r="J65" s="24" t="s">
        <v>334</v>
      </c>
      <c r="K65" s="9">
        <v>2</v>
      </c>
      <c r="L65" s="29" t="s">
        <v>84</v>
      </c>
      <c r="M65" s="17"/>
      <c r="N65" s="29" t="s">
        <v>318</v>
      </c>
    </row>
    <row r="66" spans="1:14" ht="102" customHeight="1" x14ac:dyDescent="0.25">
      <c r="A66" s="6">
        <v>67</v>
      </c>
      <c r="B66" s="20" t="s">
        <v>116</v>
      </c>
      <c r="C66" s="8" t="s">
        <v>15</v>
      </c>
      <c r="D66" s="17" t="s">
        <v>16</v>
      </c>
      <c r="E66" s="17" t="s">
        <v>89</v>
      </c>
      <c r="F66" s="17" t="s">
        <v>90</v>
      </c>
      <c r="G66" s="13" t="s">
        <v>44</v>
      </c>
      <c r="H66" s="8" t="s">
        <v>30</v>
      </c>
      <c r="I66" s="42" t="s">
        <v>30</v>
      </c>
      <c r="J66" s="24" t="s">
        <v>235</v>
      </c>
      <c r="K66" s="9">
        <v>34</v>
      </c>
      <c r="L66" s="17" t="s">
        <v>101</v>
      </c>
      <c r="M66" s="17">
        <v>2021</v>
      </c>
      <c r="N66" s="17" t="s">
        <v>307</v>
      </c>
    </row>
    <row r="67" spans="1:14" ht="102" customHeight="1" x14ac:dyDescent="0.25">
      <c r="A67" s="6">
        <v>68</v>
      </c>
      <c r="B67" s="21" t="s">
        <v>149</v>
      </c>
      <c r="C67" s="8" t="s">
        <v>15</v>
      </c>
      <c r="D67" s="17" t="s">
        <v>16</v>
      </c>
      <c r="E67" s="17" t="s">
        <v>89</v>
      </c>
      <c r="F67" s="17" t="s">
        <v>90</v>
      </c>
      <c r="G67" s="13" t="s">
        <v>71</v>
      </c>
      <c r="H67" s="8" t="s">
        <v>30</v>
      </c>
      <c r="I67" s="42" t="s">
        <v>30</v>
      </c>
      <c r="J67" s="24" t="s">
        <v>268</v>
      </c>
      <c r="K67" s="9">
        <v>34</v>
      </c>
      <c r="L67" s="29" t="s">
        <v>101</v>
      </c>
      <c r="M67" s="17">
        <v>2023</v>
      </c>
      <c r="N67" s="17" t="s">
        <v>307</v>
      </c>
    </row>
    <row r="68" spans="1:14" ht="102" customHeight="1" x14ac:dyDescent="0.25">
      <c r="A68" s="6">
        <v>69</v>
      </c>
      <c r="B68" s="20" t="s">
        <v>92</v>
      </c>
      <c r="C68" s="8" t="s">
        <v>15</v>
      </c>
      <c r="D68" s="17" t="s">
        <v>93</v>
      </c>
      <c r="E68" s="17" t="s">
        <v>94</v>
      </c>
      <c r="F68" s="17" t="s">
        <v>86</v>
      </c>
      <c r="G68" s="6" t="s">
        <v>71</v>
      </c>
      <c r="H68" s="8" t="s">
        <v>30</v>
      </c>
      <c r="I68" s="42" t="s">
        <v>30</v>
      </c>
      <c r="J68" s="34" t="s">
        <v>236</v>
      </c>
      <c r="K68" s="9">
        <v>26</v>
      </c>
      <c r="L68" s="17" t="s">
        <v>91</v>
      </c>
      <c r="M68" s="17">
        <v>2022</v>
      </c>
      <c r="N68" s="17" t="s">
        <v>335</v>
      </c>
    </row>
    <row r="69" spans="1:14" ht="102" customHeight="1" x14ac:dyDescent="0.25">
      <c r="A69" s="6">
        <v>70</v>
      </c>
      <c r="B69" s="20" t="s">
        <v>115</v>
      </c>
      <c r="C69" s="8" t="s">
        <v>15</v>
      </c>
      <c r="D69" s="17" t="s">
        <v>16</v>
      </c>
      <c r="E69" s="17" t="s">
        <v>95</v>
      </c>
      <c r="F69" s="17" t="s">
        <v>109</v>
      </c>
      <c r="G69" s="14" t="s">
        <v>44</v>
      </c>
      <c r="H69" s="8" t="s">
        <v>30</v>
      </c>
      <c r="I69" s="42" t="s">
        <v>30</v>
      </c>
      <c r="J69" s="24" t="s">
        <v>237</v>
      </c>
      <c r="K69" s="9">
        <v>7</v>
      </c>
      <c r="L69" s="17" t="s">
        <v>101</v>
      </c>
      <c r="M69" s="17">
        <v>2024</v>
      </c>
      <c r="N69" s="17" t="s">
        <v>328</v>
      </c>
    </row>
    <row r="70" spans="1:14" ht="102" customHeight="1" x14ac:dyDescent="0.25">
      <c r="A70" s="6">
        <v>71</v>
      </c>
      <c r="B70" s="21" t="s">
        <v>157</v>
      </c>
      <c r="C70" s="8" t="s">
        <v>15</v>
      </c>
      <c r="D70" s="17" t="s">
        <v>16</v>
      </c>
      <c r="E70" s="17" t="s">
        <v>95</v>
      </c>
      <c r="F70" s="17" t="s">
        <v>158</v>
      </c>
      <c r="G70" s="8" t="s">
        <v>71</v>
      </c>
      <c r="H70" s="8" t="s">
        <v>30</v>
      </c>
      <c r="I70" s="42" t="s">
        <v>30</v>
      </c>
      <c r="J70" s="24" t="s">
        <v>267</v>
      </c>
      <c r="K70" s="9">
        <v>35</v>
      </c>
      <c r="L70" s="29" t="s">
        <v>82</v>
      </c>
      <c r="M70" s="17">
        <v>2023</v>
      </c>
      <c r="N70" s="29" t="s">
        <v>336</v>
      </c>
    </row>
    <row r="71" spans="1:14" ht="102" customHeight="1" x14ac:dyDescent="0.25">
      <c r="A71" s="6">
        <v>72</v>
      </c>
      <c r="B71" s="20" t="s">
        <v>102</v>
      </c>
      <c r="C71" s="8" t="s">
        <v>15</v>
      </c>
      <c r="D71" s="17" t="s">
        <v>16</v>
      </c>
      <c r="E71" s="17" t="s">
        <v>97</v>
      </c>
      <c r="F71" s="17" t="s">
        <v>100</v>
      </c>
      <c r="G71" s="14" t="s">
        <v>44</v>
      </c>
      <c r="H71" s="8" t="s">
        <v>30</v>
      </c>
      <c r="I71" s="42" t="s">
        <v>30</v>
      </c>
      <c r="J71" s="34" t="s">
        <v>238</v>
      </c>
      <c r="K71" s="12">
        <v>8</v>
      </c>
      <c r="L71" s="29" t="s">
        <v>101</v>
      </c>
      <c r="M71" s="17">
        <v>2023</v>
      </c>
      <c r="N71" s="17" t="s">
        <v>325</v>
      </c>
    </row>
    <row r="72" spans="1:14" ht="102" customHeight="1" x14ac:dyDescent="0.25">
      <c r="D72" s="35"/>
      <c r="E72" s="35"/>
      <c r="F72" s="35"/>
      <c r="G72" s="4"/>
    </row>
  </sheetData>
  <sortState xmlns:xlrd2="http://schemas.microsoft.com/office/spreadsheetml/2017/richdata2" ref="A3:O54">
    <sortCondition ref="B1"/>
  </sortState>
  <pageMargins left="0.7" right="0.7" top="0.75" bottom="0.75" header="0.3" footer="0.3"/>
  <pageSetup paperSize="9" firstPageNumber="21474836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Педагогический состав СОШ 4 (2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revision>10</cp:revision>
  <dcterms:created xsi:type="dcterms:W3CDTF">2023-02-16T15:09:39Z</dcterms:created>
  <dcterms:modified xsi:type="dcterms:W3CDTF">2026-03-13T13:18:06Z</dcterms:modified>
</cp:coreProperties>
</file>