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<sst xmlns="http://schemas.openxmlformats.org/spreadsheetml/2006/main" count="48" uniqueCount="39">
  <si>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</si>
  <si>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</si>
  <si>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</si>
  <si>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</si>
  <si>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</si>
  <si>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</si>
  <si>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</si>
  <si>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</si>
  <si>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</si>
  <si>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</si>
  <si>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</si>
  <si>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</si>
  <si>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</si>
  <si>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</si>
  <si>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</si>
  <si>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</si>
  <si>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</si>
  <si>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</si>
  <si>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</si>
  <si>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</si>
  <si>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</si>
  <si>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</si>
  <si>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</si>
  <si>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</si>
  <si>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</si>
  <si>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</si>
  <si>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</si>
  <si>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</si>
  <si>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</si>
  <si>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</si>
  <si>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</si>
  <si>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</si>
  <si>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 напиток</t>
  </si>
  <si>
    <t>Салат из отварной свеклы</t>
  </si>
  <si>
    <t>Шницель натуральный рубленый с маслом сливочним</t>
  </si>
  <si>
    <t>Овощное рагу</t>
  </si>
  <si>
    <t>Чай с сахаром</t>
  </si>
  <si>
    <t>МБОУ "Ровновская школа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</si>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</sst>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6" xfId="0" applyNumberFormat="1" applyFont="1" applyFill="1" applyBorder="1" applyAlignment="1" applyProtection="1">
      <alignment horizontal="center"/>
      <protection locked="0"/>
    </xf>
    <xf numFmtId="1" fontId="1" fillId="5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C1" workbookViewId="0">
      <selection activeCell="M6" sqref="M6"/>
    </sheetView>
  </sheetViews>
  <sheetFormatPr defaultRowHeight="15"/>
  <cols>
    <col min="1" max="2" width="14.140625" customWidth="1"/>
    <col min="3" max="3" width="8" customWidth="1"/>
    <col min="4" max="4" width="41.5703125" customWidth="1"/>
    <col min="5" max="5" width="12.140625" customWidth="1"/>
    <col min="7" max="7" width="15.140625" customWidth="1"/>
    <col min="8" max="8" width="8.5703125" customWidth="1"/>
    <col min="9" max="9" width="7.85546875" customWidth="1"/>
    <col min="10" max="10" width="11.85546875" customWidth="1"/>
  </cols>
  <sheetData>
    <row r="1" spans="1:10" s="35" customFormat="1" ht="15.75">
      <c r="A1" s="35" t="s">
        <v>0</v>
      </c>
      <c r="B1" s="65" t="s">
        <v>37</v>
      </c>
      <c r="C1" s="66"/>
      <c r="D1" s="67"/>
      <c r="E1" s="35" t="s">
        <v>19</v>
      </c>
      <c r="F1" s="36"/>
      <c r="I1" s="35" t="s">
        <v>24</v>
      </c>
      <c r="J1" s="37">
        <v>45720</v>
      </c>
    </row>
    <row r="2" spans="1:10" s="35" customFormat="1" ht="7.5" customHeight="1" thickBot="1"/>
    <row r="3" spans="1:10" s="35" customFormat="1" ht="16.5" thickBot="1">
      <c r="A3" s="44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s="35" customFormat="1" ht="16.5" thickBot="1">
      <c r="A4" s="38" t="s">
        <v>9</v>
      </c>
      <c r="B4" s="47" t="s">
        <v>13</v>
      </c>
      <c r="C4" s="63">
        <v>52</v>
      </c>
      <c r="D4" s="39" t="s">
        <v>33</v>
      </c>
      <c r="E4" s="49">
        <v>60</v>
      </c>
      <c r="F4" s="58">
        <v>10</v>
      </c>
      <c r="G4" s="51">
        <v>56</v>
      </c>
      <c r="H4" s="51">
        <v>0.8</v>
      </c>
      <c r="I4" s="51">
        <v>3.6</v>
      </c>
      <c r="J4" s="52">
        <v>4.8</v>
      </c>
    </row>
    <row r="5" spans="1:10" s="35" customFormat="1" ht="32.25" thickBot="1">
      <c r="A5" s="40"/>
      <c r="B5" s="47" t="s">
        <v>10</v>
      </c>
      <c r="C5" s="64">
        <v>267</v>
      </c>
      <c r="D5" s="41" t="s">
        <v>34</v>
      </c>
      <c r="E5" s="50">
        <v>95</v>
      </c>
      <c r="F5" s="59">
        <v>40.049999999999997</v>
      </c>
      <c r="G5" s="50">
        <v>301.05</v>
      </c>
      <c r="H5" s="50">
        <v>15.56</v>
      </c>
      <c r="I5" s="50">
        <v>32.21</v>
      </c>
      <c r="J5" s="53">
        <v>7.41</v>
      </c>
    </row>
    <row r="6" spans="1:10" s="35" customFormat="1" ht="15.75">
      <c r="A6" s="40"/>
      <c r="B6" s="47" t="s">
        <v>10</v>
      </c>
      <c r="C6" s="64">
        <v>143</v>
      </c>
      <c r="D6" s="42" t="s">
        <v>35</v>
      </c>
      <c r="E6" s="51">
        <v>150</v>
      </c>
      <c r="F6" s="60">
        <v>18</v>
      </c>
      <c r="G6" s="51">
        <v>138.69999999999999</v>
      </c>
      <c r="H6" s="51">
        <v>3.77</v>
      </c>
      <c r="I6" s="51">
        <v>5.5</v>
      </c>
      <c r="J6" s="54">
        <v>37.9</v>
      </c>
    </row>
    <row r="7" spans="1:10" s="35" customFormat="1" ht="15.75">
      <c r="A7" s="40"/>
      <c r="B7" s="48" t="s">
        <v>32</v>
      </c>
      <c r="C7" s="64">
        <v>389</v>
      </c>
      <c r="D7" s="42" t="s">
        <v>36</v>
      </c>
      <c r="E7" s="51">
        <v>200</v>
      </c>
      <c r="F7" s="60">
        <v>7</v>
      </c>
      <c r="G7" s="51">
        <v>21.6</v>
      </c>
      <c r="H7" s="51">
        <v>1</v>
      </c>
      <c r="I7" s="51">
        <v>0</v>
      </c>
      <c r="J7" s="54">
        <v>20.399999999999999</v>
      </c>
    </row>
    <row r="8" spans="1:10" s="35" customFormat="1" ht="16.5" thickBot="1">
      <c r="A8" s="40"/>
      <c r="B8" s="48" t="s">
        <v>21</v>
      </c>
      <c r="C8" s="64" t="s">
        <v>38</v>
      </c>
      <c r="D8" s="42" t="s">
        <v>31</v>
      </c>
      <c r="E8" s="51">
        <v>25</v>
      </c>
      <c r="F8" s="60">
        <v>3</v>
      </c>
      <c r="G8" s="51">
        <v>58.5</v>
      </c>
      <c r="H8" s="51">
        <v>1.9</v>
      </c>
      <c r="I8" s="51">
        <v>0.2</v>
      </c>
      <c r="J8" s="54">
        <v>12.3</v>
      </c>
    </row>
    <row r="9" spans="1:10" s="35" customFormat="1" ht="16.5" thickBot="1">
      <c r="A9" s="43"/>
      <c r="B9" s="55"/>
      <c r="C9" s="56"/>
      <c r="D9" s="57"/>
      <c r="E9" s="61">
        <f t="shared" ref="E9:J9" si="0">SUM(E4:E8)</f>
        <v>530</v>
      </c>
      <c r="F9" s="58">
        <f t="shared" si="0"/>
        <v>78.05</v>
      </c>
      <c r="G9" s="61">
        <f t="shared" si="0"/>
        <v>575.85</v>
      </c>
      <c r="H9" s="61">
        <f t="shared" si="0"/>
        <v>23.029999999999998</v>
      </c>
      <c r="I9" s="61">
        <f t="shared" si="0"/>
        <v>41.510000000000005</v>
      </c>
      <c r="J9" s="62">
        <f t="shared" si="0"/>
        <v>82.809999999999988</v>
      </c>
    </row>
    <row r="10" spans="1:10" hidden="1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2025-03-02T16:03:16Z</dcterms:modified>
</cp:coreProperties>
</file>